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MA_programming\Spare part check\"/>
    </mc:Choice>
  </mc:AlternateContent>
  <xr:revisionPtr revIDLastSave="0" documentId="13_ncr:1_{96C31758-8E60-45E1-8647-AD34971C048F}" xr6:coauthVersionLast="47" xr6:coauthVersionMax="47" xr10:uidLastSave="{00000000-0000-0000-0000-000000000000}"/>
  <bookViews>
    <workbookView xWindow="-3330" yWindow="-15195" windowWidth="13815" windowHeight="12450" activeTab="2" xr2:uid="{00000000-000D-0000-FFFF-FFFF00000000}"/>
  </bookViews>
  <sheets>
    <sheet name="Option Code_inverter" sheetId="1" r:id="rId1"/>
    <sheet name="Ref" sheetId="2" r:id="rId2"/>
    <sheet name="MVPS spare" sheetId="3" r:id="rId3"/>
    <sheet name="Inverter Spare" sheetId="4" r:id="rId4"/>
  </sheets>
  <definedNames>
    <definedName name="_xlnm._FilterDatabase" localSheetId="3" hidden="1">'Inverter Spare'!$A$3:$X$303</definedName>
    <definedName name="_xlnm._FilterDatabase" localSheetId="2" hidden="1">'MVPS spare'!$A$2:$Q$308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<sst xmlns="http://schemas.openxmlformats.org/spreadsheetml/2006/main" count="8591" uniqueCount="2184">
  <si>
    <t>Parameter</t>
  </si>
  <si>
    <t xml:space="preserve">Value </t>
  </si>
  <si>
    <t>Unnamed: 2</t>
  </si>
  <si>
    <t>Unnamed: 3</t>
  </si>
  <si>
    <t>Final_Result</t>
  </si>
  <si>
    <t xml:space="preserve">Inverter Type  </t>
  </si>
  <si>
    <t>6 : SCS UP - Ext Supply</t>
  </si>
  <si>
    <t xml:space="preserve">Inverter Type  6 </t>
  </si>
  <si>
    <t xml:space="preserve"> SCS UP - Ext Supply</t>
  </si>
  <si>
    <t>30_6</t>
  </si>
  <si>
    <t>Inverter Power</t>
  </si>
  <si>
    <t xml:space="preserve"> 7:3950 kVA</t>
  </si>
  <si>
    <t>Inverter Power 7</t>
  </si>
  <si>
    <t>3950 kVA</t>
  </si>
  <si>
    <t>3_7</t>
  </si>
  <si>
    <t>Ambient Temperature</t>
  </si>
  <si>
    <t xml:space="preserve"> 1:-25°C to +55°C</t>
  </si>
  <si>
    <t>Ambient Temperature 1</t>
  </si>
  <si>
    <t>-25°C to +55°C</t>
  </si>
  <si>
    <t>4_1</t>
  </si>
  <si>
    <t>Altitude</t>
  </si>
  <si>
    <t xml:space="preserve"> 0:0 - 1000 m</t>
  </si>
  <si>
    <t>Altitude 0</t>
  </si>
  <si>
    <t>0 - 1000 m</t>
  </si>
  <si>
    <t>12_0</t>
  </si>
  <si>
    <t>Environment</t>
  </si>
  <si>
    <t xml:space="preserve"> 1:Harsh</t>
  </si>
  <si>
    <t>Environment 1</t>
  </si>
  <si>
    <t>Harsh</t>
  </si>
  <si>
    <t>6_1</t>
  </si>
  <si>
    <t>MV Transformer</t>
  </si>
  <si>
    <t xml:space="preserve"> 1:KNAN</t>
  </si>
  <si>
    <t>MV Transformer 1</t>
  </si>
  <si>
    <t>KNAN</t>
  </si>
  <si>
    <t>19_1</t>
  </si>
  <si>
    <t>Transformer Protection</t>
  </si>
  <si>
    <t xml:space="preserve"> 1:Full Protection</t>
  </si>
  <si>
    <t>Transformer Protection 1</t>
  </si>
  <si>
    <t>Full Protection</t>
  </si>
  <si>
    <t>7_1</t>
  </si>
  <si>
    <t>Nominal Voltage</t>
  </si>
  <si>
    <t xml:space="preserve"> 1:10 kV</t>
  </si>
  <si>
    <t>Nominal Voltage 1</t>
  </si>
  <si>
    <t>10 kV</t>
  </si>
  <si>
    <t>9_1</t>
  </si>
  <si>
    <t>Nominal Frequency</t>
  </si>
  <si>
    <t xml:space="preserve"> 0:50 Hz</t>
  </si>
  <si>
    <t>Nominal Frequency 0</t>
  </si>
  <si>
    <t>50 Hz</t>
  </si>
  <si>
    <t>10_0</t>
  </si>
  <si>
    <t>Transformer Vector Group</t>
  </si>
  <si>
    <t xml:space="preserve"> 0:Dy11</t>
  </si>
  <si>
    <t>Transformer Vector Group 0</t>
  </si>
  <si>
    <t>Dy11</t>
  </si>
  <si>
    <t>11_0</t>
  </si>
  <si>
    <t>Transformer Tap Changer</t>
  </si>
  <si>
    <t xml:space="preserve"> 1:With</t>
  </si>
  <si>
    <t>Transformer Tap Changer 1</t>
  </si>
  <si>
    <t>With</t>
  </si>
  <si>
    <t>12_1</t>
  </si>
  <si>
    <t>Transformer Shield Winding</t>
  </si>
  <si>
    <t>Transformer Shield Winding 1</t>
  </si>
  <si>
    <t>13_1</t>
  </si>
  <si>
    <t>Transformer Load Profile</t>
  </si>
  <si>
    <t xml:space="preserve"> 5:12 hours</t>
  </si>
  <si>
    <t>Transformer Load Profile 5</t>
  </si>
  <si>
    <t>12 hours</t>
  </si>
  <si>
    <t>14_5</t>
  </si>
  <si>
    <t>Transformer Losses</t>
  </si>
  <si>
    <t xml:space="preserve"> 2:Eco Design 2</t>
  </si>
  <si>
    <t>Transformer Losses 2</t>
  </si>
  <si>
    <t>Eco Design 2</t>
  </si>
  <si>
    <t>15_2</t>
  </si>
  <si>
    <t>Transformer Inrush Current</t>
  </si>
  <si>
    <t xml:space="preserve"> 0:Standard</t>
  </si>
  <si>
    <t>Transformer Inrush Current 0</t>
  </si>
  <si>
    <t>Standard</t>
  </si>
  <si>
    <t>16_0</t>
  </si>
  <si>
    <t>Oil Containment</t>
  </si>
  <si>
    <t>Oil Containment 1</t>
  </si>
  <si>
    <t>18_1</t>
  </si>
  <si>
    <t>MV Switchgear</t>
  </si>
  <si>
    <t xml:space="preserve"> 1:3F-SD-SD-CB-24 kV</t>
  </si>
  <si>
    <t>MV Switchgear 1</t>
  </si>
  <si>
    <t>3F-SD-SD-CB-24 kV</t>
  </si>
  <si>
    <t>Short Circuit Rating MV Switch</t>
  </si>
  <si>
    <t xml:space="preserve"> 3:25 kA 1 s</t>
  </si>
  <si>
    <t>Short Circuit Rating MV Switch 3</t>
  </si>
  <si>
    <t>25 kA 1 s</t>
  </si>
  <si>
    <t>22_3</t>
  </si>
  <si>
    <t>Protection MV Switchgear</t>
  </si>
  <si>
    <t xml:space="preserve"> 1:Overcurrent</t>
  </si>
  <si>
    <t>Protection MV Switchgear 1</t>
  </si>
  <si>
    <t>Overcurrent</t>
  </si>
  <si>
    <t>21_1</t>
  </si>
  <si>
    <t>Accessories MV Switchgear</t>
  </si>
  <si>
    <t xml:space="preserve"> 2:Remote Control</t>
  </si>
  <si>
    <t>Accessories MV Switchgear 2</t>
  </si>
  <si>
    <t>Remote Control</t>
  </si>
  <si>
    <t xml:space="preserve">22_2 </t>
  </si>
  <si>
    <t>LV-Transformer</t>
  </si>
  <si>
    <t xml:space="preserve"> 0:Without</t>
  </si>
  <si>
    <t>LV-Transformer 0</t>
  </si>
  <si>
    <t>Without</t>
  </si>
  <si>
    <t>23_0</t>
  </si>
  <si>
    <t>Safety Equipment</t>
  </si>
  <si>
    <t xml:space="preserve"> 7:Light, Heat D and Fast Stop</t>
  </si>
  <si>
    <t>Safety Equipment 7</t>
  </si>
  <si>
    <t>Light, Heat D and Fast Stop</t>
  </si>
  <si>
    <t>24_7</t>
  </si>
  <si>
    <t>Accessories MVPS</t>
  </si>
  <si>
    <t>Accessories MVPS 0</t>
  </si>
  <si>
    <t>25_0</t>
  </si>
  <si>
    <t>Earth Quake and Storm Package</t>
  </si>
  <si>
    <t>Earth Quake and Storm Package 0</t>
  </si>
  <si>
    <t>26_0</t>
  </si>
  <si>
    <t>Monitoring</t>
  </si>
  <si>
    <t xml:space="preserve"> 4:MVSG+Re Co+Sa Eq</t>
  </si>
  <si>
    <t>Monitoring 4</t>
  </si>
  <si>
    <t>MVSG+Re Co+Sa Eq</t>
  </si>
  <si>
    <t>28_4</t>
  </si>
  <si>
    <t>Cable Entry Kit</t>
  </si>
  <si>
    <t>Cable Entry Kit 1</t>
  </si>
  <si>
    <t>29_1</t>
  </si>
  <si>
    <t>Transport Packaging</t>
  </si>
  <si>
    <t xml:space="preserve"> 0:Road Transport</t>
  </si>
  <si>
    <t>Transport Packaging 0</t>
  </si>
  <si>
    <t>Road Transport</t>
  </si>
  <si>
    <t>30_0</t>
  </si>
  <si>
    <t>Country Package</t>
  </si>
  <si>
    <t>Country Package 0</t>
  </si>
  <si>
    <t>31_0</t>
  </si>
  <si>
    <t xml:space="preserve">Language </t>
  </si>
  <si>
    <t>EN:English</t>
  </si>
  <si>
    <t>Language EN</t>
  </si>
  <si>
    <t>English</t>
  </si>
  <si>
    <t>7_EN</t>
  </si>
  <si>
    <t>Factory Warranty</t>
  </si>
  <si>
    <t xml:space="preserve"> 1:5 years</t>
  </si>
  <si>
    <t>Factory Warranty 1</t>
  </si>
  <si>
    <t>5 years</t>
  </si>
  <si>
    <t>32_1</t>
  </si>
  <si>
    <t>Customized Solution</t>
  </si>
  <si>
    <t xml:space="preserve"> 0:No</t>
  </si>
  <si>
    <t>Customized Solution 0</t>
  </si>
  <si>
    <t>No</t>
  </si>
  <si>
    <t>34_0</t>
  </si>
  <si>
    <t>Technical package</t>
  </si>
  <si>
    <t>Technical package 0</t>
  </si>
  <si>
    <t>Customer Installation Area</t>
  </si>
  <si>
    <t>Customer Installation Area 0</t>
  </si>
  <si>
    <t>42_0</t>
  </si>
  <si>
    <t>DC Grounding</t>
  </si>
  <si>
    <t xml:space="preserve"> 0:isolated (ungrounded)</t>
  </si>
  <si>
    <t>DC Grounding 0</t>
  </si>
  <si>
    <t>isolated (ungrounded)</t>
  </si>
  <si>
    <t>1_0</t>
  </si>
  <si>
    <t>DC Connection</t>
  </si>
  <si>
    <t xml:space="preserve"> 1:single pole fused</t>
  </si>
  <si>
    <t>DC Connection 1</t>
  </si>
  <si>
    <t>single pole fused</t>
  </si>
  <si>
    <t>2_1</t>
  </si>
  <si>
    <t>DC Fuse Rating</t>
  </si>
  <si>
    <t xml:space="preserve"> 8:UP Sys DC-Fuse</t>
  </si>
  <si>
    <t>DC Fuse Rating 8</t>
  </si>
  <si>
    <t>UP Sys DC-Fuse</t>
  </si>
  <si>
    <t>3_8</t>
  </si>
  <si>
    <t>DC Input Configuration</t>
  </si>
  <si>
    <t xml:space="preserve"> H:1 fused busbar</t>
  </si>
  <si>
    <t>DC Input Configuration H</t>
  </si>
  <si>
    <t>1 fused busbar</t>
  </si>
  <si>
    <t>4_H</t>
  </si>
  <si>
    <t>DC Stringmonitoring</t>
  </si>
  <si>
    <t xml:space="preserve"> 0:none</t>
  </si>
  <si>
    <t>DC Stringmonitoring 0</t>
  </si>
  <si>
    <t>none</t>
  </si>
  <si>
    <t>5_0</t>
  </si>
  <si>
    <t>DC Insulation Monitor</t>
  </si>
  <si>
    <t xml:space="preserve"> 3:yes (with AUX contacts)</t>
  </si>
  <si>
    <t>DC Insulation Monitor 3</t>
  </si>
  <si>
    <t>yes (with AUX contacts)</t>
  </si>
  <si>
    <t>6_3</t>
  </si>
  <si>
    <t xml:space="preserve">Target Country </t>
  </si>
  <si>
    <t>5H:Standard 50 Hz</t>
  </si>
  <si>
    <t>Target Country 5H</t>
  </si>
  <si>
    <t>Standard 50 Hz</t>
  </si>
  <si>
    <t>8_5H</t>
  </si>
  <si>
    <t>Enclosure</t>
  </si>
  <si>
    <t xml:space="preserve"> 5:Without Roof</t>
  </si>
  <si>
    <t>Enclosure 5</t>
  </si>
  <si>
    <t>Without Roof</t>
  </si>
  <si>
    <t>10_5</t>
  </si>
  <si>
    <t>Temperature Range</t>
  </si>
  <si>
    <t xml:space="preserve"> 0:-25 ... 60°C (25°C)</t>
  </si>
  <si>
    <t>Temperature Range 0</t>
  </si>
  <si>
    <t>-25 ... 60°C (25°C)</t>
  </si>
  <si>
    <t>Aux supply ext loads</t>
  </si>
  <si>
    <t>Aux supply ext loads 0</t>
  </si>
  <si>
    <t>AC Overvoltage Protection</t>
  </si>
  <si>
    <t xml:space="preserve"> 1:yes</t>
  </si>
  <si>
    <t>AC Overvoltage Protection 1</t>
  </si>
  <si>
    <t>yes</t>
  </si>
  <si>
    <t>14_1</t>
  </si>
  <si>
    <t>Q@Night</t>
  </si>
  <si>
    <t>Q@Night 1</t>
  </si>
  <si>
    <t>15_1</t>
  </si>
  <si>
    <t>Communication System A</t>
  </si>
  <si>
    <t xml:space="preserve"> 0:Ethernet RJ45</t>
  </si>
  <si>
    <t>Communication System A 0</t>
  </si>
  <si>
    <t>Ethernet RJ45</t>
  </si>
  <si>
    <t>Communication System B</t>
  </si>
  <si>
    <t>Communication System B 0</t>
  </si>
  <si>
    <t>17_0</t>
  </si>
  <si>
    <t>Display</t>
  </si>
  <si>
    <t xml:space="preserve"> 2:no display</t>
  </si>
  <si>
    <t>Display 2</t>
  </si>
  <si>
    <t>no display</t>
  </si>
  <si>
    <t>21_2</t>
  </si>
  <si>
    <t>Remote IO</t>
  </si>
  <si>
    <t xml:space="preserve"> 0:without</t>
  </si>
  <si>
    <t>Remote IO 0</t>
  </si>
  <si>
    <t>without</t>
  </si>
  <si>
    <t>33_0</t>
  </si>
  <si>
    <t>AC-Preparation for PQ Meter</t>
  </si>
  <si>
    <t>AC-Preparation for PQ Meter 1</t>
  </si>
  <si>
    <t>34_1</t>
  </si>
  <si>
    <t>Aux supply inverter</t>
  </si>
  <si>
    <t xml:space="preserve"> 6:external (3+1-Ph) 230V</t>
  </si>
  <si>
    <t>Aux supply inverter 6</t>
  </si>
  <si>
    <t>external (3+1-Ph) 230V</t>
  </si>
  <si>
    <t>36_6</t>
  </si>
  <si>
    <t>DC pre-charging</t>
  </si>
  <si>
    <t xml:space="preserve"> 0:without DC pre-charging</t>
  </si>
  <si>
    <t>DC pre-charging 0</t>
  </si>
  <si>
    <t>without DC pre-charging</t>
  </si>
  <si>
    <t>38_0</t>
  </si>
  <si>
    <t>Customer mount plate at door</t>
  </si>
  <si>
    <t xml:space="preserve"> 0:yes</t>
  </si>
  <si>
    <t>Customer mount plate at door 0</t>
  </si>
  <si>
    <t>40_0</t>
  </si>
  <si>
    <t>DC coupled storage</t>
  </si>
  <si>
    <t xml:space="preserve"> 0:no</t>
  </si>
  <si>
    <t>DC coupled storage 0</t>
  </si>
  <si>
    <t>no</t>
  </si>
  <si>
    <t>43_0</t>
  </si>
  <si>
    <t>Remote Service</t>
  </si>
  <si>
    <t>Remote Service 0</t>
  </si>
  <si>
    <t>44_0</t>
  </si>
  <si>
    <t>Extended Aux buffer</t>
  </si>
  <si>
    <t>Extended Aux buffer 0</t>
  </si>
  <si>
    <t>45_0</t>
  </si>
  <si>
    <t>Description of Main Number
(Max. 30 signs)</t>
  </si>
  <si>
    <t>Main Number
Hauptnummer</t>
  </si>
  <si>
    <t>Language</t>
  </si>
  <si>
    <t>Target Country</t>
  </si>
  <si>
    <t>Enviromental conditions</t>
  </si>
  <si>
    <t>Temperature range</t>
  </si>
  <si>
    <t>Auxiliary Supply PowerMetering</t>
  </si>
  <si>
    <t>MV Transformer Type</t>
  </si>
  <si>
    <t>AC Connections</t>
  </si>
  <si>
    <t>special version (intern)</t>
  </si>
  <si>
    <t>Technical package (internal)</t>
  </si>
  <si>
    <t>AC Maximum Power/AC voltage</t>
  </si>
  <si>
    <t>max. PV System Voltage</t>
  </si>
  <si>
    <t>Device combination</t>
  </si>
  <si>
    <t>Packaging internal</t>
  </si>
  <si>
    <t>Power Stack (internal)</t>
  </si>
  <si>
    <t>Varietal purity (internal)</t>
  </si>
  <si>
    <t>Inverter type</t>
  </si>
  <si>
    <t>DC-switch</t>
  </si>
  <si>
    <t>AC-switch</t>
  </si>
  <si>
    <t>Noise reduction</t>
  </si>
  <si>
    <t>Interior fan</t>
  </si>
  <si>
    <t>Precharging of Sin filter</t>
  </si>
  <si>
    <t>K2 AC Max Power/AC voltage</t>
  </si>
  <si>
    <t>Sin filter</t>
  </si>
  <si>
    <t>Electrolyzer Interface</t>
  </si>
  <si>
    <t>RISO assembly</t>
  </si>
  <si>
    <t>DC Discharging</t>
  </si>
  <si>
    <t>Flag (bar length)</t>
  </si>
  <si>
    <t>Material Number</t>
  </si>
  <si>
    <t>Device</t>
  </si>
  <si>
    <t>Version</t>
  </si>
  <si>
    <t xml:space="preserve">Description </t>
  </si>
  <si>
    <t>Reference</t>
  </si>
  <si>
    <t xml:space="preserve">Category </t>
  </si>
  <si>
    <t>Option</t>
  </si>
  <si>
    <t>Follow Up Material</t>
  </si>
  <si>
    <t>Alternative Material</t>
  </si>
  <si>
    <t>Changed By</t>
  </si>
  <si>
    <t>External Return</t>
  </si>
  <si>
    <t>Currency Sign</t>
  </si>
  <si>
    <t>Currency</t>
  </si>
  <si>
    <t>denserank</t>
  </si>
  <si>
    <t>Page</t>
  </si>
  <si>
    <t>AssetID</t>
  </si>
  <si>
    <t>1</t>
  </si>
  <si>
    <t>04-109600.01</t>
  </si>
  <si>
    <t>MVPS-xxxx-S2-1x</t>
  </si>
  <si>
    <t>A4 SOC00</t>
  </si>
  <si>
    <t>EMC filter 520VAC 4x66A</t>
  </si>
  <si>
    <t xml:space="preserve"> </t>
  </si>
  <si>
    <t>Electrical Components</t>
  </si>
  <si>
    <t>31_4</t>
  </si>
  <si>
    <t>Corrective Maintenance 1</t>
  </si>
  <si>
    <t>NO - Don't Return</t>
  </si>
  <si>
    <t>€</t>
  </si>
  <si>
    <t>EUR</t>
  </si>
  <si>
    <t>0</t>
  </si>
  <si>
    <t>6d3b00dc-997d-4ba5-8e2f-32982b9cba98</t>
  </si>
  <si>
    <t>+EMCF</t>
  </si>
  <si>
    <t>2_0 or 2_2</t>
  </si>
  <si>
    <t>04-109700.01</t>
  </si>
  <si>
    <t>EMC filter 520VAC 4x36A</t>
  </si>
  <si>
    <t>MV others</t>
  </si>
  <si>
    <t>e001f09c-0901-456d-8514-b94122e08f8a</t>
  </si>
  <si>
    <t>100333-00.01</t>
  </si>
  <si>
    <t>insulating rubber mat up to 26.5kV GY</t>
  </si>
  <si>
    <t>France Package</t>
  </si>
  <si>
    <t>31_2</t>
  </si>
  <si>
    <t>c78f1a1e-5a48-4859-bc2b-a9878652c345</t>
  </si>
  <si>
    <t>100335-00.01</t>
  </si>
  <si>
    <t>insulating rubber mat up to 36kV GY</t>
  </si>
  <si>
    <t>5008afd5-3a79-478a-835a-a81c0c3f5e2d</t>
  </si>
  <si>
    <t>100641-00.01</t>
  </si>
  <si>
    <t>Anti-Seize AS 030 Pen 30g</t>
  </si>
  <si>
    <t>+MVSG</t>
  </si>
  <si>
    <t>Screws / Nuts / Bolts / Washers</t>
  </si>
  <si>
    <t>6fa77367-5ca5-4cca-bc1d-b94f3446d345</t>
  </si>
  <si>
    <t>100657-00.01</t>
  </si>
  <si>
    <t>hexagon screw ISO4017-M12x110-A2-70</t>
  </si>
  <si>
    <t>-Busway</t>
  </si>
  <si>
    <t>74ead7a4-8e84-49fc-a614-29bd517c3935</t>
  </si>
  <si>
    <t>102778-00.01</t>
  </si>
  <si>
    <t>room temperature controller 5...60°C</t>
  </si>
  <si>
    <t>+External</t>
  </si>
  <si>
    <t>Cooling System</t>
  </si>
  <si>
    <t>5_0 or 5_1</t>
  </si>
  <si>
    <t>90d70622-ce0b-4b19-9be3-2a4dac4b26df</t>
  </si>
  <si>
    <t>102779-00.01</t>
  </si>
  <si>
    <t>battery lithium 3.6V</t>
  </si>
  <si>
    <t>+IKI30E</t>
  </si>
  <si>
    <t>Others</t>
  </si>
  <si>
    <t>a40d6cd0-63b0-4e07-97cf-6a0e91c273c8</t>
  </si>
  <si>
    <t>103095-00.02</t>
  </si>
  <si>
    <t>fitting M20x1.5 O brass Ni</t>
  </si>
  <si>
    <t>Connectors / Plugs / Terminals</t>
  </si>
  <si>
    <t>Corrective Maintenance 2</t>
  </si>
  <si>
    <t>n/a - Don't Return</t>
  </si>
  <si>
    <t>886371c7-6e60-444d-bdf1-32fd4044ac6c</t>
  </si>
  <si>
    <t>103927-00.01</t>
  </si>
  <si>
    <t>4-line filter 520/300VAC 120A</t>
  </si>
  <si>
    <t>Sine Filter</t>
  </si>
  <si>
    <t>7f99b1b8-8cfa-493e-83f2-acb11a4704ac</t>
  </si>
  <si>
    <t>Labels</t>
  </si>
  <si>
    <t>104460-00.02</t>
  </si>
  <si>
    <t>Electrical Socket 125VAC 15A</t>
  </si>
  <si>
    <t>Japan Package</t>
  </si>
  <si>
    <t>f21d46fc-61fa-49af-a009-2a10e2ea76f7</t>
  </si>
  <si>
    <t>104672-00.01</t>
  </si>
  <si>
    <t>Container lifting lug set 152/45mm</t>
  </si>
  <si>
    <t>6aa77f5e-6694-4b79-b1ed-d290077ec2c6</t>
  </si>
  <si>
    <t>105083-00.01</t>
  </si>
  <si>
    <t>thermometer/transducer set -20...150°</t>
  </si>
  <si>
    <t>+MVT</t>
  </si>
  <si>
    <t>17_0 or 17_1</t>
  </si>
  <si>
    <t>38655561-0d68-4917-829f-33bc713c4e96</t>
  </si>
  <si>
    <t>109004-00.01</t>
  </si>
  <si>
    <t>temperature sensor</t>
  </si>
  <si>
    <t>+Temp</t>
  </si>
  <si>
    <t>d135f89f-7c57-4da9-8473-bf0bd3d40c83</t>
  </si>
  <si>
    <t>109005-00.01</t>
  </si>
  <si>
    <t>battery Pb 12V</t>
  </si>
  <si>
    <t>+Genesis X13</t>
  </si>
  <si>
    <t>MV Switchgear / Accessories</t>
  </si>
  <si>
    <t>d48642b1-faa5-4d2d-bd4b-c04d730ecf32</t>
  </si>
  <si>
    <t>109006-00.01</t>
  </si>
  <si>
    <t>DC-UPS in: 24VDC/28A out: 24VDC/25A</t>
  </si>
  <si>
    <t>aea77a4e-2a21-4629-a680-deb0d2b791bf</t>
  </si>
  <si>
    <t>+C-TEC 2425 P</t>
  </si>
  <si>
    <t>109007-00.01</t>
  </si>
  <si>
    <t>push button red 1xNO</t>
  </si>
  <si>
    <t>-S11</t>
  </si>
  <si>
    <t>bbf78fab-0068-4bfa-81ff-dc0d4d592a91</t>
  </si>
  <si>
    <t>109008-00.01</t>
  </si>
  <si>
    <t>push button green 1 NO</t>
  </si>
  <si>
    <t>-S10</t>
  </si>
  <si>
    <t>b2ba7bfe-c4ec-4ac1-b8a2-8594c5e238df</t>
  </si>
  <si>
    <t>109017-00.01</t>
  </si>
  <si>
    <t>Smoke Detector ø102x40,5mm WH</t>
  </si>
  <si>
    <t>-B1</t>
  </si>
  <si>
    <t>24_2 or 24_3 or 24_6 or 24_7</t>
  </si>
  <si>
    <t>fd451721-825c-46db-b169-0bbe6c1137eb</t>
  </si>
  <si>
    <t>109028-00.01</t>
  </si>
  <si>
    <t>protection relay 4xCO DMCR</t>
  </si>
  <si>
    <t>Transformer</t>
  </si>
  <si>
    <t>8_1</t>
  </si>
  <si>
    <t>41766c14-4988-4eec-b9eb-5481ca717d8e</t>
  </si>
  <si>
    <t>109063-00.01</t>
  </si>
  <si>
    <t>overcurrent protection relay</t>
  </si>
  <si>
    <t>+IKI35</t>
  </si>
  <si>
    <t>0ddc8f18-371b-4439-a44a-cadc4ef9cecb</t>
  </si>
  <si>
    <t>109064-00.02</t>
  </si>
  <si>
    <t>current transformer IKI-30</t>
  </si>
  <si>
    <t>f71f3a98-3e91-4528-ac19-a8f630f6dfd2</t>
  </si>
  <si>
    <t>109070-00.01</t>
  </si>
  <si>
    <t>modification transformer 10A</t>
  </si>
  <si>
    <t>b20b097f-ea93-42ad-b8a3-d4e6cfe29815</t>
  </si>
  <si>
    <t>109073-00.01</t>
  </si>
  <si>
    <t>MVSG Voltage detection (CAPDIS S1)</t>
  </si>
  <si>
    <t>d2bdea88-556f-4191-b93a-64baa9c3bd6d</t>
  </si>
  <si>
    <t>109074-00.01</t>
  </si>
  <si>
    <t>MVSG Voltage detection CAPDIS S2 + Aux</t>
  </si>
  <si>
    <t>7bff1aff-4ace-433b-bb37-b28d71b1f627</t>
  </si>
  <si>
    <t>109075-00.01</t>
  </si>
  <si>
    <t>touch safe heater 240V 50W 4-pol.</t>
  </si>
  <si>
    <t>-E3</t>
  </si>
  <si>
    <t>Cabinet Heating</t>
  </si>
  <si>
    <t>a3c593d8-b65b-45d0-8354-d4d16e738a7c</t>
  </si>
  <si>
    <t>-U1 ; -U2</t>
  </si>
  <si>
    <t>4_3</t>
  </si>
  <si>
    <t>109093-00.01</t>
  </si>
  <si>
    <t>socket smoke detector ø127x29mm WH</t>
  </si>
  <si>
    <t>8d66013f-5518-4b6c-8fa4-bfe45ab3c931</t>
  </si>
  <si>
    <t>110105-00.01</t>
  </si>
  <si>
    <t>ethernet remote I/O 8DI and 8DIO 2-port</t>
  </si>
  <si>
    <t>+Moxa 2</t>
  </si>
  <si>
    <t>Communication</t>
  </si>
  <si>
    <t>28_2</t>
  </si>
  <si>
    <t>3cf35b1e-1f9c-48aa-824e-43707dfa784a</t>
  </si>
  <si>
    <t>110217-00.02</t>
  </si>
  <si>
    <t>Sign "Safety Regulations" IT</t>
  </si>
  <si>
    <t>32_IT</t>
  </si>
  <si>
    <t>91d97cda-ca59-4446-b116-38e8e44b8ce3</t>
  </si>
  <si>
    <t>110349-00.01</t>
  </si>
  <si>
    <t>current transformer 64...224A</t>
  </si>
  <si>
    <t>+WIC</t>
  </si>
  <si>
    <t>110351-00.01</t>
  </si>
  <si>
    <t>WIC1-2 PE relay</t>
  </si>
  <si>
    <t>bfbd5a27-1cae-46b7-96fe-e3632a971c8d</t>
  </si>
  <si>
    <t>110421-00.01</t>
  </si>
  <si>
    <t>current transformer 35/1A 690V</t>
  </si>
  <si>
    <t>5427c0c8-2f6f-4cee-90e0-68f04a8b5151</t>
  </si>
  <si>
    <t>111170-00.01</t>
  </si>
  <si>
    <t>MV-plug 24-36kV M480TB/G-18</t>
  </si>
  <si>
    <t>864504f4-6d59-4b25-83fe-15bcffe7c112</t>
  </si>
  <si>
    <t>111170-00.02</t>
  </si>
  <si>
    <t>MV-plug set 36kV</t>
  </si>
  <si>
    <t>2</t>
  </si>
  <si>
    <t>111171-00.01</t>
  </si>
  <si>
    <t>MV-plug set 42kV</t>
  </si>
  <si>
    <t>26e00cee-0403-4d9e-b43b-e5f272512aec</t>
  </si>
  <si>
    <t>111394-00.02</t>
  </si>
  <si>
    <t>pressure relief device 1½" 35kPa</t>
  </si>
  <si>
    <t>+MVT SBG</t>
  </si>
  <si>
    <t>8_1 and 36_0</t>
  </si>
  <si>
    <t>027730e8-1100-49df-9719-9715bd4d1d65</t>
  </si>
  <si>
    <t>111859-00.02</t>
  </si>
  <si>
    <t>modification transformer set 10A</t>
  </si>
  <si>
    <t>4291424a-0937-476b-a098-b3bf75c910ac</t>
  </si>
  <si>
    <t>112085-00.01</t>
  </si>
  <si>
    <t>cable set for IKI30 &amp; IKI35</t>
  </si>
  <si>
    <t>Cable / Wires / Busbars</t>
  </si>
  <si>
    <t>a102e17f-83b2-4c10-8bc9-78d8d4a7ebba</t>
  </si>
  <si>
    <t>112200-00.02</t>
  </si>
  <si>
    <t>transformer monitor acc. EN 60255</t>
  </si>
  <si>
    <t>0c8b1fbb-70c2-4757-afe2-f3aeab56540a</t>
  </si>
  <si>
    <t>113060-00.01</t>
  </si>
  <si>
    <t>current transformer 32...112A 0.72kV</t>
  </si>
  <si>
    <t>1666faac-4d7d-4d01-800d-6f8cda1179c6</t>
  </si>
  <si>
    <t>113068-00.01</t>
  </si>
  <si>
    <t>cable clamp ø7.0 24-38mm PA6-GF30 bk</t>
  </si>
  <si>
    <t>a65aa5a6-b7c8-4cff-8b54-56f19a8cbb7f</t>
  </si>
  <si>
    <t>113877-00.01</t>
  </si>
  <si>
    <t>UPS IN: 115...230VAC OUT: 24VDC 3A</t>
  </si>
  <si>
    <t>+Akkutec 2403 Vds</t>
  </si>
  <si>
    <t>5662d096-0667-4783-be4a-4326efefa190</t>
  </si>
  <si>
    <t>113902-00.01</t>
  </si>
  <si>
    <t>contact block 230VAC 6A 1NO</t>
  </si>
  <si>
    <t>-S1</t>
  </si>
  <si>
    <t>faede8cc-e55c-4839-ab03-520e45e32247</t>
  </si>
  <si>
    <t>-S3</t>
  </si>
  <si>
    <t>24_1 or 24_3 or 24_5 or 24_7</t>
  </si>
  <si>
    <t>113916-00.01</t>
  </si>
  <si>
    <t>fuse 20A 10.3x38mm gPV</t>
  </si>
  <si>
    <t>-F71</t>
  </si>
  <si>
    <t>8ed8fab6-65e5-4458-a0bd-7ba6727e211e</t>
  </si>
  <si>
    <t>113918-00.01</t>
  </si>
  <si>
    <t>voltage detector 3-36kV</t>
  </si>
  <si>
    <t>ba74f6da-e2f7-4ef7-85b0-303989394d92</t>
  </si>
  <si>
    <t>113919-00.01</t>
  </si>
  <si>
    <t>rescue plier device 63kV length 2m</t>
  </si>
  <si>
    <t>719fa63a-3b3b-4f33-ad42-2771217b2796</t>
  </si>
  <si>
    <t>113920-00.01</t>
  </si>
  <si>
    <t>insulating plier device lenght 1.5m</t>
  </si>
  <si>
    <t>113921-00.01</t>
  </si>
  <si>
    <t>LED inspection lamp 3.7V 2200mAh IP20</t>
  </si>
  <si>
    <t>0cf32507-b9b0-425d-ab99-797845fc92b9</t>
  </si>
  <si>
    <t>113922-00.01</t>
  </si>
  <si>
    <t>thermostat 240VAC with ext. sensor</t>
  </si>
  <si>
    <t>-E4</t>
  </si>
  <si>
    <t>b8554dae-89e7-40ab-9c91-30ba0e10d220</t>
  </si>
  <si>
    <t>5_2 or 5_3</t>
  </si>
  <si>
    <t>113924-00.01</t>
  </si>
  <si>
    <t>ceiling lamp with emergency light</t>
  </si>
  <si>
    <t>8782ac28-03dc-4150-a4fb-c8b7dcf896f8</t>
  </si>
  <si>
    <t>113925-00.02</t>
  </si>
  <si>
    <t>LED lightning device</t>
  </si>
  <si>
    <t>-E1 ; -E2</t>
  </si>
  <si>
    <t>2_0 and 24_4 or 24_5 or 24_6 or 24_7</t>
  </si>
  <si>
    <t>29b63fbf-97f8-490c-af2a-4fa0eea435e2</t>
  </si>
  <si>
    <t>113926-00.01</t>
  </si>
  <si>
    <t>selector switch 3 pos short handle bk</t>
  </si>
  <si>
    <t>430c2d68-4924-4de0-99bc-870a08e3cd63</t>
  </si>
  <si>
    <t>113927-00.01</t>
  </si>
  <si>
    <t>selector switch 3 pos long handle bk</t>
  </si>
  <si>
    <t>460bc395-ee83-4f3c-8546-a57a25156df1</t>
  </si>
  <si>
    <t>113928-00.01</t>
  </si>
  <si>
    <t>relay monostable 4xCO 250VAC 12A plug-in</t>
  </si>
  <si>
    <t>-K1</t>
  </si>
  <si>
    <t>8_1 and 1_F or 1_G</t>
  </si>
  <si>
    <t>eabb1cd4-8091-4f85-91b0-f3d42ec73413</t>
  </si>
  <si>
    <t>113930-00.01</t>
  </si>
  <si>
    <t>relay socket 12A 250VAC rail mount</t>
  </si>
  <si>
    <t>-K17</t>
  </si>
  <si>
    <t>Relays</t>
  </si>
  <si>
    <t>f03b4159-f8f8-4d0a-a5a7-e3d1097f8322</t>
  </si>
  <si>
    <t>113934-00.01</t>
  </si>
  <si>
    <t>power supply single phase 24VDC 5A 13W</t>
  </si>
  <si>
    <t>bf1603ea-54fd-41ea-b35f-85b1d6ec2e7c</t>
  </si>
  <si>
    <t>113934-00.02</t>
  </si>
  <si>
    <t>power supply single phase 24VDC 20A 42W</t>
  </si>
  <si>
    <t>-G</t>
  </si>
  <si>
    <t>47a9e3bd-2f49-46ae-9045-5d3016fd2e2e</t>
  </si>
  <si>
    <t>113942-00.01</t>
  </si>
  <si>
    <t>lens indicator light ø30mm white</t>
  </si>
  <si>
    <t>-H1</t>
  </si>
  <si>
    <t>a7ac3b3f-b7b1-41f3-8b37-203cf2936fd0</t>
  </si>
  <si>
    <t>113943-00.01</t>
  </si>
  <si>
    <t>LED contact block WH 24VAC/DC</t>
  </si>
  <si>
    <t>c28c137f-4620-43f1-960c-b8e23432f23a</t>
  </si>
  <si>
    <t>113947-00.01</t>
  </si>
  <si>
    <t>contactor 400VAC/220VDC 9A 2xNO 2xNC</t>
  </si>
  <si>
    <t>-K15</t>
  </si>
  <si>
    <t>7f0b54d4-8561-4e9c-950a-3e594df8f9d5</t>
  </si>
  <si>
    <t>113954-00.01</t>
  </si>
  <si>
    <t>contactor 400VAC/220VDC 9A 3xNO 1xNC</t>
  </si>
  <si>
    <t>-K16</t>
  </si>
  <si>
    <t>1d72a031-b63a-4b49-9a9d-4979522a5dd2</t>
  </si>
  <si>
    <t>113958-00.01</t>
  </si>
  <si>
    <t>time relay 1xCO 250VACDC 4A DIN</t>
  </si>
  <si>
    <t>-K1; -K2</t>
  </si>
  <si>
    <t>f4d88bda-9f5c-43fa-b8d8-0480c773c575</t>
  </si>
  <si>
    <t>114140-00.01</t>
  </si>
  <si>
    <t>battery holder with battery lithium 3.6V</t>
  </si>
  <si>
    <t>+EKOR</t>
  </si>
  <si>
    <t>e8c5fb1e-fee7-4730-85d5-1e295c0234bd</t>
  </si>
  <si>
    <t>114724-00.01</t>
  </si>
  <si>
    <t>pipe coupling 2 zoll x 1.5 zoll</t>
  </si>
  <si>
    <t>-Oil</t>
  </si>
  <si>
    <t>aab07bc9-5127-45ee-952d-2ae928e621a7</t>
  </si>
  <si>
    <t>114756-00.01</t>
  </si>
  <si>
    <t>pressure gauge 0.5...1.5bar 2xNO ø63mm</t>
  </si>
  <si>
    <t>37_1</t>
  </si>
  <si>
    <t>0015a89c-33fb-4042-87e1-f9a223897d35</t>
  </si>
  <si>
    <t>114814-00.01</t>
  </si>
  <si>
    <t>DC-UPS in: 24VDC/20A out: 24VDC/20A</t>
  </si>
  <si>
    <t>-T1</t>
  </si>
  <si>
    <t>114848-00.01</t>
  </si>
  <si>
    <t>sealing tape PTFE 12mm</t>
  </si>
  <si>
    <t>-MVT</t>
  </si>
  <si>
    <t>cd49d192-a4f6-4561-98d5-2498cede2a06</t>
  </si>
  <si>
    <t>114854-00.01</t>
  </si>
  <si>
    <t>ball valve I/O 1/8 Zoll</t>
  </si>
  <si>
    <t>MV Transformer / Accessories</t>
  </si>
  <si>
    <t>664be383-5571-49c1-bdaa-53f568035cb8</t>
  </si>
  <si>
    <t>114893-00.01</t>
  </si>
  <si>
    <t>cable clamp ø36...52mm BK</t>
  </si>
  <si>
    <t>67092c3e-ec0d-4c1f-9cd3-a19393235503</t>
  </si>
  <si>
    <t>114932-00.01</t>
  </si>
  <si>
    <t>current transformer 16...56A 720V</t>
  </si>
  <si>
    <t>03787289-3769-453c-996f-731b07be7e0f</t>
  </si>
  <si>
    <t>114933-00.01</t>
  </si>
  <si>
    <t>current transformer 128...448A 720V</t>
  </si>
  <si>
    <t>3a67cb52-463c-41b4-8bea-e75902342103</t>
  </si>
  <si>
    <t>114963-00.01</t>
  </si>
  <si>
    <t>sign safety regulation electrical accide</t>
  </si>
  <si>
    <t>1_8</t>
  </si>
  <si>
    <t>3</t>
  </si>
  <si>
    <t>114977-00.01</t>
  </si>
  <si>
    <t>adapter clip for MV-C-cone</t>
  </si>
  <si>
    <t>0b54d44e-a0d3-4448-ba4f-5b76f78fb35c</t>
  </si>
  <si>
    <t>114995-00.01</t>
  </si>
  <si>
    <t>push button 1xNC 1xNO 250VAC 16A GY</t>
  </si>
  <si>
    <t>-S2</t>
  </si>
  <si>
    <t>3cee1334-2ebd-47f9-8e9a-7ed6fc4b871b</t>
  </si>
  <si>
    <t>115016-00.01</t>
  </si>
  <si>
    <t>remote control for emergency light block</t>
  </si>
  <si>
    <t>7730857c-f9cc-4089-b753-fc96dfd32383</t>
  </si>
  <si>
    <t>115624-00.01</t>
  </si>
  <si>
    <t>access lock with 1 key</t>
  </si>
  <si>
    <t>872286c8-d4bb-4a40-90ec-00c461174f55</t>
  </si>
  <si>
    <t>Italy Package</t>
  </si>
  <si>
    <t>31_3</t>
  </si>
  <si>
    <t>115682-00.01</t>
  </si>
  <si>
    <t>bolt lock 1 bolt 2 keys,left side</t>
  </si>
  <si>
    <t>8549ebe4-2f70-4566-9108-a40de76d70da</t>
  </si>
  <si>
    <t>115683-00.01</t>
  </si>
  <si>
    <t>key exchange unit</t>
  </si>
  <si>
    <t>2d973b16-840e-40a2-8ffe-2d5d8d43ea0a</t>
  </si>
  <si>
    <t>115696-00.01</t>
  </si>
  <si>
    <t>transformer MV connector locking device</t>
  </si>
  <si>
    <t>c16136fc-f12e-4c9f-96c3-3007846eb348</t>
  </si>
  <si>
    <t>115761-00.01</t>
  </si>
  <si>
    <t>adapter for transformer locking device</t>
  </si>
  <si>
    <t>fe9c996f-b703-4fab-bd40-efe96bb28076</t>
  </si>
  <si>
    <t>116151-00.01</t>
  </si>
  <si>
    <t>round cable 3x0.50mm² GY</t>
  </si>
  <si>
    <t>-PT100</t>
  </si>
  <si>
    <t>0afb8f5d-928c-4005-ae75-25c2591f9b75</t>
  </si>
  <si>
    <t>116279-00.01</t>
  </si>
  <si>
    <t>MV-plug set 24kV</t>
  </si>
  <si>
    <t>af718977-8bc2-40ba-ac51-3eec0e66b333</t>
  </si>
  <si>
    <t>116391-00.01</t>
  </si>
  <si>
    <t>EMC filter 520/300VAC 4x90A</t>
  </si>
  <si>
    <t>5710f550-c085-4a7c-a5da-e1958aeea658</t>
  </si>
  <si>
    <t>116594-00.02</t>
  </si>
  <si>
    <t>blind plate for MV cables entrance</t>
  </si>
  <si>
    <t>19_1 and 29_0 and 37_0 and (2_0 or 2_1)</t>
  </si>
  <si>
    <t>29_0 and 37_0</t>
  </si>
  <si>
    <t>29_0 and 37_1</t>
  </si>
  <si>
    <t>116595-00.02</t>
  </si>
  <si>
    <t>MV cables entrance kit for MVSG sockets</t>
  </si>
  <si>
    <t>19_1 and 29_1 and 37_0 and (2_0 or 2_1)</t>
  </si>
  <si>
    <t>4</t>
  </si>
  <si>
    <t>19_2 and  37_0 and 29_1</t>
  </si>
  <si>
    <t>116602-00.01</t>
  </si>
  <si>
    <t>conical grommet for MV cable</t>
  </si>
  <si>
    <t>b3718ed4-7907-48fc-83c0-bd60c9483522</t>
  </si>
  <si>
    <t>21_4</t>
  </si>
  <si>
    <t>116668-00.01</t>
  </si>
  <si>
    <t>block contactor 400VAC/220VDC 25A 1NO3NC</t>
  </si>
  <si>
    <t>-Q5</t>
  </si>
  <si>
    <t>28_1 or 28_2 or 28_3 or 28_4</t>
  </si>
  <si>
    <t>116675-00.01</t>
  </si>
  <si>
    <t>150V 35kA surge arrester</t>
  </si>
  <si>
    <t>72fd4288-f453-4e1e-ab58-ebf36b0998e1</t>
  </si>
  <si>
    <t>116686-00.01</t>
  </si>
  <si>
    <t>150V 40kA surge arrester</t>
  </si>
  <si>
    <t>Overvoltage Protection</t>
  </si>
  <si>
    <t>f3d55d9d-2c9e-4ef8-bff6-6fede0b72d6b</t>
  </si>
  <si>
    <t>116788-00.01</t>
  </si>
  <si>
    <t>switch off head ø40mm for emergency stop</t>
  </si>
  <si>
    <t>798575d5-e4de-4640-91c4-58f34984e25f</t>
  </si>
  <si>
    <t>116790-00.01</t>
  </si>
  <si>
    <t>fuse 80A ø22x58mm gRL</t>
  </si>
  <si>
    <t>-F100</t>
  </si>
  <si>
    <t>23_2 and (5_0 or 5_1 or 5_2) and (3_0 or 3_1 or 3_2)</t>
  </si>
  <si>
    <t>ef7ad767-4f02-4d3a-8dde-423fe07ad7e9</t>
  </si>
  <si>
    <t>23_3 and 5_2 and (3_0 or 3_4 or 3_8)</t>
  </si>
  <si>
    <t>23_3 or 23_4 or 23_9 or 23_A and (5_0 or 5_1) and (3_0 or 3_1 or 3_2 or 3_3 or 3_4 or 3_5 or 3_6 or 3_7 or 3_8 or 3_9 or 3_B or 3_C)</t>
  </si>
  <si>
    <t>116799-00.01</t>
  </si>
  <si>
    <t>double contact block 230VAC 6A 1NO 1NC</t>
  </si>
  <si>
    <t>939bcabf-2b13-476a-82ff-51bc7af56b69</t>
  </si>
  <si>
    <t>116868-00.01</t>
  </si>
  <si>
    <t>residual-current device 2-pol 25A</t>
  </si>
  <si>
    <t>-F32D</t>
  </si>
  <si>
    <t>48c9aab9-75ad-4498-8c6a-a940cef2bbe1</t>
  </si>
  <si>
    <t>116882-00.01</t>
  </si>
  <si>
    <t>fan axial 230VAC 110W ø397x117mm</t>
  </si>
  <si>
    <t>+External M</t>
  </si>
  <si>
    <t>2_0 or 2_1</t>
  </si>
  <si>
    <t>fdd752c3-8419-49cf-9174-809858e3f237</t>
  </si>
  <si>
    <t>116985-00.01</t>
  </si>
  <si>
    <t>contact block 230VAC 10A 1NC</t>
  </si>
  <si>
    <t>f89e003b-e822-4449-becd-5efaae04e61c</t>
  </si>
  <si>
    <t>117301-00.02</t>
  </si>
  <si>
    <t>round cable 5Gx1.5mm² BK</t>
  </si>
  <si>
    <t>4_2</t>
  </si>
  <si>
    <t>711dd3f3-8f61-412a-95f2-670c389ed1a4</t>
  </si>
  <si>
    <t>117302-00.01</t>
  </si>
  <si>
    <t>round cable 3Gx1.5mm² BK</t>
  </si>
  <si>
    <t>206593-00.01</t>
  </si>
  <si>
    <t>8c59e47f-1198-4b28-97e1-e60405df42ef</t>
  </si>
  <si>
    <t>117341-00.01</t>
  </si>
  <si>
    <t>Pressure relief valve 35kPa brass</t>
  </si>
  <si>
    <t>8_1 and 36_3</t>
  </si>
  <si>
    <t>b0a726a7-63ec-48a8-9473-b24ae9dd442c</t>
  </si>
  <si>
    <t>117591-00.01</t>
  </si>
  <si>
    <t>pressure / vacuum switch assembly</t>
  </si>
  <si>
    <t>36_3</t>
  </si>
  <si>
    <t>2c89bd32-55f4-40a8-ac95-558c51e5fb96</t>
  </si>
  <si>
    <t>117604-00.01</t>
  </si>
  <si>
    <t>pressure switch assembly</t>
  </si>
  <si>
    <t>36_1</t>
  </si>
  <si>
    <t>a299580e-407e-44c1-85ff-68edc404ca25</t>
  </si>
  <si>
    <t>117605-00.01</t>
  </si>
  <si>
    <t>pressure relief device 45kPa</t>
  </si>
  <si>
    <t>8_1 and 36_1</t>
  </si>
  <si>
    <t>1ee2ba86-c04a-469c-86fe-0fd70267174e</t>
  </si>
  <si>
    <t>117728-00.01</t>
  </si>
  <si>
    <t>reducing nipple O/I NPT 1/8 Zoll-G 1/8 Z</t>
  </si>
  <si>
    <t>40b20c09-b032-42b4-9634-16558d2612c4</t>
  </si>
  <si>
    <t>118549-00.01</t>
  </si>
  <si>
    <t>sign First Aid fr-outdoor</t>
  </si>
  <si>
    <t>Documentation</t>
  </si>
  <si>
    <t>b4fc1209-5678-4e0e-8f0c-1b62c8e07e98</t>
  </si>
  <si>
    <t>118956-00.01</t>
  </si>
  <si>
    <t>MV cable set 24 kV IEC</t>
  </si>
  <si>
    <t>-W91 - 93</t>
  </si>
  <si>
    <t>2_0 and (9_2 or 9_3 or 9_4 or 9_5 or 9_6 or 9_7 or 9_8 or 9_9 or 9_A)</t>
  </si>
  <si>
    <t>5</t>
  </si>
  <si>
    <t>119041-00.01</t>
  </si>
  <si>
    <t>ac busway</t>
  </si>
  <si>
    <t>aba6671f-0e8f-4ac8-b0c4-8416dba609f1</t>
  </si>
  <si>
    <t>119042-00.01</t>
  </si>
  <si>
    <t>flexible busbar 368mm x 26.5mm</t>
  </si>
  <si>
    <t>6</t>
  </si>
  <si>
    <t>119357-00.01</t>
  </si>
  <si>
    <t>auxiliary block 230V 25A 2xNO</t>
  </si>
  <si>
    <t>Power Contactor/Switches/Breaker</t>
  </si>
  <si>
    <t>119370-00.01</t>
  </si>
  <si>
    <t>power relay 2xCO 250VAC 8A -THT-</t>
  </si>
  <si>
    <t>7</t>
  </si>
  <si>
    <t>119394-00.01</t>
  </si>
  <si>
    <t>frame for the ventilation window</t>
  </si>
  <si>
    <t>8</t>
  </si>
  <si>
    <t>119636-00.01</t>
  </si>
  <si>
    <t>Warning label high volt. AU outs. en</t>
  </si>
  <si>
    <t>e2aa2185-853c-46e2-a219-d02c76ce880b</t>
  </si>
  <si>
    <t>119638-00.01</t>
  </si>
  <si>
    <t>Warning label auth. pers. AU outs. en</t>
  </si>
  <si>
    <t>1d3ca1e9-1ade-4dcb-ad37-54c76dba6927</t>
  </si>
  <si>
    <t>119693-00.01</t>
  </si>
  <si>
    <t>Warning label do not remove cover AU en</t>
  </si>
  <si>
    <t>31d262e3-f276-4a22-88a1-856137236da4</t>
  </si>
  <si>
    <t>119899-00.01</t>
  </si>
  <si>
    <t>insulating gloves 36kV size 10</t>
  </si>
  <si>
    <t>e188235d-b412-48ec-9166-b2bdfe9c15b9</t>
  </si>
  <si>
    <t>119932-00.01</t>
  </si>
  <si>
    <t>gasket ID 40mm OD 65mm</t>
  </si>
  <si>
    <t>+MVT SGB;Westrafo</t>
  </si>
  <si>
    <t>36_0 or 36_1</t>
  </si>
  <si>
    <t>66aa3f22-99c6-4798-9b31-8dc20c406ad0</t>
  </si>
  <si>
    <t>119992-00.01</t>
  </si>
  <si>
    <t>O-ring 23x2mm NW31</t>
  </si>
  <si>
    <t>a4f87ac8-7ead-40bb-aa1d-688de3bde86c</t>
  </si>
  <si>
    <t>120007-00.01</t>
  </si>
  <si>
    <t>diagram case 235x280x40mm</t>
  </si>
  <si>
    <t>120564-00.01</t>
  </si>
  <si>
    <t>container side twist lock</t>
  </si>
  <si>
    <t>0f774667-4640-4eb7-8410-6f187c9255d2</t>
  </si>
  <si>
    <t>121573-00.01</t>
  </si>
  <si>
    <t>terminal strip 5-cond. 80mm 10-pol MC</t>
  </si>
  <si>
    <t>X480</t>
  </si>
  <si>
    <t>06305deb-3c43-45a9-9f71-ac9fe38f6ec8</t>
  </si>
  <si>
    <t>121580-00.01</t>
  </si>
  <si>
    <t>fuse 1.00A 19x4.5x20mm</t>
  </si>
  <si>
    <t>+Fuseboard</t>
  </si>
  <si>
    <t>Fuses</t>
  </si>
  <si>
    <t>52ea092c-b734-4b52-9f57-7329aa00ddd3</t>
  </si>
  <si>
    <t>122225-00.01</t>
  </si>
  <si>
    <t>oil drain valve C2 OR NW31</t>
  </si>
  <si>
    <t>b9bb899a-2d54-4fac-8b58-437ddbb7b42d</t>
  </si>
  <si>
    <t>122246-00.01</t>
  </si>
  <si>
    <t>closing cap type C NW31</t>
  </si>
  <si>
    <t>fb3f17a0-d7ae-4ff1-aa78-4c163eeb1b9a</t>
  </si>
  <si>
    <t>123105-00.01</t>
  </si>
  <si>
    <t>gasket ID 30mm OD 46mm</t>
  </si>
  <si>
    <t>baa4383e-db86-4467-a130-1ec7c2b19270</t>
  </si>
  <si>
    <t>123117-00.01</t>
  </si>
  <si>
    <t>gasket ID 52mm OD 80mm</t>
  </si>
  <si>
    <t>775c47c4-a333-4059-8847-2ed773516e41</t>
  </si>
  <si>
    <t>123131-00.01</t>
  </si>
  <si>
    <t>3µF/420VAC ±5% MKP 2-pol</t>
  </si>
  <si>
    <t>123130-00.01</t>
  </si>
  <si>
    <t>123132-00.01</t>
  </si>
  <si>
    <t>limit switch 1NC/1NO</t>
  </si>
  <si>
    <t>-S1; -S2</t>
  </si>
  <si>
    <t>24_4 or 24_5 or 24_6 or 24_7</t>
  </si>
  <si>
    <t>c61e761e-71cb-46d0-86d0-dc65da4264d5</t>
  </si>
  <si>
    <t>124045-00.01</t>
  </si>
  <si>
    <t>auxiliary block 500VAC 1xNC 1xNO</t>
  </si>
  <si>
    <t>-K16 aux.</t>
  </si>
  <si>
    <t>+Moxa 1</t>
  </si>
  <si>
    <t>28_3</t>
  </si>
  <si>
    <t>124066-00.01</t>
  </si>
  <si>
    <t>installation contactor 400VAC 25A 4xNO</t>
  </si>
  <si>
    <t>-Q6</t>
  </si>
  <si>
    <t>124085-00.01</t>
  </si>
  <si>
    <t>temperature controller -58...+14°F 1xCO</t>
  </si>
  <si>
    <t>-B2</t>
  </si>
  <si>
    <t>634f2d0d-5b13-4f53-b071-6e84f701cd52</t>
  </si>
  <si>
    <t>124086-00.02</t>
  </si>
  <si>
    <t>temperature controller -20...+60°C 1xCO</t>
  </si>
  <si>
    <t>-U3 ;U5 ; U6</t>
  </si>
  <si>
    <t>a2a8133f-ae1e-4e15-a38b-de0084cd8347</t>
  </si>
  <si>
    <t>124095-00.01</t>
  </si>
  <si>
    <t>Australian socket-outlet 250VAC 10A</t>
  </si>
  <si>
    <t>c68d857c-4cda-44e6-ac09-5e6453d0773c</t>
  </si>
  <si>
    <t>124096-00.01</t>
  </si>
  <si>
    <t>One-way Switch 2p 250VAC 16A</t>
  </si>
  <si>
    <t>57dedf5f-8c90-4e3b-a991-79e8a56c4957</t>
  </si>
  <si>
    <t>124109-00.01</t>
  </si>
  <si>
    <t>contact block holder 5-positions</t>
  </si>
  <si>
    <t>124111-00.01</t>
  </si>
  <si>
    <t>enclosure 1-fold IP55 RAL7035</t>
  </si>
  <si>
    <t>5c17d2cd-21ef-42c4-beb9-77214a116702</t>
  </si>
  <si>
    <t>124196-00.01</t>
  </si>
  <si>
    <t>LV/HRC-fuse link 63A size 00 gG</t>
  </si>
  <si>
    <t>23_3 and 5_2 and 3_0 or 3_1</t>
  </si>
  <si>
    <t>482a7491-fe9d-4dab-bc94-d4cadd4ff947</t>
  </si>
  <si>
    <t>124197-00.01</t>
  </si>
  <si>
    <t>LV/HRC-fuse link 40A size 000 gG</t>
  </si>
  <si>
    <t>23_2 and 5_2 and 3_0 or 3_1</t>
  </si>
  <si>
    <t>7fd089e2-241f-406d-989c-0876742c8ae4</t>
  </si>
  <si>
    <t>124198-00.01</t>
  </si>
  <si>
    <t>LV/HRC-fuse link 32A size 000 gG</t>
  </si>
  <si>
    <t>23_2 and 5_2 and 3_2</t>
  </si>
  <si>
    <t>12659fb2-3376-4c48-aa8c-f53b99c703d8</t>
  </si>
  <si>
    <t>124199-00.01</t>
  </si>
  <si>
    <t>LV/HRC-fuse link 20A size 000 gG</t>
  </si>
  <si>
    <t>23_1 and 5_2 and 3_0 or 3_1</t>
  </si>
  <si>
    <t>48bacbb3-eb6a-4681-a8b5-311ef6010cdd</t>
  </si>
  <si>
    <t>124648-00.01</t>
  </si>
  <si>
    <t>blind plate MV cable entrance</t>
  </si>
  <si>
    <t>a665de40-f833-4b48-b0f7-dcb61130499d</t>
  </si>
  <si>
    <t>124677-00.01</t>
  </si>
  <si>
    <t>grounding kit of MVSG kL 36kV</t>
  </si>
  <si>
    <t>19_A</t>
  </si>
  <si>
    <t>9</t>
  </si>
  <si>
    <t>124715-00.01</t>
  </si>
  <si>
    <t>pressure relief device ø55 35kPa</t>
  </si>
  <si>
    <t>+MVT Eltas</t>
  </si>
  <si>
    <t>8_1 and 36_8</t>
  </si>
  <si>
    <t>2867442c-6916-47b2-a0d5-0cd7dd91a0ef</t>
  </si>
  <si>
    <t>124801-00.01</t>
  </si>
  <si>
    <t>MVSG locking mechanism set</t>
  </si>
  <si>
    <t>-MVSG</t>
  </si>
  <si>
    <t>37_0 up to 38kV</t>
  </si>
  <si>
    <t>1260a83b-99c5-47d7-b96d-cbf564174bad</t>
  </si>
  <si>
    <t>124840-00.01</t>
  </si>
  <si>
    <t>fuse 30A ø22x58mm gRL</t>
  </si>
  <si>
    <t>23_1 and 3_0 or 3_4 or 3_8 and 5_2</t>
  </si>
  <si>
    <t>7fa341ac-c3ad-442a-bb51-8f5303b1592e</t>
  </si>
  <si>
    <t>124841-00.01</t>
  </si>
  <si>
    <t>fuse 40A ø22x58mm gRL</t>
  </si>
  <si>
    <t>23_1 or 23_7 and (3_0 or 3_1 or 3_2)  and (5_0 or 5_1 or 5_2)</t>
  </si>
  <si>
    <t>8bffe58d-af39-4e87-949f-67316d9fdd82</t>
  </si>
  <si>
    <t>124842-00.01</t>
  </si>
  <si>
    <t>fuse 50A ø22x58mm gRL</t>
  </si>
  <si>
    <t>23_2 and 3_0 or 3_4 or 3_8 and 5_2</t>
  </si>
  <si>
    <t>b3d7148a-f372-4630-ac6a-7bebf157a15a</t>
  </si>
  <si>
    <t>124843-00.01</t>
  </si>
  <si>
    <t>fuse 100A ø22x58mm gRL</t>
  </si>
  <si>
    <t>23_3 or 23_4 or 23_5 or 23_6 or 23_9 or 23_A or 23_B or 23_C and (5_0 or 5_1 or 5_2) and (3_0 or 3_1 or 3_2)</t>
  </si>
  <si>
    <t>c1e4fb15-246a-47ad-b62f-bc51be68d23a</t>
  </si>
  <si>
    <t>23_5 or 23_6 or 23_B or 23_C and (5_0 or 5_1) and (3_0 or 3_1 or 3_2 or 3_3 or 3_4 or 3_5 or 3_6 or 3_7 or 3_8 or 3_9 or 3_B or 3_C)</t>
  </si>
  <si>
    <t>124844-00.01</t>
  </si>
  <si>
    <t>LV/HRC-fuse link 16A size 000 gG</t>
  </si>
  <si>
    <t>23_1 and 5_2 and 3_2</t>
  </si>
  <si>
    <t>d72aa039-1062-4e33-985f-02daeb4213c5</t>
  </si>
  <si>
    <t>124845-00.01</t>
  </si>
  <si>
    <t>LV/HRC-fuse link 50A size 000 gG</t>
  </si>
  <si>
    <t>23_3 and 5_2 and 3_2</t>
  </si>
  <si>
    <t>c9daa674-0a71-46f2-8ba3-eee5fefcc5a9</t>
  </si>
  <si>
    <t>124857-00.01</t>
  </si>
  <si>
    <t>low voltage bushing 3.6kV 5000A</t>
  </si>
  <si>
    <t>36_0</t>
  </si>
  <si>
    <t>66906874-7ae5-4705-911f-4308fb1cb972</t>
  </si>
  <si>
    <t>125307-00.01</t>
  </si>
  <si>
    <t>double cable rail support kit</t>
  </si>
  <si>
    <t>19_1 and 37_0</t>
  </si>
  <si>
    <t>31fc7b2a-7ba1-4ff5-b024-ff43b4d65c61</t>
  </si>
  <si>
    <t>125307-00.02</t>
  </si>
  <si>
    <t>7f19ff19-28c0-4fea-818d-96785981dbb6</t>
  </si>
  <si>
    <t>125405-00.01</t>
  </si>
  <si>
    <t>c306de3e-0c32-4d9d-8ce0-a50f1cb9292d</t>
  </si>
  <si>
    <t>125713-00.01</t>
  </si>
  <si>
    <t>gasket 30x30x2000mm</t>
  </si>
  <si>
    <t>29_1 and not 1_F or 1_G</t>
  </si>
  <si>
    <t>125899-00.01</t>
  </si>
  <si>
    <t>voltage indicator acc. IEC 61958</t>
  </si>
  <si>
    <t>37_1 and 9_G or 9_H or 9_I or 9_J</t>
  </si>
  <si>
    <t>10</t>
  </si>
  <si>
    <t>126180-00.01</t>
  </si>
  <si>
    <t>miniature circuit breaker 2-pol C16A</t>
  </si>
  <si>
    <t>22_3 and 25_2 or 25_4</t>
  </si>
  <si>
    <t>b61e4d0b-0355-489b-bea3-13b9140a1920</t>
  </si>
  <si>
    <t>31_2 or 31_4</t>
  </si>
  <si>
    <t>-F36</t>
  </si>
  <si>
    <t>-F36;-F37;-F41;-F42</t>
  </si>
  <si>
    <t>28_1 and 31_2 or 31_4</t>
  </si>
  <si>
    <t>200159-00.01</t>
  </si>
  <si>
    <t>Tools</t>
  </si>
  <si>
    <t>44bb7ff1-06c3-4fc9-bcc5-7b3f3b43e649</t>
  </si>
  <si>
    <t>200400-00.01</t>
  </si>
  <si>
    <t>insulating operating stick</t>
  </si>
  <si>
    <t>11</t>
  </si>
  <si>
    <t>200493-00.01</t>
  </si>
  <si>
    <t>insulating mat 36kV</t>
  </si>
  <si>
    <t>6b63b479-7629-4ad6-8dcd-ea0f1c8b5ee0</t>
  </si>
  <si>
    <t>200616-00.01</t>
  </si>
  <si>
    <t>51f55e1b-cb99-4a07-ab41-0a184620e1ce</t>
  </si>
  <si>
    <t>200712-00.01</t>
  </si>
  <si>
    <t>cable clamp ø60...84mm BK</t>
  </si>
  <si>
    <t>201024-00.01</t>
  </si>
  <si>
    <t>line circuit breaker 4-pol C20A</t>
  </si>
  <si>
    <t>-F22</t>
  </si>
  <si>
    <t>cd629207-00f7-4609-b743-8a5285ca0c9b</t>
  </si>
  <si>
    <t>201028-00.01</t>
  </si>
  <si>
    <t>line circuit breaker 2-pol C20A</t>
  </si>
  <si>
    <t>-F39</t>
  </si>
  <si>
    <t>0a1f8553-b050-48f3-b27c-7f6fc8dc3ce8</t>
  </si>
  <si>
    <t>201267-00.01</t>
  </si>
  <si>
    <t>switch mode power supply 072W/024V/AA</t>
  </si>
  <si>
    <t>1b554062-e8de-44bb-9f61-041e8f8159b3</t>
  </si>
  <si>
    <t>201901-00.01</t>
  </si>
  <si>
    <t>MV cable set 36kV IEC Rod. Protection</t>
  </si>
  <si>
    <t>2_0 and 9_B or 9_C or 9_D or 9_E or 9_F or 9_G and 25_2</t>
  </si>
  <si>
    <t>12</t>
  </si>
  <si>
    <t>201902-00.01</t>
  </si>
  <si>
    <t>MV cable set 24kV IEC Rod. Protection</t>
  </si>
  <si>
    <t>2_0 and 9_2 or 9_3 or 9_4 or 9_5 or 9_6 or 9_7 or 9_8 or 9_9 or 9_A and 25_2</t>
  </si>
  <si>
    <t>13</t>
  </si>
  <si>
    <t>201985-00.01</t>
  </si>
  <si>
    <t>CapDis-Module C2m</t>
  </si>
  <si>
    <t>+MVSG Siemens</t>
  </si>
  <si>
    <t>8309aeca-bed3-4adf-850c-55ea977935e6</t>
  </si>
  <si>
    <t>202045-00.01</t>
  </si>
  <si>
    <t>line circuit breaker 2-pol C6A</t>
  </si>
  <si>
    <t>893d3dc3-55fb-40ae-85f0-527a56cf9304</t>
  </si>
  <si>
    <t>202315-00.01</t>
  </si>
  <si>
    <t>distribution block 1-pol 80A 6x output</t>
  </si>
  <si>
    <t>28_1</t>
  </si>
  <si>
    <t>Ld - N2d</t>
  </si>
  <si>
    <t>202440-00.01</t>
  </si>
  <si>
    <t>23_4 or 24_5 or 24_6 and 2_0 or 2_1</t>
  </si>
  <si>
    <t>202813-00.01</t>
  </si>
  <si>
    <t>fan axial 230VAC 217W 440x440mm</t>
  </si>
  <si>
    <t>3d0df144-098e-4af2-ae93-83acab9364b3</t>
  </si>
  <si>
    <t>202860-00.01</t>
  </si>
  <si>
    <t>MV-plug 36kV</t>
  </si>
  <si>
    <t>202930-00.01</t>
  </si>
  <si>
    <t>block contactor 400VAC/220VDC 25A 4xNO</t>
  </si>
  <si>
    <t>-Q6 ; -Q7</t>
  </si>
  <si>
    <t>84435ab6-d4f9-4c4e-a94b-2aa13cdd8dd8</t>
  </si>
  <si>
    <t>203246-00.01</t>
  </si>
  <si>
    <t>touch safe heater 240V 100W 4-pol.</t>
  </si>
  <si>
    <t>d6dd4fe2-02e8-45e8-ac37-1178d2fffd10</t>
  </si>
  <si>
    <t>203249-00.01</t>
  </si>
  <si>
    <t>line circuit breaker 1-pol C8A</t>
  </si>
  <si>
    <t>01a2048b-b2c2-464a-ae83-3be86c78ff64</t>
  </si>
  <si>
    <t>-F40</t>
  </si>
  <si>
    <t>203255-00.01</t>
  </si>
  <si>
    <t>line circuit breaker 2-pol C8A</t>
  </si>
  <si>
    <t>22_3 und 25_2 or 25_4</t>
  </si>
  <si>
    <t>7233c2a5-07b4-485d-93c9-3b63fe78e67d</t>
  </si>
  <si>
    <t>28_4 and 31_2 or 31_4</t>
  </si>
  <si>
    <t>28_2 and 31_2 or 31_4</t>
  </si>
  <si>
    <t>203265-00.01</t>
  </si>
  <si>
    <t>cable insert 63/27-50 bk</t>
  </si>
  <si>
    <t>20befdab-79f5-4158-b4fc-6175b0d3c031</t>
  </si>
  <si>
    <t>19_0 and 29_1</t>
  </si>
  <si>
    <t>203271-00.01</t>
  </si>
  <si>
    <t>line circuit breaker 4-pol C40A</t>
  </si>
  <si>
    <t>bc842654-9397-4f91-8c2a-ecbc3f76278c</t>
  </si>
  <si>
    <t>203276-00.01</t>
  </si>
  <si>
    <t>relay socket 8pol</t>
  </si>
  <si>
    <t>+230 V</t>
  </si>
  <si>
    <t>203279-00.01</t>
  </si>
  <si>
    <t>line circuit breaker 2-pol C25A</t>
  </si>
  <si>
    <t>194daff5-7e21-4a7d-b324-b19062cc255b</t>
  </si>
  <si>
    <t>203294-00.01</t>
  </si>
  <si>
    <t>RCBO switch 2-pol 16A 110VAC</t>
  </si>
  <si>
    <t>+Sockets 100V</t>
  </si>
  <si>
    <t>13f75a55-d629-43fb-90a8-3eaa087e12c4</t>
  </si>
  <si>
    <t>+Spare</t>
  </si>
  <si>
    <t>Housing / Cabinet</t>
  </si>
  <si>
    <t>204037-00.01</t>
  </si>
  <si>
    <t>protection grid MV transformer</t>
  </si>
  <si>
    <t>Protective Cover</t>
  </si>
  <si>
    <t>25_1 or 25_3</t>
  </si>
  <si>
    <t>204038-00.01</t>
  </si>
  <si>
    <t>small protection grid MV transformer</t>
  </si>
  <si>
    <t>204040-00.01</t>
  </si>
  <si>
    <t>drop indicator relay 2xCO 230VAC 4A</t>
  </si>
  <si>
    <t>14</t>
  </si>
  <si>
    <t>204053-00.01</t>
  </si>
  <si>
    <t>socket Siemens 8DJH24RRL</t>
  </si>
  <si>
    <t>19_1 and 37_0 and 2_0 or 2_1</t>
  </si>
  <si>
    <t>15</t>
  </si>
  <si>
    <t>204054-00.01</t>
  </si>
  <si>
    <t>cover plate-UL-Siemens 8DJH24RRL</t>
  </si>
  <si>
    <t>16</t>
  </si>
  <si>
    <t>204057-00.01</t>
  </si>
  <si>
    <t>floor adapter Siemens 8DJH24RRL</t>
  </si>
  <si>
    <t>17</t>
  </si>
  <si>
    <t>204058-00.01</t>
  </si>
  <si>
    <t>pressure releaf flap 24kV RRL</t>
  </si>
  <si>
    <t>18</t>
  </si>
  <si>
    <t>204059-00.01</t>
  </si>
  <si>
    <t>socket Siemens 8DJH36RRL IEC</t>
  </si>
  <si>
    <t>19_2 and 37_0</t>
  </si>
  <si>
    <t>19</t>
  </si>
  <si>
    <t>204063-00.01</t>
  </si>
  <si>
    <t>pressure releaf flap 36kV RRL</t>
  </si>
  <si>
    <t>bacb102f-b6b1-4401-94bc-98c22d33b05c</t>
  </si>
  <si>
    <t>37_5</t>
  </si>
  <si>
    <t>204065-00.01</t>
  </si>
  <si>
    <t>residual-current device 2-pol 16A</t>
  </si>
  <si>
    <t>+Spare 230V</t>
  </si>
  <si>
    <t>be48fc9e-da99-4856-aeed-38847fbd1427</t>
  </si>
  <si>
    <t>204092-00.01</t>
  </si>
  <si>
    <t>roof protection grid</t>
  </si>
  <si>
    <t>25_4 or 25_5</t>
  </si>
  <si>
    <t>204218-00.01</t>
  </si>
  <si>
    <t>LV/HRC-fuse link 25A size 000 gG</t>
  </si>
  <si>
    <t>23_1 and 5_2 and 3_0 or 3_3</t>
  </si>
  <si>
    <t>fd2c3e18-fed1-49ba-8c10-d573b7881605</t>
  </si>
  <si>
    <t>204219-00.01</t>
  </si>
  <si>
    <t>LV/HRC-fuse link 80A size 00 gG</t>
  </si>
  <si>
    <t>537fedaa-2954-4395-bb83-ab41b9871fe3</t>
  </si>
  <si>
    <t>205805-00.01</t>
  </si>
  <si>
    <t>silicone gasket 14x8x2150mm</t>
  </si>
  <si>
    <t>210510-00.01</t>
  </si>
  <si>
    <t>206426-00.01</t>
  </si>
  <si>
    <t>Cold applied elbow seal 35kV 60-250 mm²</t>
  </si>
  <si>
    <t>3380ba23-cd3b-4c59-a747-aac55b1cc49d</t>
  </si>
  <si>
    <t>206565-00.01</t>
  </si>
  <si>
    <t>Accessory kit for MV T-plug</t>
  </si>
  <si>
    <t>3fb42642-f9f2-4c29-ae74-77dab5729a77</t>
  </si>
  <si>
    <t>207372-00.01</t>
  </si>
  <si>
    <t>socket SFA RM36 SSB</t>
  </si>
  <si>
    <t>SHP Electronic Boards</t>
  </si>
  <si>
    <t>0f762a94-f93d-448d-83d7-252472cb4291</t>
  </si>
  <si>
    <t>207373-00.01</t>
  </si>
  <si>
    <t>floor adapter SFA RM36 SSB</t>
  </si>
  <si>
    <t>4bd923ea-4b11-48a4-bdea-585fdef46d4b</t>
  </si>
  <si>
    <t>207374-00.01</t>
  </si>
  <si>
    <t>cover plate IEC SFA RM36 SSB</t>
  </si>
  <si>
    <t>c2dd7f00-3dea-4b8e-b8e4-6fbad0937930</t>
  </si>
  <si>
    <t>207663-00.01</t>
  </si>
  <si>
    <t>DiggiMEC-A</t>
  </si>
  <si>
    <t>6_3 Siemens</t>
  </si>
  <si>
    <t>69e1f16a-174f-40c7-a234-c5dc9b21d32e</t>
  </si>
  <si>
    <t>207664-00.01</t>
  </si>
  <si>
    <t>summation current transformer</t>
  </si>
  <si>
    <t>78c0e609-dd37-44c2-8d78-cf0797e0c7ff</t>
  </si>
  <si>
    <t>207665-00.01</t>
  </si>
  <si>
    <t>current transformer W3 32-112A</t>
  </si>
  <si>
    <t>d1d94d57-7a35-4efd-967e-8525bb88ed46</t>
  </si>
  <si>
    <t>207666-00.01</t>
  </si>
  <si>
    <t>transformer protection device</t>
  </si>
  <si>
    <t>fb6d31bb-492a-4c85-8b8f-80873160a17e</t>
  </si>
  <si>
    <t>207960-00.01</t>
  </si>
  <si>
    <t>Deeper cable-compartment 8DJH36 IEC</t>
  </si>
  <si>
    <t>not 1_F and 22_4 or 22_5 or 22_6 or 22_7 and 37_0</t>
  </si>
  <si>
    <t>1038ee17-968d-473f-9822-4061ca9495dc</t>
  </si>
  <si>
    <t>207970-00.01</t>
  </si>
  <si>
    <t>cold applied elbow seal 35kV 60 mm²</t>
  </si>
  <si>
    <t>1bfd3f49-5b05-4000-a6f6-b0c5d1789c01</t>
  </si>
  <si>
    <t>208931-00.01</t>
  </si>
  <si>
    <t>cable clamp 3x ø24-37mm BK</t>
  </si>
  <si>
    <t>1f04433f-2947-4160-a658-a8753dc0abb7</t>
  </si>
  <si>
    <t>208932-00.01</t>
  </si>
  <si>
    <t>cable clamp 3x ø32-47mm BK</t>
  </si>
  <si>
    <t>209778-00.01</t>
  </si>
  <si>
    <t>single stroke solenoid 24VDC</t>
  </si>
  <si>
    <t>2ed31d9e-d5a7-42d2-a3a0-18266ec86763</t>
  </si>
  <si>
    <t>210130-00.01</t>
  </si>
  <si>
    <t>DIN rail 35x318</t>
  </si>
  <si>
    <t>Wall Mounting Bracket</t>
  </si>
  <si>
    <t>d477f1df-7250-480d-84cf-4a745a0317c2</t>
  </si>
  <si>
    <t>210132-00.01</t>
  </si>
  <si>
    <t>uprights size 3-4</t>
  </si>
  <si>
    <t>6b8327da-17f2-4324-9fe0-aef54b620902</t>
  </si>
  <si>
    <t>211355-00.01</t>
  </si>
  <si>
    <t>ventilation grid LV-room</t>
  </si>
  <si>
    <t>07712bc4-7703-468c-a116-393c1be4f094</t>
  </si>
  <si>
    <t>211611-00.01</t>
  </si>
  <si>
    <t>flexible slit conduit Ø35.5mm BK</t>
  </si>
  <si>
    <t>c768576d-2127-45cf-a4b6-5963357c414c</t>
  </si>
  <si>
    <t>213031-00.01</t>
  </si>
  <si>
    <t>Y6 low power tripping coil 3VDC</t>
  </si>
  <si>
    <t>37_0</t>
  </si>
  <si>
    <t>942d0c42-61c5-463b-9218-04e31519aa1c</t>
  </si>
  <si>
    <t>213038-00.01</t>
  </si>
  <si>
    <t>Y6 tripping coil 24VDC 0.1Ws</t>
  </si>
  <si>
    <t>8b641a6f-ab27-4701-9737-b0cc57a87e00</t>
  </si>
  <si>
    <t>213410-00.01</t>
  </si>
  <si>
    <t>cabinet roof MVPS</t>
  </si>
  <si>
    <t>759c0bc6-8af6-4385-8a26-39a21da2ba69</t>
  </si>
  <si>
    <t>214001-00.01</t>
  </si>
  <si>
    <t>blind plate DC cable entry</t>
  </si>
  <si>
    <t>214469-00.01</t>
  </si>
  <si>
    <t>insulation panel 1560x1020x10mm</t>
  </si>
  <si>
    <t>214490-00.01</t>
  </si>
  <si>
    <t>enclosure 3-fold IP55 RAL7035</t>
  </si>
  <si>
    <t>ff981326-812f-4f8f-915f-a8894346bca1</t>
  </si>
  <si>
    <t>214686-00.01</t>
  </si>
  <si>
    <t>gasket LV-bushing box Eltas</t>
  </si>
  <si>
    <t>36_8</t>
  </si>
  <si>
    <t>95ec6171-fc1f-4a59-b4fc-847b6213f099</t>
  </si>
  <si>
    <t>214687-00.01</t>
  </si>
  <si>
    <t>tank cover gasket Eltas</t>
  </si>
  <si>
    <t>214688-00.01</t>
  </si>
  <si>
    <t>Gasket HV-bushing Eltas IEEE</t>
  </si>
  <si>
    <t>bd6172a1-e027-4370-8897-6e6480311447</t>
  </si>
  <si>
    <t>214689-00.01</t>
  </si>
  <si>
    <t>gasket LV-bushing type-1 Eltas</t>
  </si>
  <si>
    <t>c21c8925-0e38-448e-893a-6ae3a2448848</t>
  </si>
  <si>
    <t>214772-00.01</t>
  </si>
  <si>
    <t>Gasket HV-bushing Eltas IEC</t>
  </si>
  <si>
    <t>de56a90d-8f5a-4124-8b20-994b7e5703f7</t>
  </si>
  <si>
    <t>214863-00.01</t>
  </si>
  <si>
    <t>LV-compartment door w. locking system</t>
  </si>
  <si>
    <t>215321-00.01</t>
  </si>
  <si>
    <t>square ribbed insert 150x150 mm</t>
  </si>
  <si>
    <t>6f09f206-22be-422e-a0fe-d4474a1d7803</t>
  </si>
  <si>
    <t>30-101900.01</t>
  </si>
  <si>
    <t>power analyser UMG 604 E</t>
  </si>
  <si>
    <t>Control Components</t>
  </si>
  <si>
    <t>4725e57c-42f4-46e7-81f0-dc5e8ca70bd2</t>
  </si>
  <si>
    <t>31-100800.01</t>
  </si>
  <si>
    <t>3a676abb-6e2b-4dbe-9055-a4044e579cb7</t>
  </si>
  <si>
    <t>39-100900.01</t>
  </si>
  <si>
    <t>ethernet remote I/O 16DI 2-port switch</t>
  </si>
  <si>
    <t>efd75fc0-334d-4b2f-af00-1a206c2e657a</t>
  </si>
  <si>
    <t>28_5</t>
  </si>
  <si>
    <t>43-104000.01</t>
  </si>
  <si>
    <t>MIXO dummy module</t>
  </si>
  <si>
    <t>-X660</t>
  </si>
  <si>
    <t>4f9145b0-20e7-4be6-8905-26b75e9b6001</t>
  </si>
  <si>
    <t>43-107000.01</t>
  </si>
  <si>
    <t>clutch housing, size 104.27 1xM32 top</t>
  </si>
  <si>
    <t>43-107100.01</t>
  </si>
  <si>
    <t>holding mobil for 6 modular units</t>
  </si>
  <si>
    <t>43-107200.01</t>
  </si>
  <si>
    <t>plug insert for 1x RJ45 and 4x male pin</t>
  </si>
  <si>
    <t>43-107300.01</t>
  </si>
  <si>
    <t>male insert 5-pol 16A 400V 0.14-2.5mm²</t>
  </si>
  <si>
    <t>58-940000.01</t>
  </si>
  <si>
    <t>prefilter Petro-Pipe 1.5 in male fitting</t>
  </si>
  <si>
    <t>9c25c2ce-47c7-41b7-8d4c-df53c179ba21</t>
  </si>
  <si>
    <t>+Oil</t>
  </si>
  <si>
    <t>7_1 and 18_1</t>
  </si>
  <si>
    <t>58-940100.01</t>
  </si>
  <si>
    <t>filter cartridge Petro-PIPE blue 1.5 in</t>
  </si>
  <si>
    <t>18_1 and 7_0</t>
  </si>
  <si>
    <t>b8c1a798-fa87-4699-9833-59c3e8ac59f7</t>
  </si>
  <si>
    <t>58-940200.01</t>
  </si>
  <si>
    <t>filter cartridge Petro-PIPE green 1.5</t>
  </si>
  <si>
    <t>64d6795a-b254-456d-a868-bca116e1bdf8</t>
  </si>
  <si>
    <t>18_1 and 7_1</t>
  </si>
  <si>
    <t>5M0-150-002-001</t>
  </si>
  <si>
    <t>Screw Kit LV busbar MVPS-xxxx-S2-10</t>
  </si>
  <si>
    <t>fb04d87a-1b34-4297-920e-3320ca1cac55</t>
  </si>
  <si>
    <t>5M0-857-001-001</t>
  </si>
  <si>
    <t>oil drain adapter DN31 blind cap set</t>
  </si>
  <si>
    <t>Accessory Kit</t>
  </si>
  <si>
    <t>5M0-857-002-001</t>
  </si>
  <si>
    <t>oil drain adapter DN40 blind cap set</t>
  </si>
  <si>
    <t>5M0-900-002-001</t>
  </si>
  <si>
    <t>MVPS filter set - dust and storm option</t>
  </si>
  <si>
    <t>6_1 and 26_1</t>
  </si>
  <si>
    <t>60-108600.01</t>
  </si>
  <si>
    <t>relay socket with screw terminal BU</t>
  </si>
  <si>
    <t>b23188de-615d-4cf6-80c3-71d32f651b25</t>
  </si>
  <si>
    <t>61-118316</t>
  </si>
  <si>
    <t>miniature circuit-breaker 3-pole C16A</t>
  </si>
  <si>
    <t>73bd67d8-4731-4e84-ad55-57dbc5c51bc2</t>
  </si>
  <si>
    <t>61-128110</t>
  </si>
  <si>
    <t>miniature circuit-breaker 1-pole C10A</t>
  </si>
  <si>
    <t>-F50</t>
  </si>
  <si>
    <t>8e1baf51-47dc-4925-8c39-0409235e9f54</t>
  </si>
  <si>
    <t>61-128121</t>
  </si>
  <si>
    <t>miniature circuit-breaker 1-pole C16A</t>
  </si>
  <si>
    <t>ae1aabd4-5cbe-4dd6-a96a-770fc7c634e3</t>
  </si>
  <si>
    <t>28_4 or 28_5</t>
  </si>
  <si>
    <t>-F32</t>
  </si>
  <si>
    <t>28_1 or 28_2 or 28_3</t>
  </si>
  <si>
    <t>customization</t>
  </si>
  <si>
    <t>65-05066</t>
  </si>
  <si>
    <t>fan heater 1000W CS 032</t>
  </si>
  <si>
    <t>d1822a60-1856-45ae-9575-abc3191109d7</t>
  </si>
  <si>
    <t>65-05150</t>
  </si>
  <si>
    <t>mechanical hygrostat 1x C/O 20-250VAC</t>
  </si>
  <si>
    <t>-Q1</t>
  </si>
  <si>
    <t>1ddeb084-1a7e-4294-9e4b-b727d230b807</t>
  </si>
  <si>
    <t>65-171800.01</t>
  </si>
  <si>
    <t>replacement dirt filter for Petro-Pipe®</t>
  </si>
  <si>
    <t>7339a4fc-8d11-4e58-8a1e-d60a62333ef1</t>
  </si>
  <si>
    <t>65-240000.01</t>
  </si>
  <si>
    <t>thermostat mechanical 230VAC 4-pol.</t>
  </si>
  <si>
    <t>-U3 ; -U5</t>
  </si>
  <si>
    <t>67ff02e8-0439-464b-bb67-0777b6aefb22</t>
  </si>
  <si>
    <t>66-0832000.02</t>
  </si>
  <si>
    <t>hose screw connection M20x1.5 PA6 BK</t>
  </si>
  <si>
    <t>ecb62a3c-be9a-4dc4-9d73-05595e523d83</t>
  </si>
  <si>
    <t>80-108500.01</t>
  </si>
  <si>
    <t>spring washer DIN6796-12-A2</t>
  </si>
  <si>
    <t>f65506fe-b60c-4927-a83f-a9fbc8851c03</t>
  </si>
  <si>
    <t>80-108700.01</t>
  </si>
  <si>
    <t>washer 12.5 ~ISO7089-A2-70</t>
  </si>
  <si>
    <t>649f6102-7cc3-46ed-9fa4-eeeb9bf8d292</t>
  </si>
  <si>
    <t>80-123000.01</t>
  </si>
  <si>
    <t>hexagon nut ISO4032-M12-A2-70-SLC</t>
  </si>
  <si>
    <t>e8baa630-0e31-4419-94d4-ce7fb0f0f63a</t>
  </si>
  <si>
    <t>87-8624</t>
  </si>
  <si>
    <t>USB-cable 2.0A-plug/USB-Mini-plug</t>
  </si>
  <si>
    <t>IKI35</t>
  </si>
  <si>
    <t>bff5c9aa-0149-49a7-829b-48938ec0e096</t>
  </si>
  <si>
    <t>Plant Size</t>
  </si>
  <si>
    <t>30</t>
  </si>
  <si>
    <t>50</t>
  </si>
  <si>
    <t>100</t>
  </si>
  <si>
    <t>Category</t>
  </si>
  <si>
    <t>Description</t>
  </si>
  <si>
    <t xml:space="preserve">Power Interrupt </t>
  </si>
  <si>
    <t>Size</t>
  </si>
  <si>
    <t>Gross/Net Weight</t>
  </si>
  <si>
    <t>Customs Tariff Number</t>
  </si>
  <si>
    <t>Country of Origin</t>
  </si>
  <si>
    <t>Price</t>
  </si>
  <si>
    <t>Amount</t>
  </si>
  <si>
    <t>Calculated Price</t>
  </si>
  <si>
    <t>04-1510</t>
  </si>
  <si>
    <t>Toroidal core Vitroperm 500F 40x32x15mm</t>
  </si>
  <si>
    <t>No impact on performance (C)</t>
  </si>
  <si>
    <t>(36_4 OR 36_5) AND not 42_2</t>
  </si>
  <si>
    <t>H 0.02m x L 0.04m x W 0.03m</t>
  </si>
  <si>
    <t>36.00g / 36.00g</t>
  </si>
  <si>
    <t>85049011</t>
  </si>
  <si>
    <t>CN</t>
  </si>
  <si>
    <t>15.29</t>
  </si>
  <si>
    <t>(not 13_0 AND 40_0) OR (not 26_0 AND not 8_FR)</t>
  </si>
  <si>
    <t>36_4 OR 36_5 OR 36_6</t>
  </si>
  <si>
    <t>not 13_0 AND not 42_2</t>
  </si>
  <si>
    <t>100493-00.01</t>
  </si>
  <si>
    <t>EMI filter 110V/250VAC 36A</t>
  </si>
  <si>
    <t>Partial outage (B)</t>
  </si>
  <si>
    <t>not 13_0 OR 36_4 OR 36_5 OR 36_6</t>
  </si>
  <si>
    <t>H 0.05m x L 0.15m x W 0.05m</t>
  </si>
  <si>
    <t>790.00g / 790.00g</t>
  </si>
  <si>
    <t>85480090</t>
  </si>
  <si>
    <t>DE</t>
  </si>
  <si>
    <t>104.63</t>
  </si>
  <si>
    <t>100841-00.01</t>
  </si>
  <si>
    <t>line circuit breaker 3-pol C20A</t>
  </si>
  <si>
    <t>25_0 OR 25_1</t>
  </si>
  <si>
    <t>H 9.00cm x L 7.60cm x W 5.40cm</t>
  </si>
  <si>
    <t>468.00g / 468.00g</t>
  </si>
  <si>
    <t>85362090</t>
  </si>
  <si>
    <t>56.07</t>
  </si>
  <si>
    <t>100957-00.01</t>
  </si>
  <si>
    <t>auxiliary current switch 1NO 1NC 100mA</t>
  </si>
  <si>
    <t>H 0.02m x L 0.10m x W 0.09m</t>
  </si>
  <si>
    <t>0.06kg / 0.06kg</t>
  </si>
  <si>
    <t>85365019</t>
  </si>
  <si>
    <t>30.07</t>
  </si>
  <si>
    <t>10-12025500.01</t>
  </si>
  <si>
    <t>1500V 20kA surge arrester</t>
  </si>
  <si>
    <t>(25_1 OR 25_3) AND 14_1</t>
  </si>
  <si>
    <t>H 7.90cm x L 8.70cm x W 7.90cm</t>
  </si>
  <si>
    <t>0.95kg / 0.95kg</t>
  </si>
  <si>
    <t>85363090</t>
  </si>
  <si>
    <t>GR</t>
  </si>
  <si>
    <t>140.80</t>
  </si>
  <si>
    <t>10-130055600.01</t>
  </si>
  <si>
    <t>1000V 20kA surge arrester</t>
  </si>
  <si>
    <t>1.03kg / 1.03kg</t>
  </si>
  <si>
    <t>85354000</t>
  </si>
  <si>
    <t>125.93</t>
  </si>
  <si>
    <t>101460-00.01</t>
  </si>
  <si>
    <t>busbar bushing</t>
  </si>
  <si>
    <t>H 0.15m x L 0.77m x W 0.53m</t>
  </si>
  <si>
    <t>12.79kg / 12.79kg</t>
  </si>
  <si>
    <t>73269098</t>
  </si>
  <si>
    <t>HU</t>
  </si>
  <si>
    <t>908.27</t>
  </si>
  <si>
    <t>101815-00.01</t>
  </si>
  <si>
    <t>LV/HRC fuse screwable 200A 3L gPV</t>
  </si>
  <si>
    <t>25_3 AND 3_1 AND 4_6 AND 2_1</t>
  </si>
  <si>
    <t>H 0.21m x L 0.07m x W 0.08m</t>
  </si>
  <si>
    <t>2.00kg / 2.00kg</t>
  </si>
  <si>
    <t>85351000</t>
  </si>
  <si>
    <t>120.80</t>
  </si>
  <si>
    <t>25_3 AND 3_1 AND 4_8</t>
  </si>
  <si>
    <t>25_3 AND 3_1 AND 4_9 AND 2_1</t>
  </si>
  <si>
    <t>25_3 AND 3_1 AND 4_E</t>
  </si>
  <si>
    <t>3_1 AND (4_C OR 4_D)</t>
  </si>
  <si>
    <t>3_1 AND 4_3 AND 2_1 AND (25_1 OR 25_3)</t>
  </si>
  <si>
    <t>3_1 AND 4_3 AND 2_2 AND (25_1 OR 25_3)</t>
  </si>
  <si>
    <t>3_1 AND 4_5 AND 2_1 AND (25_1 OR 25_3)</t>
  </si>
  <si>
    <t>3_1 AND 4_5 AND 2_2 AND (25_1 OR 25_3)</t>
  </si>
  <si>
    <t>3_1 AND 4_A AND 2_1 AND (25_1 OR 25_3)</t>
  </si>
  <si>
    <t>3_1 AND 4_B AND 2_1 AND (25_1 OR 25_3)</t>
  </si>
  <si>
    <t>4_7 AND 3_1 AND 25_3</t>
  </si>
  <si>
    <t>101821-00.01</t>
  </si>
  <si>
    <t>LV/HRC fuse screwable 250A 3L gPV</t>
  </si>
  <si>
    <t>25_3 AND 3_2 AND 4_6 AND 2_1</t>
  </si>
  <si>
    <t>125.00</t>
  </si>
  <si>
    <t>25_3 AND 3_2 AND 4_8</t>
  </si>
  <si>
    <t>25_3 AND 3_2 AND 4_9 AND 2_1</t>
  </si>
  <si>
    <t>25_3 AND 3_2 AND 4_E</t>
  </si>
  <si>
    <t>3_2 AND (4_C OR 4_D)</t>
  </si>
  <si>
    <t>3_2 AND 4_3 AND 2_1 AND (25_1 OR 25_3)</t>
  </si>
  <si>
    <t>3_2 AND 4_3 AND 2_2 AND (25_1 OR 25_3)</t>
  </si>
  <si>
    <t>3_2 AND 4_5 AND 2_1 AND (25_1 OR 25_3)</t>
  </si>
  <si>
    <t>3_2 AND 4_5 AND 2_2 AND (25_1 OR 25_3)</t>
  </si>
  <si>
    <t>3_2 AND 4_A AND 2_1 AND (25_1 OR 25_3)</t>
  </si>
  <si>
    <t>3_2 AND 4_B AND 2_1 AND (25_1 OR 25_3)</t>
  </si>
  <si>
    <t>4_7 AND 3_2 AND 25_3</t>
  </si>
  <si>
    <t>101829-00.01</t>
  </si>
  <si>
    <t>LV/HRC fuse screwable 315A 3L gPV</t>
  </si>
  <si>
    <t>25_3 AND 3_3 AND 4_6 AND 2_1</t>
  </si>
  <si>
    <t>185.00</t>
  </si>
  <si>
    <t>25_3 AND 3_3 AND 4_8</t>
  </si>
  <si>
    <t>25_3 AND 3_3 AND 4_9 AND 2_1</t>
  </si>
  <si>
    <t>25_3 AND 3_3 AND 4_E</t>
  </si>
  <si>
    <t>3_3 AND (4_C OR 4_D)</t>
  </si>
  <si>
    <t>3_3 AND 4_3 AND 2_1 AND (25_1 OR 25_3)</t>
  </si>
  <si>
    <t>3_3 AND 4_3 AND 2_2 AND (25_1 OR 25_3)</t>
  </si>
  <si>
    <t>3_3 AND 4_5 AND 2_1 AND (25_1 OR 25_3)</t>
  </si>
  <si>
    <t>3_3 AND 4_5 AND 2_2 AND (25_1 OR 25_3)</t>
  </si>
  <si>
    <t>3_3 AND 4_A AND 2_1 AND (25_1 OR 25_3)</t>
  </si>
  <si>
    <t>3_3 AND 4_B AND 2_1 AND (25_1 OR 25_3)</t>
  </si>
  <si>
    <t>4_7 AND 3_3 AND 25_3</t>
  </si>
  <si>
    <t>101834-00.01</t>
  </si>
  <si>
    <t>LV/HRC fuse screwable 350A 3L gPV</t>
  </si>
  <si>
    <t>25_3 AND 3_4 AND 4_6 AND 2_1</t>
  </si>
  <si>
    <t>134.65</t>
  </si>
  <si>
    <t>25_3 AND 3_4 AND 4_8</t>
  </si>
  <si>
    <t>25_3 AND 3_4 AND 4_9 AND 2_1</t>
  </si>
  <si>
    <t>25_3 AND 3_4 AND 4_E</t>
  </si>
  <si>
    <t>3_4 AND (4_C OR 4_D)</t>
  </si>
  <si>
    <t>3_4 AND 4_3 AND 2_1 AND (25_1 OR 25_3)</t>
  </si>
  <si>
    <t>3_4 AND 4_3 AND 2_2 AND (25_1 OR 25_3)</t>
  </si>
  <si>
    <t>3_4 AND 4_5 AND 2_1 AND (25_1 OR 25_3)</t>
  </si>
  <si>
    <t>3_4 AND 4_5 AND 2_2 AND (25_1 OR 25_3)</t>
  </si>
  <si>
    <t>3_4 AND 4_A AND 2_1 AND (25_1 OR 25_3)</t>
  </si>
  <si>
    <t>3_4 AND 4_B AND 2_1 AND (25_1 OR 25_3)</t>
  </si>
  <si>
    <t>4_7 AND 3_4 AND 25_3</t>
  </si>
  <si>
    <t>101835-00.01</t>
  </si>
  <si>
    <t>LV/HRC fuse screwable 400A 3L gPV</t>
  </si>
  <si>
    <t>25_3 AND 3_5 AND 4_6 AND 2_1</t>
  </si>
  <si>
    <t>195.00</t>
  </si>
  <si>
    <t>25_3 AND 3_5 AND 4_8</t>
  </si>
  <si>
    <t>25_3 AND 3_5 AND 4_9 AND 2_1</t>
  </si>
  <si>
    <t>25_3 AND 3_5 AND 4_E</t>
  </si>
  <si>
    <t>3_5 AND (4_C OR 4_D)</t>
  </si>
  <si>
    <t>3_5 AND 4_3 AND 2_1 AND (25_1 OR 25_3)</t>
  </si>
  <si>
    <t>3_5 AND 4_3 AND 2_2 AND (25_1 OR 25_3)</t>
  </si>
  <si>
    <t>3_5 AND 4_5 AND 2_1 AND (25_1 OR 25_3)</t>
  </si>
  <si>
    <t>3_5 AND 4_5 AND 2_2 AND (25_1 OR 25_3)</t>
  </si>
  <si>
    <t>3_5 AND 4_A AND 2_1 AND (25_1 OR 25_3)</t>
  </si>
  <si>
    <t>3_5 AND 4_B AND 2_1 AND (25_1 OR 25_3)</t>
  </si>
  <si>
    <t>4_7 AND 3_5 AND 25_3</t>
  </si>
  <si>
    <t>101839-00.01</t>
  </si>
  <si>
    <t>LV/HRC fuse screwable 450A 3L gPV</t>
  </si>
  <si>
    <t>25_3 AND 3_6 AND 4_6 AND 2_1</t>
  </si>
  <si>
    <t>25_3 AND 3_6 AND 4_8</t>
  </si>
  <si>
    <t>25_3 AND 3_6 AND 4_9 AND 2_1</t>
  </si>
  <si>
    <t>25_3 AND 3_6 AND 4_E</t>
  </si>
  <si>
    <t>3_6 AND (4_C OR 4_D)</t>
  </si>
  <si>
    <t>3_6 AND 4_3 AND 2_1</t>
  </si>
  <si>
    <t>3_6 AND 4_3 AND 2_2</t>
  </si>
  <si>
    <t>3_6 AND 4_5 AND 2_1</t>
  </si>
  <si>
    <t>3_6 AND 4_5 AND 2_2</t>
  </si>
  <si>
    <t>3_6 AND 4_A AND 2_1</t>
  </si>
  <si>
    <t>3_6 AND 4_B AND 2_1</t>
  </si>
  <si>
    <t>4_7 AND 3_6 AND 25_3</t>
  </si>
  <si>
    <t>101846-00.01</t>
  </si>
  <si>
    <t>LV/HRC fuse screwable 500A 3L gPV</t>
  </si>
  <si>
    <t>25_3 AND 3_7 AND 4_6 AND 2_1</t>
  </si>
  <si>
    <t>209.90</t>
  </si>
  <si>
    <t>25_3 AND 3_7 AND 4_8</t>
  </si>
  <si>
    <t>25_3 AND 3_7 AND 4_9 AND 2_1</t>
  </si>
  <si>
    <t>25_3 AND 3_7 AND 4_E</t>
  </si>
  <si>
    <t>3_7 AND (4_C OR 4_D)</t>
  </si>
  <si>
    <t>3_7 AND 4_3 AND 2_1</t>
  </si>
  <si>
    <t>3_7 AND 4_3 AND 2_2</t>
  </si>
  <si>
    <t>3_7 AND 4_5 AND 2_1</t>
  </si>
  <si>
    <t>3_7 AND 4_5 AND 2_2</t>
  </si>
  <si>
    <t>3_7 AND 4_A AND 2_1</t>
  </si>
  <si>
    <t>3_7 AND 4_B AND 2_1</t>
  </si>
  <si>
    <t>4_7 AND 3_7 AND 25_3</t>
  </si>
  <si>
    <t>102723-00.01</t>
  </si>
  <si>
    <t>warning label hazardous voltage en</t>
  </si>
  <si>
    <t>7_EN AND not 8_US AND not 8_CA AND not 8_2U</t>
  </si>
  <si>
    <t>H 0.05cm x L 8.50cm x W 6.00cm</t>
  </si>
  <si>
    <t>620.00mg / 620.00mg</t>
  </si>
  <si>
    <t>39199080</t>
  </si>
  <si>
    <t>2.02</t>
  </si>
  <si>
    <t>102927-00.01</t>
  </si>
  <si>
    <t>cable set ANSI 1500V bridge W597 W598</t>
  </si>
  <si>
    <t>25_3 AND (4_6 OR 4_7 OR 4_8 OR 4_E)</t>
  </si>
  <si>
    <t>H 0.06m x L 0.54m x W 0.05m</t>
  </si>
  <si>
    <t>1.92kg / 1.92kg</t>
  </si>
  <si>
    <t>85446010</t>
  </si>
  <si>
    <t>RO</t>
  </si>
  <si>
    <t>259.79</t>
  </si>
  <si>
    <t>103132-00.01</t>
  </si>
  <si>
    <t>motor drive DC circuit breaker</t>
  </si>
  <si>
    <t>Total outage (A)</t>
  </si>
  <si>
    <t>25_1 and (31_0 or 31_2)</t>
  </si>
  <si>
    <t>H 20.00cm x L 13.00cm x W 8.00cm</t>
  </si>
  <si>
    <t>2.30kg / 2.30kg</t>
  </si>
  <si>
    <t>85389099</t>
  </si>
  <si>
    <t>TN</t>
  </si>
  <si>
    <t>660.28</t>
  </si>
  <si>
    <t>25_3 and (31_0 or 31_2)</t>
  </si>
  <si>
    <t>103140-00.01</t>
  </si>
  <si>
    <t>auxiliary contact 2W 24V DC</t>
  </si>
  <si>
    <t>H 25.00cm x L 14.50cm x W 4.00cm</t>
  </si>
  <si>
    <t>0.20kg / 0.20kg</t>
  </si>
  <si>
    <t>85365080</t>
  </si>
  <si>
    <t>IT</t>
  </si>
  <si>
    <t>29.40</t>
  </si>
  <si>
    <t>103392-00.02</t>
  </si>
  <si>
    <t>cable set ANSI_1500V Q21 DC- MG</t>
  </si>
  <si>
    <t>(not 31_2 AND (4_5 OR 4_A OR 4_B) AND 2_1 AND (1_0 OR 1_1 OR 1_2)) OR (not 31_2 AND 4_H AND 46_1)</t>
  </si>
  <si>
    <t>H 0.04m x L 1.43m x W 0.07m</t>
  </si>
  <si>
    <t>7.16kg / 7.16kg</t>
  </si>
  <si>
    <t>855.45</t>
  </si>
  <si>
    <t>not 31_2 AND (4_6 OR 4_7 OR 4_8) AND 25_3</t>
  </si>
  <si>
    <t>103396-00.02</t>
  </si>
  <si>
    <t>cable set ANSI_1500V Q22 DC- MG</t>
  </si>
  <si>
    <t>((4_5 OR 4_A OR 4_B) AND 2_1 AND (1_0 OR 1_1 OR 1_2)) OR (4_H AND 46_1)</t>
  </si>
  <si>
    <t>H 0.03m x L 1.40m x W 0.06m</t>
  </si>
  <si>
    <t>7.31kg / 7.31kg</t>
  </si>
  <si>
    <t>894.33</t>
  </si>
  <si>
    <t>25_3 AND (4_6 OR 4_7 OR 4_8)</t>
  </si>
  <si>
    <t>25_3 AND 4_E</t>
  </si>
  <si>
    <t>4_C</t>
  </si>
  <si>
    <t>103398-00.02</t>
  </si>
  <si>
    <t>cable set ANSI_1500V Q23 DC- MG</t>
  </si>
  <si>
    <t>6.24g / 6.24g</t>
  </si>
  <si>
    <t>784.43</t>
  </si>
  <si>
    <t>103497-00.01</t>
  </si>
  <si>
    <t>cable set com. string monitoring W927</t>
  </si>
  <si>
    <t>5_1 AND not 43_0</t>
  </si>
  <si>
    <t>62.00g / 62.00g</t>
  </si>
  <si>
    <t>85444290</t>
  </si>
  <si>
    <t>7.73</t>
  </si>
  <si>
    <t>103500-00.01</t>
  </si>
  <si>
    <t>cable set eth.switch, string option 5_2</t>
  </si>
  <si>
    <t>117.00g / 117.00g</t>
  </si>
  <si>
    <t>10.68</t>
  </si>
  <si>
    <t>105060-00.01</t>
  </si>
  <si>
    <t>contactor 550VDC 30A 2xNO</t>
  </si>
  <si>
    <t>46_0</t>
  </si>
  <si>
    <t>H 11.46cm x L 12.90cm x W 5.70cm</t>
  </si>
  <si>
    <t>1.05kg / 1.05kg</t>
  </si>
  <si>
    <t>85364900</t>
  </si>
  <si>
    <t>538.62</t>
  </si>
  <si>
    <t>114023-00.01</t>
  </si>
  <si>
    <t>relay module 1xCO 30VAC 50mA -DIN-</t>
  </si>
  <si>
    <t>H 8.00cm x L 9.40cm x W 0.62cm</t>
  </si>
  <si>
    <t>36.20g / 31.30g</t>
  </si>
  <si>
    <t>17.80</t>
  </si>
  <si>
    <t>114172-00.01</t>
  </si>
  <si>
    <t>URS fuse-link 750A NH3L aR</t>
  </si>
  <si>
    <t>43_1 or 43_2</t>
  </si>
  <si>
    <t>H 73.00mm x L 208.00mm x W 73.00mm</t>
  </si>
  <si>
    <t>195.27</t>
  </si>
  <si>
    <t>116301-00.01</t>
  </si>
  <si>
    <t>fuse 5A 10x85mm gPV</t>
  </si>
  <si>
    <t>H 0.01m x L 0.09m x W 0.01m</t>
  </si>
  <si>
    <t>15.00g / 15.00g</t>
  </si>
  <si>
    <t>6.35</t>
  </si>
  <si>
    <t>116543-00.01</t>
  </si>
  <si>
    <t>shunt closing release 220-240V AC/DC</t>
  </si>
  <si>
    <t>32_0</t>
  </si>
  <si>
    <t>H 13.50cm x L 10.50cm x W 5.50cm</t>
  </si>
  <si>
    <t>120.00g / 120.00g</t>
  </si>
  <si>
    <t>169.92</t>
  </si>
  <si>
    <t>116554-00.01</t>
  </si>
  <si>
    <t>undervoltage release 24 VAC/DC</t>
  </si>
  <si>
    <t>400.00g / 400.00g</t>
  </si>
  <si>
    <t>245.00</t>
  </si>
  <si>
    <t>116556-00.01</t>
  </si>
  <si>
    <t>geared motor device 220-250 VAC/DC</t>
  </si>
  <si>
    <t>1.00kg / 1.00kg</t>
  </si>
  <si>
    <t>732.49</t>
  </si>
  <si>
    <t>117156-00.01</t>
  </si>
  <si>
    <t>1500VDC 12.5kA surge protection plug</t>
  </si>
  <si>
    <t>43_0 and 30_1 and (25_1 or 25_3)</t>
  </si>
  <si>
    <t>H 0.11m x L 0.09m x W 0.09m</t>
  </si>
  <si>
    <t>182.24</t>
  </si>
  <si>
    <t>43_2 and 30_0 and (25_1 or 25_3)</t>
  </si>
  <si>
    <t>not 43_0 and 30_0 and (25_1 or 25_3)</t>
  </si>
  <si>
    <t>119839-00.01</t>
  </si>
  <si>
    <t>LV/HRC-fuse link 125A NH2XL aSF</t>
  </si>
  <si>
    <t>(30_1) OR (46_1)</t>
  </si>
  <si>
    <t>H 20.60cm x L 12.40cm x W 6.00cm</t>
  </si>
  <si>
    <t>0.50kg / 0.50kg</t>
  </si>
  <si>
    <t>85361090</t>
  </si>
  <si>
    <t>132.99</t>
  </si>
  <si>
    <t>43_2 OR 43_3</t>
  </si>
  <si>
    <t>121483-00.01</t>
  </si>
  <si>
    <t>Ethernet Switch Spider-SL-20-8TX</t>
  </si>
  <si>
    <t>44_2</t>
  </si>
  <si>
    <t>Change by SMA (partner)</t>
  </si>
  <si>
    <t>H 0.08m x L 0.04m x W 0.10m</t>
  </si>
  <si>
    <t>150.00g / 150.00g</t>
  </si>
  <si>
    <t>85176200</t>
  </si>
  <si>
    <t>137.52</t>
  </si>
  <si>
    <t>not 43_0</t>
  </si>
  <si>
    <t>124861-00.01</t>
  </si>
  <si>
    <t>signaling switch 10A 250VAC 1xCO</t>
  </si>
  <si>
    <t>H 0.02m x L 0.05m x W 0.04m</t>
  </si>
  <si>
    <t>0.02kg / 0.02kg</t>
  </si>
  <si>
    <t>10.96</t>
  </si>
  <si>
    <t>02_0 and 04_f</t>
  </si>
  <si>
    <t>02_0 and 04_g</t>
  </si>
  <si>
    <t>43_2</t>
  </si>
  <si>
    <t>16-101800.01</t>
  </si>
  <si>
    <t>LWL duplex jumper SC/SC OS2 2m</t>
  </si>
  <si>
    <t>16_2</t>
  </si>
  <si>
    <t>H 0.00m x L 2.00m x W 0.00m</t>
  </si>
  <si>
    <t>130.00g / 130.00g</t>
  </si>
  <si>
    <t>85447000</t>
  </si>
  <si>
    <t>22.52</t>
  </si>
  <si>
    <t>16-1020</t>
  </si>
  <si>
    <t>indicator light ø22.5mm OR</t>
  </si>
  <si>
    <t>H 50.00cm x L 3.70cm x W 3.00cm</t>
  </si>
  <si>
    <t>30.00g / 30.00g</t>
  </si>
  <si>
    <t>94059200</t>
  </si>
  <si>
    <t>12.95</t>
  </si>
  <si>
    <t>16-61209</t>
  </si>
  <si>
    <t>LWL duplex jumper cable SC/SC 9/125µ</t>
  </si>
  <si>
    <t>H 0.01m x L 0.10m x W 0.15m</t>
  </si>
  <si>
    <t>13.53</t>
  </si>
  <si>
    <t>17_2</t>
  </si>
  <si>
    <t>16-61210</t>
  </si>
  <si>
    <t>LWL duplex jumper SC/SC OM2 0.5m</t>
  </si>
  <si>
    <t>16_1</t>
  </si>
  <si>
    <t>H 0.00m x L 0.50m x W 0.00m</t>
  </si>
  <si>
    <t>24.00g / 24.00g</t>
  </si>
  <si>
    <t>8.92</t>
  </si>
  <si>
    <t>17_1</t>
  </si>
  <si>
    <t>20-06795</t>
  </si>
  <si>
    <t>Indicator light M22-L-R flat red</t>
  </si>
  <si>
    <t>H 0.03m x L 0.03m x W 0.03m</t>
  </si>
  <si>
    <t>8.00g / 8.00g</t>
  </si>
  <si>
    <t>8.25</t>
  </si>
  <si>
    <t>20-06796</t>
  </si>
  <si>
    <t>Indicator light green M22-L-G</t>
  </si>
  <si>
    <t>8.22</t>
  </si>
  <si>
    <t>20-06797</t>
  </si>
  <si>
    <t>indicator light M22-L-Y flat yellow</t>
  </si>
  <si>
    <t>8.32</t>
  </si>
  <si>
    <t>20-06800</t>
  </si>
  <si>
    <t>LED-element front white M22-CLED-W</t>
  </si>
  <si>
    <t>H 7.10cm x L 4.00cm x W 3.00cm</t>
  </si>
  <si>
    <t>10.00g / 10.00g</t>
  </si>
  <si>
    <t>13.88</t>
  </si>
  <si>
    <t>20-0830</t>
  </si>
  <si>
    <t>key-operated selector switch M2SSK1-101</t>
  </si>
  <si>
    <t>H 0.03m x L 0.06m x W 0.05m</t>
  </si>
  <si>
    <t>45.00g / 45.00g</t>
  </si>
  <si>
    <t>26.42</t>
  </si>
  <si>
    <t>20-1410</t>
  </si>
  <si>
    <t>contact element MCBH-11 for M2SSK1-101</t>
  </si>
  <si>
    <t>H 0.05m x L 0.04m x W 0.03m</t>
  </si>
  <si>
    <t>33.00g / 33.00g</t>
  </si>
  <si>
    <t>SE</t>
  </si>
  <si>
    <t>11.87</t>
  </si>
  <si>
    <t>20-2130</t>
  </si>
  <si>
    <t>Emergency Stop 2NC 240VAC 1A RD</t>
  </si>
  <si>
    <t>H 3.00cm x L 7.30cm x W 3.00cm</t>
  </si>
  <si>
    <t>32.00g / 32.00g</t>
  </si>
  <si>
    <t>73.80</t>
  </si>
  <si>
    <t>26-096004001</t>
  </si>
  <si>
    <t>fuse 4.00A ø10x38mm fast acting</t>
  </si>
  <si>
    <t>H 1.00cm x L 3.80cm x W 1.00cm</t>
  </si>
  <si>
    <t>7.71g / 7.71g</t>
  </si>
  <si>
    <t>85361010</t>
  </si>
  <si>
    <t>MX</t>
  </si>
  <si>
    <t>5.06</t>
  </si>
  <si>
    <t>46_1</t>
  </si>
  <si>
    <t>36-01031</t>
  </si>
  <si>
    <t>Ethernet remote I/O 4AI 4DI 4DIO</t>
  </si>
  <si>
    <t>33_3</t>
  </si>
  <si>
    <t>H 0.03m x L 0.13m x W 0.08m</t>
  </si>
  <si>
    <t>199.00g / 199.00g</t>
  </si>
  <si>
    <t>TW</t>
  </si>
  <si>
    <t>648.08</t>
  </si>
  <si>
    <t>39-100000.01</t>
  </si>
  <si>
    <t>modular industrial patch panel SC duplex</t>
  </si>
  <si>
    <t>H 0.18m x L 0.24m x W 0.11m</t>
  </si>
  <si>
    <t>218.00g / 218.00g</t>
  </si>
  <si>
    <t>85367000</t>
  </si>
  <si>
    <t>239.79</t>
  </si>
  <si>
    <t>42-62120014</t>
  </si>
  <si>
    <t>socket insert 4-pole 10A 250V</t>
  </si>
  <si>
    <t>H 0.03m x L 0.04m x W 0.03m</t>
  </si>
  <si>
    <t>13.00g / 13.00g</t>
  </si>
  <si>
    <t>4.94</t>
  </si>
  <si>
    <t>42-62130017</t>
  </si>
  <si>
    <t>connection sockets RJ45 8-pol</t>
  </si>
  <si>
    <t>H 0.05m x L 0.02m x W 0.02m</t>
  </si>
  <si>
    <t>14.00g / 14.00g</t>
  </si>
  <si>
    <t>85366990</t>
  </si>
  <si>
    <t>26.38</t>
  </si>
  <si>
    <t>43-103600.01</t>
  </si>
  <si>
    <t>housing seal with 2 brackets</t>
  </si>
  <si>
    <t>H 0.03m x L 0.14m x W 0.06m</t>
  </si>
  <si>
    <t>180.00g / 180.00g</t>
  </si>
  <si>
    <t>27.57</t>
  </si>
  <si>
    <t>43-103700.01</t>
  </si>
  <si>
    <t>female insert AWG26-14 for MIXO</t>
  </si>
  <si>
    <t>H 0.04m x L 0.04m x W 0.04m</t>
  </si>
  <si>
    <t>18.00g / 18.00g</t>
  </si>
  <si>
    <t>85369010</t>
  </si>
  <si>
    <t>15.62</t>
  </si>
  <si>
    <t>60-001050032204</t>
  </si>
  <si>
    <t>power contactor 400VAC 500A 3xNO</t>
  </si>
  <si>
    <t>H 21.60cm x L 21.90cm x W 18.00cm</t>
  </si>
  <si>
    <t>8.00kg / 8.00kg</t>
  </si>
  <si>
    <t>1,950.00</t>
  </si>
  <si>
    <t>60-003030</t>
  </si>
  <si>
    <t>power contactor 400VAC 25A 3NO</t>
  </si>
  <si>
    <t>H 0.05m x L 0.09m x W 0.08m</t>
  </si>
  <si>
    <t>310.00g / 310.00g</t>
  </si>
  <si>
    <t>FR</t>
  </si>
  <si>
    <t>43.07</t>
  </si>
  <si>
    <t>41_0 OR 41_4 OR 41_E OR 41_I</t>
  </si>
  <si>
    <t>60-005481</t>
  </si>
  <si>
    <t>switch disconnector 3-pol 750V 25A</t>
  </si>
  <si>
    <t>H 9.80cm x L 6.50cm x W 6.50cm</t>
  </si>
  <si>
    <t>230.00g / 230.00g</t>
  </si>
  <si>
    <t>FI</t>
  </si>
  <si>
    <t>19.25</t>
  </si>
  <si>
    <t>41_0 or 41_4 or 41_E or 41_I</t>
  </si>
  <si>
    <t>60-00562</t>
  </si>
  <si>
    <t>auxiliary contact 1NO 690VAC 16A</t>
  </si>
  <si>
    <t>H 5.00cm x L 5.00cm x W 5.00cm</t>
  </si>
  <si>
    <t>BG</t>
  </si>
  <si>
    <t>10.70</t>
  </si>
  <si>
    <t>60-13365</t>
  </si>
  <si>
    <t>H 1.10cm x L 4.00cm x W 3.00cm</t>
  </si>
  <si>
    <t>21.00g / 21.00g</t>
  </si>
  <si>
    <t>10.11</t>
  </si>
  <si>
    <t>60-154060</t>
  </si>
  <si>
    <t>relay module 2xCO 250VAC 6A -DIN-</t>
  </si>
  <si>
    <t>H 1.50cm x L 9.00cm x W 8.00cm</t>
  </si>
  <si>
    <t>67.90g / 67.90g</t>
  </si>
  <si>
    <t>33.28</t>
  </si>
  <si>
    <t>60-201000</t>
  </si>
  <si>
    <t>shunt release 220-240VAC/DC</t>
  </si>
  <si>
    <t>H 0.07m x L 0.15m x W 0.11m</t>
  </si>
  <si>
    <t>0.32kg / 0.32kg</t>
  </si>
  <si>
    <t>87.02</t>
  </si>
  <si>
    <t>60-90452</t>
  </si>
  <si>
    <t>closing release 220V...240VAC/DC</t>
  </si>
  <si>
    <t>H 30.00cm x L 60.00cm x W 35.00cm</t>
  </si>
  <si>
    <t>262.00g / 262.00g</t>
  </si>
  <si>
    <t>94.34</t>
  </si>
  <si>
    <t>60-90455</t>
  </si>
  <si>
    <t>undervoltage release UVR 24 V AC/DC</t>
  </si>
  <si>
    <t>H 3.00cm x L 7.00cm x W 3.60cm</t>
  </si>
  <si>
    <t>0.28kg / 0.28kg</t>
  </si>
  <si>
    <t>115.34</t>
  </si>
  <si>
    <t>61-01565</t>
  </si>
  <si>
    <t>fuse link 300A size NH2 XL</t>
  </si>
  <si>
    <t>H 9.80cm x L 20.60cm x W 6.25cm</t>
  </si>
  <si>
    <t>1.48kg / 1.48kg</t>
  </si>
  <si>
    <t>141.60</t>
  </si>
  <si>
    <t>61-0159452</t>
  </si>
  <si>
    <t>LV/HRC-fuse base 600A NH3L gPV</t>
  </si>
  <si>
    <t>H 0.08m x L 0.26m x W 0.06m</t>
  </si>
  <si>
    <t>1.16kg / 1.16kg</t>
  </si>
  <si>
    <t>81.24</t>
  </si>
  <si>
    <t>4_F AND 2_0</t>
  </si>
  <si>
    <t>4_G AND 2_0</t>
  </si>
  <si>
    <t>61-018057</t>
  </si>
  <si>
    <t>fuse holder 32A 1000VDC</t>
  </si>
  <si>
    <t>H 8.10cm x L 5.80cm x W 1.80cm</t>
  </si>
  <si>
    <t>52.60g / 52.60g</t>
  </si>
  <si>
    <t>85369095</t>
  </si>
  <si>
    <t>6.60</t>
  </si>
  <si>
    <t>61-106200.01</t>
  </si>
  <si>
    <t>127V 20kA surge arrester</t>
  </si>
  <si>
    <t>13_2 OR 36_4</t>
  </si>
  <si>
    <t>H 0.02m x L 0.09m x W 0.07m</t>
  </si>
  <si>
    <t>94.67</t>
  </si>
  <si>
    <t>61-106400.02</t>
  </si>
  <si>
    <t>line circuit breaker 1-pol B10A</t>
  </si>
  <si>
    <t>13_1 OR 36_5</t>
  </si>
  <si>
    <t>H 0.04m x L 0.09m x W 0.08m</t>
  </si>
  <si>
    <t>85362010</t>
  </si>
  <si>
    <t>84.89</t>
  </si>
  <si>
    <t>61-117117</t>
  </si>
  <si>
    <t>miniature circuit-breaker 1-pole B25A</t>
  </si>
  <si>
    <t>H 0.09m x L 0.07m x W 0.02m</t>
  </si>
  <si>
    <t>125.00g / 125.00g</t>
  </si>
  <si>
    <t>10.73</t>
  </si>
  <si>
    <t>61-117118</t>
  </si>
  <si>
    <t>miniature circuit-breaker 1-pole B16A</t>
  </si>
  <si>
    <t>H 0.06m x L 0.07m x W 0.09m</t>
  </si>
  <si>
    <t>7.14</t>
  </si>
  <si>
    <t>6_2</t>
  </si>
  <si>
    <t>61-117310</t>
  </si>
  <si>
    <t>miniature circuit-breaker 3-pole 10A</t>
  </si>
  <si>
    <t>40_0 AND 34_1</t>
  </si>
  <si>
    <t>H 0.06m x L 0.08m x W 0.09m</t>
  </si>
  <si>
    <t>375.00g / 375.00g</t>
  </si>
  <si>
    <t>50.58</t>
  </si>
  <si>
    <t>61-117316</t>
  </si>
  <si>
    <t>miniature circuit-breaker 3-pole B16A</t>
  </si>
  <si>
    <t>H 0.08m x L 0.07m x W 0.09m</t>
  </si>
  <si>
    <t>49.94</t>
  </si>
  <si>
    <t>61-1263100.01</t>
  </si>
  <si>
    <t>miniature circuit-breaker 3-pole C20A</t>
  </si>
  <si>
    <t>25_2 OR 25_3</t>
  </si>
  <si>
    <t>H 0.06m x L 0.12m x W 0.08m</t>
  </si>
  <si>
    <t>470.00g / 470.00g</t>
  </si>
  <si>
    <t>88.77</t>
  </si>
  <si>
    <t>61-230300.01</t>
  </si>
  <si>
    <t>auxiliary switch 1NO/1NC</t>
  </si>
  <si>
    <t>H 0.01m x L 0.08m x W 0.11m</t>
  </si>
  <si>
    <t>85.00g / 85.00g</t>
  </si>
  <si>
    <t>CZ</t>
  </si>
  <si>
    <t>17.11</t>
  </si>
  <si>
    <t>62-103700.02</t>
  </si>
  <si>
    <t>terminal strip capacitor discharge</t>
  </si>
  <si>
    <t>170.00g / 170.00g</t>
  </si>
  <si>
    <t>85371098</t>
  </si>
  <si>
    <t>PL</t>
  </si>
  <si>
    <t>38.04</t>
  </si>
  <si>
    <t>62-289172</t>
  </si>
  <si>
    <t>transfer module RJ45/RJ45 1:1-wiring</t>
  </si>
  <si>
    <t>26_0 AND 40_0</t>
  </si>
  <si>
    <t>H 5.10cm x L 8.50cm x W 20.50cm</t>
  </si>
  <si>
    <t>29.40g / 29.40g</t>
  </si>
  <si>
    <t>38.51</t>
  </si>
  <si>
    <t>30_1 AND 46_1</t>
  </si>
  <si>
    <t>40_0 OR 36_4 OR 36_5</t>
  </si>
  <si>
    <t>62-952010</t>
  </si>
  <si>
    <t>varistor protection module 275VAC</t>
  </si>
  <si>
    <t>H 0.02m x L 0.05m x W 0.05m</t>
  </si>
  <si>
    <t>50.00g / 50.00g</t>
  </si>
  <si>
    <t>60.40</t>
  </si>
  <si>
    <t>13_1 or 13_3</t>
  </si>
  <si>
    <t>62-952050</t>
  </si>
  <si>
    <t>N-PE-spark gap protection module 255VAC</t>
  </si>
  <si>
    <t>157.78</t>
  </si>
  <si>
    <t>62-952115</t>
  </si>
  <si>
    <t>overvoltage arrestor modular 1+1p</t>
  </si>
  <si>
    <t>H 0.04m x L 0.11m x W 0.09m</t>
  </si>
  <si>
    <t>228.00g / 228.00g</t>
  </si>
  <si>
    <t>169.96</t>
  </si>
  <si>
    <t>62-952315</t>
  </si>
  <si>
    <t>overvolt. arrestor modular type2 3+1pol.</t>
  </si>
  <si>
    <t>36_0 OR 36_2 OR 36_4 OR 36_5</t>
  </si>
  <si>
    <t>H 7.20cm x L 10.00cm x W 7.00cm</t>
  </si>
  <si>
    <t>413.00g / 413.00g</t>
  </si>
  <si>
    <t>181.47</t>
  </si>
  <si>
    <t>36_1 OR 36_6</t>
  </si>
  <si>
    <t>62-99642</t>
  </si>
  <si>
    <t>Overvoltage suppressorDPA M CLE RJ45B 48</t>
  </si>
  <si>
    <t>H 3.60cm x L 7.50cm x W 1.90cm</t>
  </si>
  <si>
    <t>123.00g / 123.00g</t>
  </si>
  <si>
    <t>85363010</t>
  </si>
  <si>
    <t>43.04</t>
  </si>
  <si>
    <t>64-100000.01</t>
  </si>
  <si>
    <t>EMC filter 300VAC 4x25A</t>
  </si>
  <si>
    <t>H 6.00cm x L 23.80cm x W 8.00cm</t>
  </si>
  <si>
    <t>1.70kg / 1.70kg</t>
  </si>
  <si>
    <t>65.26</t>
  </si>
  <si>
    <t>65-1508454012</t>
  </si>
  <si>
    <t>busbar, bridge link TD7</t>
  </si>
  <si>
    <t>(31_0 OR 31_2) AND (25_1 OR 25_3)</t>
  </si>
  <si>
    <t>H 0.02m x L 0.12m x W 0.12m</t>
  </si>
  <si>
    <t>2.40kg / 2.40kg</t>
  </si>
  <si>
    <t>85359000</t>
  </si>
  <si>
    <t>CH</t>
  </si>
  <si>
    <t>122.10</t>
  </si>
  <si>
    <t>31_0 AND (25_1 OR 25_3)</t>
  </si>
  <si>
    <t>6UP-080-006-001</t>
  </si>
  <si>
    <t>SMA Data Manager L - exchange device</t>
  </si>
  <si>
    <t>H 0.12m x L 0.26m x W 0.20m</t>
  </si>
  <si>
    <t>2.02kg / 1.00kg</t>
  </si>
  <si>
    <t>84715000</t>
  </si>
  <si>
    <t>4,874.28</t>
  </si>
  <si>
    <t>6UP-200-001-002</t>
  </si>
  <si>
    <t>Sinefiltercapacitormodule 8x31µF</t>
  </si>
  <si>
    <t>H 0.52m x L 0.80m x W 0.61m</t>
  </si>
  <si>
    <t>28.00kg / 20.00kg</t>
  </si>
  <si>
    <t>85322500</t>
  </si>
  <si>
    <t>1,580.00</t>
  </si>
  <si>
    <t>6UP-450-001-001</t>
  </si>
  <si>
    <t>SC30Cont Central Controllerboard</t>
  </si>
  <si>
    <t>H 0.12m x L 0.51m x W 0.34m</t>
  </si>
  <si>
    <t>1.40kg / 1.00kg</t>
  </si>
  <si>
    <t>1,342.99</t>
  </si>
  <si>
    <t>6UP-450-002-004</t>
  </si>
  <si>
    <t>SC30COM - Ethernet without FX</t>
  </si>
  <si>
    <t>17_0 AND 16_0 AND 34_0</t>
  </si>
  <si>
    <t>H 0.12m x L 0.50m x W 0.34m</t>
  </si>
  <si>
    <t>1.62kg / 1.27kg</t>
  </si>
  <si>
    <t>2,375.00</t>
  </si>
  <si>
    <t>6UP-450-003-004</t>
  </si>
  <si>
    <t>SC30COM - Single Mode FX</t>
  </si>
  <si>
    <t>1.62kg / 1.20kg</t>
  </si>
  <si>
    <t>3,450.00</t>
  </si>
  <si>
    <t>6UP-450-004-004</t>
  </si>
  <si>
    <t>SC30COM - Multi Mode FX</t>
  </si>
  <si>
    <t>((17_1 OR 17_2) AND 16_0) OR (16_1) OR (16_0 AND 34_1)</t>
  </si>
  <si>
    <t>3,350.00</t>
  </si>
  <si>
    <t>6UP-450-005-001</t>
  </si>
  <si>
    <t>SC30ACC AC Controller</t>
  </si>
  <si>
    <t>1.30kg / 0.95kg</t>
  </si>
  <si>
    <t>1,121.29</t>
  </si>
  <si>
    <t>6UP-450-006-001</t>
  </si>
  <si>
    <t>SC30DCC DC Controller</t>
  </si>
  <si>
    <t>1.40kg / 1.05kg</t>
  </si>
  <si>
    <t>1,115.84</t>
  </si>
  <si>
    <t>6UP-450-007-001</t>
  </si>
  <si>
    <t>SC30DCM board for DC-Stringmeasurement</t>
  </si>
  <si>
    <t>05_1</t>
  </si>
  <si>
    <t>90303370</t>
  </si>
  <si>
    <t>1,025.06</t>
  </si>
  <si>
    <t>6UP-450-008-002</t>
  </si>
  <si>
    <t>SC30RIO - IO extension</t>
  </si>
  <si>
    <t>H 120.00mm x L 500.00mm x W 340.00mm</t>
  </si>
  <si>
    <t>1.40kg / 0.74kg</t>
  </si>
  <si>
    <t>769.00</t>
  </si>
  <si>
    <t>Isolation Monitoring</t>
  </si>
  <si>
    <t>6UP-450-009-003</t>
  </si>
  <si>
    <t>SC40GFDI Ground Fault detection</t>
  </si>
  <si>
    <t>1_2</t>
  </si>
  <si>
    <t>2.10kg / 1.00kg</t>
  </si>
  <si>
    <t>1,006.00</t>
  </si>
  <si>
    <t>6UP-450-010-001</t>
  </si>
  <si>
    <t>SC-UP SC30EMC</t>
  </si>
  <si>
    <t>not 13_0 OR 36_4 OR 36_5</t>
  </si>
  <si>
    <t>H 0.60m x L 0.22m x W 0.16m</t>
  </si>
  <si>
    <t>0.45kg / 0.45kg</t>
  </si>
  <si>
    <t>156.20</t>
  </si>
  <si>
    <t>6UP-450-013-001</t>
  </si>
  <si>
    <t>SC-UP Overvoltage protection SC40CHOP</t>
  </si>
  <si>
    <t>36_2</t>
  </si>
  <si>
    <t>H 0.39m x L 0.58m x W 0.39m</t>
  </si>
  <si>
    <t>1.35kg / 1.00kg</t>
  </si>
  <si>
    <t>2,550.00</t>
  </si>
  <si>
    <t>6UP-577-001-001</t>
  </si>
  <si>
    <t>SC-UP Circuit breaker 4000A 3-pol</t>
  </si>
  <si>
    <t>25_1 AND 32_0</t>
  </si>
  <si>
    <t>H 0.61m x L 0.74m x W 0.50m</t>
  </si>
  <si>
    <t>72.00kg / 56.00kg</t>
  </si>
  <si>
    <t>9,990.00</t>
  </si>
  <si>
    <t>6UP-577-002-001</t>
  </si>
  <si>
    <t>SC-UP Circuit breaker 3600A 3-pol UL</t>
  </si>
  <si>
    <t>25_3 AND 32_0</t>
  </si>
  <si>
    <t>11,725.16</t>
  </si>
  <si>
    <t>6UP-577-003-001</t>
  </si>
  <si>
    <t>SC-UP DC-switch 1500VDC1000A</t>
  </si>
  <si>
    <t>(31_0 OR 31_2) AND 25_3</t>
  </si>
  <si>
    <t>H 0.38m x L 0.38m x W 0.38m</t>
  </si>
  <si>
    <t>16.86kg / 16.86kg</t>
  </si>
  <si>
    <t>85353010</t>
  </si>
  <si>
    <t>4,929.85</t>
  </si>
  <si>
    <t>31_0 AND 25_3</t>
  </si>
  <si>
    <t>6UP-577-004-001</t>
  </si>
  <si>
    <t>SC-UP DC-switch 1500VDC1600A</t>
  </si>
  <si>
    <t>(31_0 OR 31_2) AND 25_1 OR (25_0 AND (12_2 OR 12_3))</t>
  </si>
  <si>
    <t>H 0.35m x L 0.36m x W 0.36m</t>
  </si>
  <si>
    <t>19.40kg / 19.00kg</t>
  </si>
  <si>
    <t>4,006.79</t>
  </si>
  <si>
    <t>31_0 AND 25_1 OR (25_0 AND (12_2 OR 12_3))</t>
  </si>
  <si>
    <t>6UP-577-007-001</t>
  </si>
  <si>
    <t>SC-UP power contactor 3-p. 10kVA 230V</t>
  </si>
  <si>
    <t>H 0.06m x L 0.22m x W 0.16m</t>
  </si>
  <si>
    <t>0.65kg / 0.65kg</t>
  </si>
  <si>
    <t>160.25</t>
  </si>
  <si>
    <t>6UP-720-002-002</t>
  </si>
  <si>
    <t>cabinet fan kit 200-277VAC Option 37_0</t>
  </si>
  <si>
    <t>H 0.29m x L 0.52m x W 0.38m</t>
  </si>
  <si>
    <t>9.00kg / 8.43kg</t>
  </si>
  <si>
    <t>84145935</t>
  </si>
  <si>
    <t>504.00</t>
  </si>
  <si>
    <t>6UP-720-003-001</t>
  </si>
  <si>
    <t>SC-UP Fan radial 400VAC 5370W</t>
  </si>
  <si>
    <t>H 0.80m x L 0.78m x W 0.58m</t>
  </si>
  <si>
    <t>62.00kg / 52.00kg</t>
  </si>
  <si>
    <t>2,250.00</t>
  </si>
  <si>
    <t>6UP-725-002-001</t>
  </si>
  <si>
    <t>heater axial 230VAC 6,3A 950W</t>
  </si>
  <si>
    <t>H 0.19m x L 0.25m x W 0.20m</t>
  </si>
  <si>
    <t>1.90kg / 1.70kg</t>
  </si>
  <si>
    <t>85162991</t>
  </si>
  <si>
    <t>339.00</t>
  </si>
  <si>
    <t>11_1 OR 11_3</t>
  </si>
  <si>
    <t>Power Unit</t>
  </si>
  <si>
    <t>6UP-778-002-004</t>
  </si>
  <si>
    <t>POWER STACK SC-UP 1500V IEC/IEEE</t>
  </si>
  <si>
    <t>H 0.69m x L 1.20m x W 1.00m</t>
  </si>
  <si>
    <t>190.00kg / 134.00kg</t>
  </si>
  <si>
    <t>85044086</t>
  </si>
  <si>
    <t>19,900.00</t>
  </si>
  <si>
    <t>6UP-800-001-001</t>
  </si>
  <si>
    <t>PQ Meter ACUCT RI-5A</t>
  </si>
  <si>
    <t>H 20.50cm x L 33.00cm x W 22.00cm</t>
  </si>
  <si>
    <t>1.62kg / 1.62kg</t>
  </si>
  <si>
    <t>85043129</t>
  </si>
  <si>
    <t>CA</t>
  </si>
  <si>
    <t>1,100.00</t>
  </si>
  <si>
    <t>6UP-811-002-001</t>
  </si>
  <si>
    <t>DC Shunt for SC30DCC 2750A</t>
  </si>
  <si>
    <t>H 0.08m x L 0.20m x W 0.23m</t>
  </si>
  <si>
    <t>0.48kg / 0.35kg</t>
  </si>
  <si>
    <t>332.00</t>
  </si>
  <si>
    <t>6UP-820-001-001</t>
  </si>
  <si>
    <t>SC-UP AUX Transformer</t>
  </si>
  <si>
    <t>13_0 AND (36_0 OR 36_2 OR 36_4 OR 36_5)</t>
  </si>
  <si>
    <t>H 0.70m x L 0.80m x W 0.80m</t>
  </si>
  <si>
    <t>100.00kg / 63.00kg</t>
  </si>
  <si>
    <t>85043200</t>
  </si>
  <si>
    <t>1,544.44</t>
  </si>
  <si>
    <t>6UP-820-002-003</t>
  </si>
  <si>
    <t>Aux transformer 400V-120V/230V Kit</t>
  </si>
  <si>
    <t>(36_0 OR 36_2) AND (13_1 OR 13_2)</t>
  </si>
  <si>
    <t>H 60.00cm x L 80.00cm x W 40.00cm</t>
  </si>
  <si>
    <t>130.00kg / 89.00kg</t>
  </si>
  <si>
    <t>4,545.00</t>
  </si>
  <si>
    <t>6UP-820-003-001</t>
  </si>
  <si>
    <t>SC-UP Single-phase transformer</t>
  </si>
  <si>
    <t>H 0.46m x L 0.80m x W 0.60m</t>
  </si>
  <si>
    <t>31.00kg / 23.00kg</t>
  </si>
  <si>
    <t>1,040.60</t>
  </si>
  <si>
    <t>6UP-836-001-001</t>
  </si>
  <si>
    <t>Surge arrester 1500VDC 20kA</t>
  </si>
  <si>
    <t>30_0 AND 43_0 AND (25_1 OR 25_3)</t>
  </si>
  <si>
    <t>H 0.18m x L 0.21m x W 0.16m</t>
  </si>
  <si>
    <t>1.75kg / 1.63kg</t>
  </si>
  <si>
    <t>160.00</t>
  </si>
  <si>
    <t>6UP-836-002-001</t>
  </si>
  <si>
    <t>Surge arrester 1500VDC 12,5kA</t>
  </si>
  <si>
    <t>(30_1 AND 43_0 AND (25_1 OR 25_3)) OR (46_1 AND 43_0 AND (25_1 OR 25_3))</t>
  </si>
  <si>
    <t>1.25kg / 1.13kg</t>
  </si>
  <si>
    <t>219.00</t>
  </si>
  <si>
    <t>30_0 AND (25_1 OR 25_3) AND not 43_0</t>
  </si>
  <si>
    <t>30_0 AND (43_2 OR 43_3) AND (25_1 OR 25_3)</t>
  </si>
  <si>
    <t>6UP-840-001-001</t>
  </si>
  <si>
    <t>SC-UP buffered power supply 25VDC 420W</t>
  </si>
  <si>
    <t>not 36_5 AND not 36_4</t>
  </si>
  <si>
    <t>H 0.22m x L 0.31m x W 0.33m</t>
  </si>
  <si>
    <t>4.50kg / 4.00kg</t>
  </si>
  <si>
    <t>85322200</t>
  </si>
  <si>
    <t>871.43</t>
  </si>
  <si>
    <t>6UP-840-002-001</t>
  </si>
  <si>
    <t>SC-UP power supply extension module</t>
  </si>
  <si>
    <t>45_1</t>
  </si>
  <si>
    <t>H 0.14m x L 0.32m x W 0.32m</t>
  </si>
  <si>
    <t>2.60kg / 2.60kg</t>
  </si>
  <si>
    <t>529.46</t>
  </si>
  <si>
    <t>6UP-840-005-001</t>
  </si>
  <si>
    <t>Capacitor extension module 24VDC 16kJ</t>
  </si>
  <si>
    <t>45_2</t>
  </si>
  <si>
    <t>H 0.14m x L 0.32m x W 0.33m</t>
  </si>
  <si>
    <t>2.80kg / 2.60kg</t>
  </si>
  <si>
    <t>85322900</t>
  </si>
  <si>
    <t>1,276.00</t>
  </si>
  <si>
    <t>6UP-849-001-001</t>
  </si>
  <si>
    <t>SC-UP 3phase voltage converter</t>
  </si>
  <si>
    <t>H 0.17m x L 0.20m x W 0.15m</t>
  </si>
  <si>
    <t>1.50kg / 1.00kg</t>
  </si>
  <si>
    <t>85043180</t>
  </si>
  <si>
    <t>268.40</t>
  </si>
  <si>
    <t>6UP-849-002-001</t>
  </si>
  <si>
    <t>SC-UP IsoMonitoring 1500VDC v2.0</t>
  </si>
  <si>
    <t>(6_1 OR 6_2 OR 6_3) AND 47_0</t>
  </si>
  <si>
    <t>1.90kg / 1.00kg</t>
  </si>
  <si>
    <t>90303320</t>
  </si>
  <si>
    <t>1,004.93</t>
  </si>
  <si>
    <t>6UP-900-001-001</t>
  </si>
  <si>
    <t>Assembling aid power unit K1 and SC-UP</t>
  </si>
  <si>
    <t>H 0.83m x L 1.21m x W 0.81m</t>
  </si>
  <si>
    <t>130.00kg / 130.00kg</t>
  </si>
  <si>
    <t>84254900</t>
  </si>
  <si>
    <t>25,250.00</t>
  </si>
  <si>
    <t>6UP-900-002-001</t>
  </si>
  <si>
    <t>Assembling aid AC-Switch SC-UP</t>
  </si>
  <si>
    <t>H 0.36m x L 0.89m x W 0.64m</t>
  </si>
  <si>
    <t>43.00kg / 43.00kg</t>
  </si>
  <si>
    <t>6,750.00</t>
  </si>
  <si>
    <t>6UP-900-003-001</t>
  </si>
  <si>
    <t>Choke-Coil Lifting Equipment SC-UP</t>
  </si>
  <si>
    <t>150.00kg / 150.00kg</t>
  </si>
  <si>
    <t>20,290.00</t>
  </si>
  <si>
    <t>6UP-900-004-001</t>
  </si>
  <si>
    <t>Aux. Transformer Lifting Equipment SC-UP</t>
  </si>
  <si>
    <t>H 0.31m x L 0.80m x W 0.52m</t>
  </si>
  <si>
    <t>35.00kg / 35.00kg</t>
  </si>
  <si>
    <t>9,950.00</t>
  </si>
  <si>
    <t>6UP-900-005-001</t>
  </si>
  <si>
    <t>Lifting tool for fanstack SC(S)xxx/SC-UP</t>
  </si>
  <si>
    <t>H 0.36m x L 1.15m x W 0.42m</t>
  </si>
  <si>
    <t>40.00kg / 26.50kg</t>
  </si>
  <si>
    <t>18,500.00</t>
  </si>
  <si>
    <t>6UP-900-006-001</t>
  </si>
  <si>
    <t>Lifting tool Choke traverse</t>
  </si>
  <si>
    <t>H 80.00cm x L 120.00cm x W 80.00cm</t>
  </si>
  <si>
    <t>105.00kg / 105.00kg</t>
  </si>
  <si>
    <t>84289090</t>
  </si>
  <si>
    <t>84-04913</t>
  </si>
  <si>
    <t>modular industrial patch panel case</t>
  </si>
  <si>
    <t>16_1 OR 16_2</t>
  </si>
  <si>
    <t>H 0.07m x L 0.18m x W 0.13m</t>
  </si>
  <si>
    <t>530.00g / 530.00g</t>
  </si>
  <si>
    <t>76169990</t>
  </si>
  <si>
    <t>136.95</t>
  </si>
  <si>
    <t>17_1 OR 17_2</t>
  </si>
  <si>
    <t>84-04914</t>
  </si>
  <si>
    <t>188.07</t>
  </si>
  <si>
    <t>86-0043460</t>
  </si>
  <si>
    <t>label grounding electrode terminal</t>
  </si>
  <si>
    <t>7_EN AND (8_2U OR 8_US)</t>
  </si>
  <si>
    <t>H 0.00m x L 0.07m x W 0.04m</t>
  </si>
  <si>
    <t>0.80g / 0.80g</t>
  </si>
  <si>
    <t>4.26</t>
  </si>
  <si>
    <t>8_CA AND 7_EN</t>
  </si>
  <si>
    <t>86-00892</t>
  </si>
  <si>
    <t>label serial number Sunny Central</t>
  </si>
  <si>
    <t>H 0.00m x L 0.09m x W 0.02m</t>
  </si>
  <si>
    <t>580.00mg / 580.00mg</t>
  </si>
  <si>
    <t>1.19</t>
  </si>
  <si>
    <t>86-0509</t>
  </si>
  <si>
    <t>sticker grounding conductor Ø12.5mm</t>
  </si>
  <si>
    <t>H 0.00m x L 0.01m x W 0.01m</t>
  </si>
  <si>
    <t>0.10g / 0.10g</t>
  </si>
  <si>
    <t>39191080</t>
  </si>
  <si>
    <t>0.06</t>
  </si>
  <si>
    <t>(36_0 OR 36_2) AND (13_1 OR 13_2 OR 13_5)</t>
  </si>
  <si>
    <t>86-105300.01</t>
  </si>
  <si>
    <t>warning label CBA marking en</t>
  </si>
  <si>
    <t>8_2U OR 8_CA OR 8_US</t>
  </si>
  <si>
    <t>H 0.00m x L 0.10m x W 0.06m</t>
  </si>
  <si>
    <t>740.00mg / 740.00mg</t>
  </si>
  <si>
    <t>3.70</t>
  </si>
  <si>
    <t>86-106200.01</t>
  </si>
  <si>
    <t>Warning label: Hazardous Voltage</t>
  </si>
  <si>
    <t>8_CA AND 7_EN OR 7_FR</t>
  </si>
  <si>
    <t>H 0.00m x L 0.10m x W 0.09m</t>
  </si>
  <si>
    <t>1.00g / 1.00g</t>
  </si>
  <si>
    <t>15.21</t>
  </si>
  <si>
    <t>86-110400.01</t>
  </si>
  <si>
    <t>label DC/PV+</t>
  </si>
  <si>
    <t>H 0.00m x L 0.10m x W 0.05m</t>
  </si>
  <si>
    <t>315.00mg / 315.00mg</t>
  </si>
  <si>
    <t>1.07</t>
  </si>
  <si>
    <t>86-110500.01</t>
  </si>
  <si>
    <t>label DC/PV-</t>
  </si>
  <si>
    <t>H 0.00m x L 0.10m x W 0.04m</t>
  </si>
  <si>
    <t>1.30</t>
  </si>
  <si>
    <t>86-118400.01</t>
  </si>
  <si>
    <t>label grounding electrode terminal de</t>
  </si>
  <si>
    <t>7_DE</t>
  </si>
  <si>
    <t>0.70g / 0.70g</t>
  </si>
  <si>
    <t>10.97</t>
  </si>
  <si>
    <t>86-118500.01</t>
  </si>
  <si>
    <t>label grounding electrode terminal it</t>
  </si>
  <si>
    <t>7_IT</t>
  </si>
  <si>
    <t>56.00g / 56.00g</t>
  </si>
  <si>
    <t>86-118600.01</t>
  </si>
  <si>
    <t>label grounding electrode terminal el</t>
  </si>
  <si>
    <t>7_GR</t>
  </si>
  <si>
    <t>3.50g / 3.50g</t>
  </si>
  <si>
    <t>86-118700.01</t>
  </si>
  <si>
    <t>warning label grounding electrode ar</t>
  </si>
  <si>
    <t>7_AE</t>
  </si>
  <si>
    <t>6.00g / 6.00g</t>
  </si>
  <si>
    <t>86-118800.01</t>
  </si>
  <si>
    <t>label grounding electrode terminal th</t>
  </si>
  <si>
    <t>7_TH</t>
  </si>
  <si>
    <t>86-120400.01</t>
  </si>
  <si>
    <t>label grounding electrode terminal fr</t>
  </si>
  <si>
    <t>7_FR</t>
  </si>
  <si>
    <t>86-120500.01</t>
  </si>
  <si>
    <t>label grounding electrode terminal es</t>
  </si>
  <si>
    <t>7_ES</t>
  </si>
  <si>
    <t>86-121300.01</t>
  </si>
  <si>
    <t>warning label hot components en/el</t>
  </si>
  <si>
    <t>H 0.00m x L 0.09m x W 0.07m</t>
  </si>
  <si>
    <t>0.01kg / 0.01kg</t>
  </si>
  <si>
    <t>11.81</t>
  </si>
  <si>
    <t>86-121400.01</t>
  </si>
  <si>
    <t>warning label hot components en/ar</t>
  </si>
  <si>
    <t>86-121500.01</t>
  </si>
  <si>
    <t>warning label hot components en/th</t>
  </si>
  <si>
    <t>86-123000.01</t>
  </si>
  <si>
    <t>warning label dangerous voltage en/de</t>
  </si>
  <si>
    <t>2.00g / 2.00g</t>
  </si>
  <si>
    <t>15.17</t>
  </si>
  <si>
    <t>86-123100.01</t>
  </si>
  <si>
    <t>warning label dangerous voltage en/it</t>
  </si>
  <si>
    <t>86-123200.01</t>
  </si>
  <si>
    <t>warning label dangerous voltage en/el</t>
  </si>
  <si>
    <t>86-123300.01</t>
  </si>
  <si>
    <t>warning label dangerous voltage en/ar</t>
  </si>
  <si>
    <t>86-123400.01</t>
  </si>
  <si>
    <t>warning label dangerous voltage en/th</t>
  </si>
  <si>
    <t>90-320200.01</t>
  </si>
  <si>
    <t>door stop frame bracket ASM</t>
  </si>
  <si>
    <t>H 0.04m x L 0.09m x W 0.06m</t>
  </si>
  <si>
    <t>83021000</t>
  </si>
  <si>
    <t>26.50</t>
  </si>
  <si>
    <t>95-122600.04</t>
  </si>
  <si>
    <t>cable set X9301 X9400</t>
  </si>
  <si>
    <t>H 0.04m x L 0.20m x W 0.23m</t>
  </si>
  <si>
    <t>0.40kg / 0.40kg</t>
  </si>
  <si>
    <t>102.52</t>
  </si>
  <si>
    <t>95-124400.02</t>
  </si>
  <si>
    <t>cable set SC30DCM X9605</t>
  </si>
  <si>
    <t>5_1</t>
  </si>
  <si>
    <t>H 0.02m x L 0.15m x W 0.15m</t>
  </si>
  <si>
    <t>0.10kg / 0.10kg</t>
  </si>
  <si>
    <t>68.88</t>
  </si>
  <si>
    <t>95-124500.02</t>
  </si>
  <si>
    <t>cable set SC30DCM X9606</t>
  </si>
  <si>
    <t>H 0.02m x L 0.25m x W 0.02m</t>
  </si>
  <si>
    <t>59.70g / 59.70g</t>
  </si>
  <si>
    <t>67.88</t>
  </si>
  <si>
    <t>95-124600.02</t>
  </si>
  <si>
    <t>cable set SC30DCM X9607</t>
  </si>
  <si>
    <t>H 0.02m x L 0.17m x W 0.17m</t>
  </si>
  <si>
    <t>114.00g / 114.00g</t>
  </si>
  <si>
    <t>69.53</t>
  </si>
  <si>
    <t>95-124700.02</t>
  </si>
  <si>
    <t>cable set single core SC30DCM X9609</t>
  </si>
  <si>
    <t>20.00g / 20.00g</t>
  </si>
  <si>
    <t>10.20</t>
  </si>
  <si>
    <t>95-124800.04</t>
  </si>
  <si>
    <t>Cable set single core SC30DCM X9601</t>
  </si>
  <si>
    <t>5_1 AND (4_A OR 4_B OR 4_D)</t>
  </si>
  <si>
    <t>0.18kg / 0.18kg</t>
  </si>
  <si>
    <t>69.61</t>
  </si>
  <si>
    <t>5_1 AND 2_2 AND (4_2 OR 4_3 OR 4_4 OR 4_5)</t>
  </si>
  <si>
    <t>5_1 AND 4_C</t>
  </si>
  <si>
    <t>95-128500.03</t>
  </si>
  <si>
    <t>cable set W643</t>
  </si>
  <si>
    <t>0.24g / 0.24g</t>
  </si>
  <si>
    <t>164.19</t>
  </si>
  <si>
    <t>95-128600.03</t>
  </si>
  <si>
    <t>cable set W646</t>
  </si>
  <si>
    <t>H 0.02m x L 0.20m x W 0.20m</t>
  </si>
  <si>
    <t>0.13kg / 0.13kg</t>
  </si>
  <si>
    <t>149.09</t>
  </si>
  <si>
    <t>95-129400.04</t>
  </si>
  <si>
    <t>cable set patch cable DC side</t>
  </si>
  <si>
    <t>H 0.02m x L 3.05m x W 0.02m</t>
  </si>
  <si>
    <t>1.73kg / 1.73kg</t>
  </si>
  <si>
    <t>449.06</t>
  </si>
  <si>
    <t>95-132500.03</t>
  </si>
  <si>
    <t>cable set W929</t>
  </si>
  <si>
    <t>92.00g / 92.00g</t>
  </si>
  <si>
    <t>23.63</t>
  </si>
  <si>
    <t>95-138300.02</t>
  </si>
  <si>
    <t>cable set 1500V Q21 DC+</t>
  </si>
  <si>
    <t>4_5 AND 2_2 AND not 31_2</t>
  </si>
  <si>
    <t>H 0.03m x L 1.41m x W 0.06m</t>
  </si>
  <si>
    <t>6.70kg / 6.70kg</t>
  </si>
  <si>
    <t>485.66</t>
  </si>
  <si>
    <t>95-138500.02</t>
  </si>
  <si>
    <t>Cable set W461 W512_W514_W511</t>
  </si>
  <si>
    <t>4_5 AND 2_2</t>
  </si>
  <si>
    <t>H 0.03m x L 1.13m x W 0.06m</t>
  </si>
  <si>
    <t>5.38kg / 5.38kg</t>
  </si>
  <si>
    <t>578.77</t>
  </si>
  <si>
    <t>95-138700.03</t>
  </si>
  <si>
    <t>cable set 1500V Q23 DC+</t>
  </si>
  <si>
    <t>2_2 AND (4_2 OR 4_3 OR 4_4 OR 4_5)</t>
  </si>
  <si>
    <t>H 0.03m x L 1.43m x W 0.06m</t>
  </si>
  <si>
    <t>7.20kg / 7.20kg</t>
  </si>
  <si>
    <t>596.37</t>
  </si>
  <si>
    <t>19_2 and  37_1 and (2_0 or 2_1) and 29_1</t>
  </si>
  <si>
    <t>19_4 and  37_1 and (2_0 or 2_1) and 29_1</t>
  </si>
  <si>
    <t>(23_4 or 5 or 6) and (2_0 or 2_1)</t>
  </si>
  <si>
    <t>23_2 and (5_0 or 5_1) and (3_0 or 3_1 or 3_2 or 3_3 or 3_4 or 3_5 or 3_6 or 3_7 or 3_8 or 3_9 or 3_B or 3_C)</t>
  </si>
  <si>
    <t>19_1 and 37_0 and (2_0 or 2_1)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</si>
</sst>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Tableau Bold"/>
    </font>
    <font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39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0" fontId="0" fillId="3" borderId="0" xfId="0" applyFill="1"/>
    <xf numFmtId="0" fontId="3" fillId="4" borderId="1" xfId="0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vertical="center"/>
    </xf>
    <xf numFmtId="39" fontId="3" fillId="4" borderId="1" xfId="0" applyNumberFormat="1" applyFont="1" applyFill="1" applyBorder="1" applyAlignment="1">
      <alignment vertical="center"/>
    </xf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top"/>
    </xf>
    <xf numFmtId="39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0" fillId="6" borderId="3" xfId="0" applyFill="1" applyBorder="1"/>
    <xf numFmtId="0" fontId="0" fillId="6" borderId="2" xfId="0" applyFill="1" applyBorder="1"/>
    <xf numFmtId="0" fontId="0" fillId="4" borderId="0" xfId="0" applyFill="1"/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opLeftCell="A16" workbookViewId="0">
      <selection activeCell="B21" sqref="B21"/>
    </sheetView>
  </sheetViews>
  <sheetFormatPr defaultRowHeight="14.4" x14ac:dyDescent="0.3"/>
  <cols>
    <col min="1" max="1" width="27.5546875" bestFit="1" customWidth="1"/>
    <col min="2" max="2" width="25.33203125" bestFit="1" customWidth="1"/>
    <col min="3" max="3" width="29.109375" hidden="1" customWidth="1"/>
    <col min="4" max="4" width="0" hidden="1"/>
    <col min="5" max="5" width="16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3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 x14ac:dyDescent="0.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 spans="1:5" x14ac:dyDescent="0.3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5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 spans="1:5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 spans="1:5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 spans="1:5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 spans="1:5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 spans="1:5" x14ac:dyDescent="0.3">
      <c r="A13" s="1" t="s">
        <v>60</v>
      </c>
      <c r="B13" s="1" t="s">
        <v>56</v>
      </c>
      <c r="C13" s="1" t="s">
        <v>61</v>
      </c>
      <c r="D13" s="1" t="s">
        <v>58</v>
      </c>
      <c r="E13" s="1" t="s">
        <v>62</v>
      </c>
    </row>
    <row r="14" spans="1:5" x14ac:dyDescent="0.3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</row>
    <row r="15" spans="1:5" x14ac:dyDescent="0.3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</row>
    <row r="16" spans="1:5" x14ac:dyDescent="0.3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</row>
    <row r="17" spans="1:5" x14ac:dyDescent="0.3">
      <c r="A17" s="1" t="s">
        <v>78</v>
      </c>
      <c r="B17" s="1" t="s">
        <v>56</v>
      </c>
      <c r="C17" s="1" t="s">
        <v>79</v>
      </c>
      <c r="D17" s="1" t="s">
        <v>58</v>
      </c>
      <c r="E17" s="1" t="s">
        <v>80</v>
      </c>
    </row>
    <row r="18" spans="1:5" x14ac:dyDescent="0.3">
      <c r="A18" s="1" t="s">
        <v>81</v>
      </c>
      <c r="B18" s="1" t="s">
        <v>82</v>
      </c>
      <c r="C18" s="1" t="s">
        <v>83</v>
      </c>
      <c r="D18" s="1" t="s">
        <v>84</v>
      </c>
      <c r="E18" s="1" t="s">
        <v>34</v>
      </c>
    </row>
    <row r="19" spans="1:5" x14ac:dyDescent="0.3">
      <c r="A19" s="1" t="s">
        <v>85</v>
      </c>
      <c r="B19" s="1" t="s">
        <v>86</v>
      </c>
      <c r="C19" s="1" t="s">
        <v>87</v>
      </c>
      <c r="D19" s="1" t="s">
        <v>88</v>
      </c>
      <c r="E19" s="1" t="s">
        <v>89</v>
      </c>
    </row>
    <row r="20" spans="1:5" x14ac:dyDescent="0.3">
      <c r="A20" s="1" t="s">
        <v>90</v>
      </c>
      <c r="B20" s="1" t="s">
        <v>91</v>
      </c>
      <c r="C20" s="1" t="s">
        <v>92</v>
      </c>
      <c r="D20" s="1" t="s">
        <v>93</v>
      </c>
      <c r="E20" s="1" t="s">
        <v>94</v>
      </c>
    </row>
    <row r="21" spans="1:5" x14ac:dyDescent="0.3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spans="1:5" x14ac:dyDescent="0.3">
      <c r="A22" s="1" t="s">
        <v>100</v>
      </c>
      <c r="B22" s="1" t="s">
        <v>101</v>
      </c>
      <c r="C22" s="1" t="s">
        <v>102</v>
      </c>
      <c r="D22" s="1" t="s">
        <v>103</v>
      </c>
      <c r="E22" s="1" t="s">
        <v>104</v>
      </c>
    </row>
    <row r="23" spans="1:5" x14ac:dyDescent="0.3">
      <c r="A23" s="1" t="s">
        <v>105</v>
      </c>
      <c r="B23" s="1" t="s">
        <v>106</v>
      </c>
      <c r="C23" s="1" t="s">
        <v>107</v>
      </c>
      <c r="D23" s="1" t="s">
        <v>108</v>
      </c>
      <c r="E23" s="1" t="s">
        <v>109</v>
      </c>
    </row>
    <row r="24" spans="1:5" x14ac:dyDescent="0.3">
      <c r="A24" s="1" t="s">
        <v>110</v>
      </c>
      <c r="B24" s="1" t="s">
        <v>101</v>
      </c>
      <c r="C24" s="1" t="s">
        <v>111</v>
      </c>
      <c r="D24" s="1" t="s">
        <v>103</v>
      </c>
      <c r="E24" s="1" t="s">
        <v>112</v>
      </c>
    </row>
    <row r="25" spans="1:5" x14ac:dyDescent="0.3">
      <c r="A25" s="1" t="s">
        <v>113</v>
      </c>
      <c r="B25" s="1" t="s">
        <v>101</v>
      </c>
      <c r="C25" s="1" t="s">
        <v>114</v>
      </c>
      <c r="D25" s="1" t="s">
        <v>103</v>
      </c>
      <c r="E25" s="1" t="s">
        <v>115</v>
      </c>
    </row>
    <row r="26" spans="1:5" x14ac:dyDescent="0.3">
      <c r="A26" s="1" t="s">
        <v>116</v>
      </c>
      <c r="B26" s="1" t="s">
        <v>117</v>
      </c>
      <c r="C26" s="1" t="s">
        <v>118</v>
      </c>
      <c r="D26" s="1" t="s">
        <v>119</v>
      </c>
      <c r="E26" s="1" t="s">
        <v>120</v>
      </c>
    </row>
    <row r="27" spans="1:5" x14ac:dyDescent="0.3">
      <c r="A27" s="1" t="s">
        <v>121</v>
      </c>
      <c r="B27" s="1" t="s">
        <v>56</v>
      </c>
      <c r="C27" s="1" t="s">
        <v>122</v>
      </c>
      <c r="D27" s="1" t="s">
        <v>58</v>
      </c>
      <c r="E27" s="1" t="s">
        <v>123</v>
      </c>
    </row>
    <row r="28" spans="1:5" x14ac:dyDescent="0.3">
      <c r="A28" s="1" t="s">
        <v>124</v>
      </c>
      <c r="B28" s="1" t="s">
        <v>125</v>
      </c>
      <c r="C28" s="1" t="s">
        <v>126</v>
      </c>
      <c r="D28" s="1" t="s">
        <v>127</v>
      </c>
      <c r="E28" s="1" t="s">
        <v>128</v>
      </c>
    </row>
    <row r="29" spans="1:5" x14ac:dyDescent="0.3">
      <c r="A29" s="1" t="s">
        <v>129</v>
      </c>
      <c r="B29" s="1" t="s">
        <v>101</v>
      </c>
      <c r="C29" s="1" t="s">
        <v>130</v>
      </c>
      <c r="D29" s="1" t="s">
        <v>103</v>
      </c>
      <c r="E29" s="1" t="s">
        <v>131</v>
      </c>
    </row>
    <row r="30" spans="1:5" x14ac:dyDescent="0.3">
      <c r="A30" s="1" t="s">
        <v>132</v>
      </c>
      <c r="B30" s="1" t="s">
        <v>133</v>
      </c>
      <c r="C30" s="1" t="s">
        <v>134</v>
      </c>
      <c r="D30" s="1" t="s">
        <v>135</v>
      </c>
      <c r="E30" s="1" t="s">
        <v>136</v>
      </c>
    </row>
    <row r="31" spans="1:5" x14ac:dyDescent="0.3">
      <c r="A31" s="1" t="s">
        <v>137</v>
      </c>
      <c r="B31" s="1" t="s">
        <v>138</v>
      </c>
      <c r="C31" s="1" t="s">
        <v>139</v>
      </c>
      <c r="D31" s="1" t="s">
        <v>140</v>
      </c>
      <c r="E31" s="1" t="s">
        <v>141</v>
      </c>
    </row>
    <row r="32" spans="1:5" x14ac:dyDescent="0.3">
      <c r="A32" s="1" t="s">
        <v>142</v>
      </c>
      <c r="B32" s="1" t="s">
        <v>143</v>
      </c>
      <c r="C32" s="1" t="s">
        <v>144</v>
      </c>
      <c r="D32" s="1" t="s">
        <v>145</v>
      </c>
      <c r="E32" s="1" t="s">
        <v>146</v>
      </c>
    </row>
    <row r="33" spans="1:5" x14ac:dyDescent="0.3">
      <c r="A33" s="1" t="s">
        <v>147</v>
      </c>
      <c r="B33" s="1" t="s">
        <v>101</v>
      </c>
      <c r="C33" s="1" t="s">
        <v>148</v>
      </c>
      <c r="D33" s="1" t="s">
        <v>103</v>
      </c>
      <c r="E33" s="1" t="s">
        <v>104</v>
      </c>
    </row>
    <row r="34" spans="1:5" x14ac:dyDescent="0.3">
      <c r="A34" s="1" t="s">
        <v>149</v>
      </c>
      <c r="B34" s="1" t="s">
        <v>101</v>
      </c>
      <c r="C34" s="1" t="s">
        <v>150</v>
      </c>
      <c r="D34" s="1" t="s">
        <v>103</v>
      </c>
      <c r="E34" s="1" t="s">
        <v>151</v>
      </c>
    </row>
    <row r="35" spans="1:5" x14ac:dyDescent="0.3">
      <c r="A35" s="1" t="s">
        <v>152</v>
      </c>
      <c r="B35" s="1" t="s">
        <v>153</v>
      </c>
      <c r="C35" s="1" t="s">
        <v>154</v>
      </c>
      <c r="D35" s="1" t="s">
        <v>155</v>
      </c>
      <c r="E35" s="1" t="s">
        <v>156</v>
      </c>
    </row>
    <row r="36" spans="1:5" x14ac:dyDescent="0.3">
      <c r="A36" s="1" t="s">
        <v>157</v>
      </c>
      <c r="B36" s="1" t="s">
        <v>158</v>
      </c>
      <c r="C36" s="1" t="s">
        <v>159</v>
      </c>
      <c r="D36" s="1" t="s">
        <v>160</v>
      </c>
      <c r="E36" s="1" t="s">
        <v>161</v>
      </c>
    </row>
    <row r="37" spans="1:5" x14ac:dyDescent="0.3">
      <c r="A37" s="1" t="s">
        <v>162</v>
      </c>
      <c r="B37" s="1" t="s">
        <v>163</v>
      </c>
      <c r="C37" s="1" t="s">
        <v>164</v>
      </c>
      <c r="D37" s="1" t="s">
        <v>165</v>
      </c>
      <c r="E37" s="1" t="s">
        <v>166</v>
      </c>
    </row>
    <row r="38" spans="1:5" x14ac:dyDescent="0.3">
      <c r="A38" s="1" t="s">
        <v>167</v>
      </c>
      <c r="B38" s="1" t="s">
        <v>168</v>
      </c>
      <c r="C38" s="1" t="s">
        <v>169</v>
      </c>
      <c r="D38" s="1" t="s">
        <v>170</v>
      </c>
      <c r="E38" s="1" t="s">
        <v>171</v>
      </c>
    </row>
    <row r="39" spans="1:5" x14ac:dyDescent="0.3">
      <c r="A39" s="1" t="s">
        <v>172</v>
      </c>
      <c r="B39" s="1" t="s">
        <v>173</v>
      </c>
      <c r="C39" s="1" t="s">
        <v>174</v>
      </c>
      <c r="D39" s="1" t="s">
        <v>175</v>
      </c>
      <c r="E39" s="1" t="s">
        <v>176</v>
      </c>
    </row>
    <row r="40" spans="1:5" x14ac:dyDescent="0.3">
      <c r="A40" s="1" t="s">
        <v>177</v>
      </c>
      <c r="B40" s="1" t="s">
        <v>178</v>
      </c>
      <c r="C40" s="1" t="s">
        <v>179</v>
      </c>
      <c r="D40" s="1" t="s">
        <v>180</v>
      </c>
      <c r="E40" s="1" t="s">
        <v>181</v>
      </c>
    </row>
    <row r="41" spans="1:5" x14ac:dyDescent="0.3">
      <c r="A41" s="1" t="s">
        <v>182</v>
      </c>
      <c r="B41" s="1" t="s">
        <v>183</v>
      </c>
      <c r="C41" s="1" t="s">
        <v>184</v>
      </c>
      <c r="D41" s="1" t="s">
        <v>185</v>
      </c>
      <c r="E41" s="1" t="s">
        <v>186</v>
      </c>
    </row>
    <row r="42" spans="1:5" x14ac:dyDescent="0.3">
      <c r="A42" s="1" t="s">
        <v>187</v>
      </c>
      <c r="B42" s="1" t="s">
        <v>188</v>
      </c>
      <c r="C42" s="1" t="s">
        <v>189</v>
      </c>
      <c r="D42" s="1" t="s">
        <v>190</v>
      </c>
      <c r="E42" s="1" t="s">
        <v>191</v>
      </c>
    </row>
    <row r="43" spans="1:5" x14ac:dyDescent="0.3">
      <c r="A43" s="1" t="s">
        <v>192</v>
      </c>
      <c r="B43" s="1" t="s">
        <v>193</v>
      </c>
      <c r="C43" s="1" t="s">
        <v>194</v>
      </c>
      <c r="D43" s="1" t="s">
        <v>195</v>
      </c>
      <c r="E43" s="1" t="s">
        <v>54</v>
      </c>
    </row>
    <row r="44" spans="1:5" x14ac:dyDescent="0.3">
      <c r="A44" s="1" t="s">
        <v>196</v>
      </c>
      <c r="B44" s="1" t="s">
        <v>173</v>
      </c>
      <c r="C44" s="1" t="s">
        <v>197</v>
      </c>
      <c r="D44" s="1" t="s">
        <v>175</v>
      </c>
      <c r="E44" s="1" t="s">
        <v>62</v>
      </c>
    </row>
    <row r="45" spans="1:5" x14ac:dyDescent="0.3">
      <c r="A45" s="1" t="s">
        <v>198</v>
      </c>
      <c r="B45" s="1" t="s">
        <v>199</v>
      </c>
      <c r="C45" s="1" t="s">
        <v>200</v>
      </c>
      <c r="D45" s="1" t="s">
        <v>201</v>
      </c>
      <c r="E45" s="1" t="s">
        <v>202</v>
      </c>
    </row>
    <row r="46" spans="1:5" x14ac:dyDescent="0.3">
      <c r="A46" s="1" t="s">
        <v>203</v>
      </c>
      <c r="B46" s="1" t="s">
        <v>199</v>
      </c>
      <c r="C46" s="1" t="s">
        <v>204</v>
      </c>
      <c r="D46" s="1" t="s">
        <v>201</v>
      </c>
      <c r="E46" s="1" t="s">
        <v>205</v>
      </c>
    </row>
    <row r="47" spans="1:5" x14ac:dyDescent="0.3">
      <c r="A47" s="1" t="s">
        <v>206</v>
      </c>
      <c r="B47" s="1" t="s">
        <v>207</v>
      </c>
      <c r="C47" s="1" t="s">
        <v>208</v>
      </c>
      <c r="D47" s="1" t="s">
        <v>209</v>
      </c>
      <c r="E47" s="1" t="s">
        <v>77</v>
      </c>
    </row>
    <row r="48" spans="1:5" x14ac:dyDescent="0.3">
      <c r="A48" s="1" t="s">
        <v>210</v>
      </c>
      <c r="B48" s="1" t="s">
        <v>173</v>
      </c>
      <c r="C48" s="1" t="s">
        <v>211</v>
      </c>
      <c r="D48" s="1" t="s">
        <v>175</v>
      </c>
      <c r="E48" s="1" t="s">
        <v>212</v>
      </c>
    </row>
    <row r="49" spans="1:5" x14ac:dyDescent="0.3">
      <c r="A49" s="1" t="s">
        <v>213</v>
      </c>
      <c r="B49" s="1" t="s">
        <v>214</v>
      </c>
      <c r="C49" s="1" t="s">
        <v>215</v>
      </c>
      <c r="D49" s="1" t="s">
        <v>216</v>
      </c>
      <c r="E49" s="1" t="s">
        <v>217</v>
      </c>
    </row>
    <row r="50" spans="1:5" x14ac:dyDescent="0.3">
      <c r="A50" s="1" t="s">
        <v>218</v>
      </c>
      <c r="B50" s="1" t="s">
        <v>219</v>
      </c>
      <c r="C50" s="1" t="s">
        <v>220</v>
      </c>
      <c r="D50" s="1" t="s">
        <v>221</v>
      </c>
      <c r="E50" s="1" t="s">
        <v>222</v>
      </c>
    </row>
    <row r="51" spans="1:5" x14ac:dyDescent="0.3">
      <c r="A51" s="1" t="s">
        <v>223</v>
      </c>
      <c r="B51" s="1" t="s">
        <v>199</v>
      </c>
      <c r="C51" s="1" t="s">
        <v>224</v>
      </c>
      <c r="D51" s="1" t="s">
        <v>201</v>
      </c>
      <c r="E51" s="1" t="s">
        <v>225</v>
      </c>
    </row>
    <row r="52" spans="1:5" x14ac:dyDescent="0.3">
      <c r="A52" s="1" t="s">
        <v>226</v>
      </c>
      <c r="B52" s="1" t="s">
        <v>227</v>
      </c>
      <c r="C52" s="1" t="s">
        <v>228</v>
      </c>
      <c r="D52" s="1" t="s">
        <v>229</v>
      </c>
      <c r="E52" s="1" t="s">
        <v>230</v>
      </c>
    </row>
    <row r="53" spans="1:5" x14ac:dyDescent="0.3">
      <c r="A53" s="1" t="s">
        <v>231</v>
      </c>
      <c r="B53" s="1" t="s">
        <v>232</v>
      </c>
      <c r="C53" s="1" t="s">
        <v>233</v>
      </c>
      <c r="D53" s="1" t="s">
        <v>234</v>
      </c>
      <c r="E53" s="1" t="s">
        <v>235</v>
      </c>
    </row>
    <row r="54" spans="1:5" x14ac:dyDescent="0.3">
      <c r="A54" s="1" t="s">
        <v>236</v>
      </c>
      <c r="B54" s="1" t="s">
        <v>237</v>
      </c>
      <c r="C54" s="1" t="s">
        <v>238</v>
      </c>
      <c r="D54" s="1" t="s">
        <v>201</v>
      </c>
      <c r="E54" s="1" t="s">
        <v>239</v>
      </c>
    </row>
    <row r="55" spans="1:5" x14ac:dyDescent="0.3">
      <c r="A55" s="1" t="s">
        <v>240</v>
      </c>
      <c r="B55" s="1" t="s">
        <v>241</v>
      </c>
      <c r="C55" s="1" t="s">
        <v>242</v>
      </c>
      <c r="D55" s="1" t="s">
        <v>243</v>
      </c>
      <c r="E55" s="1" t="s">
        <v>244</v>
      </c>
    </row>
    <row r="56" spans="1:5" x14ac:dyDescent="0.3">
      <c r="A56" s="1" t="s">
        <v>245</v>
      </c>
      <c r="B56" s="1" t="s">
        <v>241</v>
      </c>
      <c r="C56" s="1" t="s">
        <v>246</v>
      </c>
      <c r="D56" s="1" t="s">
        <v>243</v>
      </c>
      <c r="E56" s="1" t="s">
        <v>247</v>
      </c>
    </row>
    <row r="57" spans="1:5" x14ac:dyDescent="0.3">
      <c r="A57" s="1" t="s">
        <v>248</v>
      </c>
      <c r="B57" s="1" t="s">
        <v>241</v>
      </c>
      <c r="C57" s="1" t="s">
        <v>249</v>
      </c>
      <c r="D57" s="1" t="s">
        <v>243</v>
      </c>
      <c r="E57" s="1" t="s">
        <v>250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A6" sqref="A6"/>
    </sheetView>
  </sheetViews>
  <sheetFormatPr defaultRowHeight="14.4" x14ac:dyDescent="0.3"/>
  <cols>
    <col min="1" max="1" width="29.109375" customWidth="1"/>
    <col min="2" max="2" width="17.109375" customWidth="1"/>
  </cols>
  <sheetData>
    <row r="1" spans="1:2" ht="35.4" customHeight="1" x14ac:dyDescent="0.3">
      <c r="A1" s="3" t="s">
        <v>251</v>
      </c>
      <c r="B1" s="3" t="s">
        <v>252</v>
      </c>
    </row>
    <row r="2" spans="1:2" x14ac:dyDescent="0.3">
      <c r="A2" s="1" t="s">
        <v>152</v>
      </c>
      <c r="B2" s="1">
        <v>1</v>
      </c>
    </row>
    <row r="3" spans="1:2" x14ac:dyDescent="0.3">
      <c r="A3" s="1" t="s">
        <v>157</v>
      </c>
      <c r="B3" s="1">
        <v>2</v>
      </c>
    </row>
    <row r="4" spans="1:2" x14ac:dyDescent="0.3">
      <c r="A4" s="1" t="s">
        <v>162</v>
      </c>
      <c r="B4" s="1">
        <v>3</v>
      </c>
    </row>
    <row r="5" spans="1:2" x14ac:dyDescent="0.3">
      <c r="A5" s="1" t="s">
        <v>167</v>
      </c>
      <c r="B5" s="1">
        <v>4</v>
      </c>
    </row>
    <row r="6" spans="1:2" x14ac:dyDescent="0.3">
      <c r="A6" s="1" t="s">
        <v>172</v>
      </c>
      <c r="B6" s="1">
        <v>5</v>
      </c>
    </row>
    <row r="7" spans="1:2" x14ac:dyDescent="0.3">
      <c r="A7" s="1" t="s">
        <v>177</v>
      </c>
      <c r="B7" s="1">
        <v>6</v>
      </c>
    </row>
    <row r="8" spans="1:2" x14ac:dyDescent="0.3">
      <c r="A8" s="1" t="s">
        <v>253</v>
      </c>
      <c r="B8" s="1">
        <v>7</v>
      </c>
    </row>
    <row r="9" spans="1:2" x14ac:dyDescent="0.3">
      <c r="A9" s="1" t="s">
        <v>254</v>
      </c>
      <c r="B9" s="1">
        <v>8</v>
      </c>
    </row>
    <row r="10" spans="1:2" x14ac:dyDescent="0.3">
      <c r="A10" s="1" t="s">
        <v>255</v>
      </c>
      <c r="B10" s="1">
        <v>9</v>
      </c>
    </row>
    <row r="11" spans="1:2" x14ac:dyDescent="0.3">
      <c r="A11" s="1" t="s">
        <v>187</v>
      </c>
      <c r="B11" s="1">
        <v>10</v>
      </c>
    </row>
    <row r="12" spans="1:2" x14ac:dyDescent="0.3">
      <c r="A12" s="1" t="s">
        <v>256</v>
      </c>
      <c r="B12" s="1">
        <v>11</v>
      </c>
    </row>
    <row r="13" spans="1:2" x14ac:dyDescent="0.3">
      <c r="A13" s="1" t="s">
        <v>20</v>
      </c>
      <c r="B13" s="1">
        <v>12</v>
      </c>
    </row>
    <row r="14" spans="1:2" x14ac:dyDescent="0.3">
      <c r="A14" s="1" t="s">
        <v>196</v>
      </c>
      <c r="B14" s="1">
        <v>13</v>
      </c>
    </row>
    <row r="15" spans="1:2" x14ac:dyDescent="0.3">
      <c r="A15" s="1" t="s">
        <v>198</v>
      </c>
      <c r="B15" s="1">
        <v>14</v>
      </c>
    </row>
    <row r="16" spans="1:2" x14ac:dyDescent="0.3">
      <c r="A16" s="1" t="s">
        <v>203</v>
      </c>
      <c r="B16" s="1">
        <v>15</v>
      </c>
    </row>
    <row r="17" spans="1:2" x14ac:dyDescent="0.3">
      <c r="A17" s="1" t="s">
        <v>206</v>
      </c>
      <c r="B17" s="1">
        <v>16</v>
      </c>
    </row>
    <row r="18" spans="1:2" x14ac:dyDescent="0.3">
      <c r="A18" s="1" t="s">
        <v>210</v>
      </c>
      <c r="B18" s="1">
        <v>17</v>
      </c>
    </row>
    <row r="19" spans="1:2" x14ac:dyDescent="0.3">
      <c r="A19" s="1" t="s">
        <v>257</v>
      </c>
      <c r="B19" s="1">
        <v>18</v>
      </c>
    </row>
    <row r="20" spans="1:2" x14ac:dyDescent="0.3">
      <c r="A20" s="1" t="s">
        <v>258</v>
      </c>
      <c r="B20" s="1">
        <v>19</v>
      </c>
    </row>
    <row r="21" spans="1:2" x14ac:dyDescent="0.3">
      <c r="A21" s="1" t="s">
        <v>259</v>
      </c>
      <c r="B21" s="1">
        <v>20</v>
      </c>
    </row>
    <row r="22" spans="1:2" x14ac:dyDescent="0.3">
      <c r="A22" s="1" t="s">
        <v>213</v>
      </c>
      <c r="B22" s="1">
        <v>21</v>
      </c>
    </row>
    <row r="23" spans="1:2" x14ac:dyDescent="0.3">
      <c r="A23" s="1" t="s">
        <v>260</v>
      </c>
      <c r="B23" s="1">
        <v>22</v>
      </c>
    </row>
    <row r="24" spans="1:2" x14ac:dyDescent="0.3">
      <c r="A24" s="1" t="s">
        <v>261</v>
      </c>
      <c r="B24" s="1">
        <v>23</v>
      </c>
    </row>
    <row r="25" spans="1:2" x14ac:dyDescent="0.3">
      <c r="A25" s="1" t="s">
        <v>262</v>
      </c>
      <c r="B25" s="1">
        <v>24</v>
      </c>
    </row>
    <row r="26" spans="1:2" x14ac:dyDescent="0.3">
      <c r="A26" s="1" t="s">
        <v>263</v>
      </c>
      <c r="B26" s="1">
        <v>25</v>
      </c>
    </row>
    <row r="27" spans="1:2" x14ac:dyDescent="0.3">
      <c r="A27" s="1" t="s">
        <v>264</v>
      </c>
      <c r="B27" s="1">
        <v>26</v>
      </c>
    </row>
    <row r="28" spans="1:2" x14ac:dyDescent="0.3">
      <c r="A28" s="1" t="s">
        <v>265</v>
      </c>
      <c r="B28" s="1">
        <v>27</v>
      </c>
    </row>
    <row r="29" spans="1:2" x14ac:dyDescent="0.3">
      <c r="A29" s="1" t="s">
        <v>266</v>
      </c>
      <c r="B29" s="1">
        <v>28</v>
      </c>
    </row>
    <row r="30" spans="1:2" x14ac:dyDescent="0.3">
      <c r="A30" s="1" t="s">
        <v>267</v>
      </c>
      <c r="B30" s="1">
        <v>29</v>
      </c>
    </row>
    <row r="31" spans="1:2" x14ac:dyDescent="0.3">
      <c r="A31" s="1" t="s">
        <v>268</v>
      </c>
      <c r="B31" s="1">
        <v>30</v>
      </c>
    </row>
    <row r="32" spans="1:2" x14ac:dyDescent="0.3">
      <c r="A32" s="1" t="s">
        <v>269</v>
      </c>
      <c r="B32" s="1">
        <v>31</v>
      </c>
    </row>
    <row r="33" spans="1:2" x14ac:dyDescent="0.3">
      <c r="A33" s="1" t="s">
        <v>270</v>
      </c>
      <c r="B33" s="1">
        <v>32</v>
      </c>
    </row>
    <row r="34" spans="1:2" x14ac:dyDescent="0.3">
      <c r="A34" s="1" t="s">
        <v>218</v>
      </c>
      <c r="B34" s="1">
        <v>33</v>
      </c>
    </row>
    <row r="35" spans="1:2" x14ac:dyDescent="0.3">
      <c r="A35" s="1" t="s">
        <v>223</v>
      </c>
      <c r="B35" s="1">
        <v>34</v>
      </c>
    </row>
    <row r="36" spans="1:2" x14ac:dyDescent="0.3">
      <c r="A36" s="1" t="s">
        <v>271</v>
      </c>
      <c r="B36" s="1">
        <v>35</v>
      </c>
    </row>
    <row r="37" spans="1:2" x14ac:dyDescent="0.3">
      <c r="A37" s="1" t="s">
        <v>226</v>
      </c>
      <c r="B37" s="1">
        <v>36</v>
      </c>
    </row>
    <row r="38" spans="1:2" x14ac:dyDescent="0.3">
      <c r="A38" s="1" t="s">
        <v>272</v>
      </c>
      <c r="B38" s="1">
        <v>37</v>
      </c>
    </row>
    <row r="39" spans="1:2" x14ac:dyDescent="0.3">
      <c r="A39" s="1" t="s">
        <v>231</v>
      </c>
      <c r="B39" s="1">
        <v>38</v>
      </c>
    </row>
    <row r="40" spans="1:2" x14ac:dyDescent="0.3">
      <c r="A40" s="1" t="s">
        <v>273</v>
      </c>
      <c r="B40" s="1">
        <v>39</v>
      </c>
    </row>
    <row r="41" spans="1:2" x14ac:dyDescent="0.3">
      <c r="A41" s="1" t="s">
        <v>236</v>
      </c>
      <c r="B41" s="1">
        <v>40</v>
      </c>
    </row>
    <row r="42" spans="1:2" x14ac:dyDescent="0.3">
      <c r="A42" s="1" t="s">
        <v>274</v>
      </c>
      <c r="B42" s="1">
        <v>41</v>
      </c>
    </row>
    <row r="43" spans="1:2" x14ac:dyDescent="0.3">
      <c r="A43" s="1" t="s">
        <v>275</v>
      </c>
      <c r="B43" s="1">
        <v>42</v>
      </c>
    </row>
    <row r="44" spans="1:2" x14ac:dyDescent="0.3">
      <c r="A44" s="1" t="s">
        <v>240</v>
      </c>
      <c r="B44" s="1">
        <v>43</v>
      </c>
    </row>
    <row r="45" spans="1:2" x14ac:dyDescent="0.3">
      <c r="A45" s="1" t="s">
        <v>245</v>
      </c>
      <c r="B45" s="1">
        <v>44</v>
      </c>
    </row>
    <row r="46" spans="1:2" x14ac:dyDescent="0.3">
      <c r="A46" s="1" t="s">
        <v>248</v>
      </c>
      <c r="B46" s="1">
        <v>45</v>
      </c>
    </row>
    <row r="47" spans="1:2" x14ac:dyDescent="0.3">
      <c r="A47" s="1" t="s">
        <v>276</v>
      </c>
      <c r="B47" s="1">
        <v>46</v>
      </c>
    </row>
    <row r="48" spans="1:2" x14ac:dyDescent="0.3">
      <c r="A48" s="1" t="s">
        <v>277</v>
      </c>
      <c r="B48" s="1">
        <v>47</v>
      </c>
    </row>
    <row r="49" spans="1:2" x14ac:dyDescent="0.3">
      <c r="A49" s="1" t="s">
        <v>278</v>
      </c>
      <c r="B49" s="1">
        <v>48</v>
      </c>
    </row>
    <row r="50" spans="1:2" x14ac:dyDescent="0.3">
      <c r="A50" s="1" t="s">
        <v>100</v>
      </c>
      <c r="B50" s="1">
        <v>22</v>
      </c>
    </row>
    <row r="51" spans="1:2" x14ac:dyDescent="0.3">
      <c r="A51" s="1" t="s">
        <v>105</v>
      </c>
      <c r="B51" s="1">
        <v>24</v>
      </c>
    </row>
    <row r="52" spans="1:2" x14ac:dyDescent="0.3">
      <c r="A52" s="1" t="s">
        <v>110</v>
      </c>
      <c r="B52" s="1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8"/>
  <sheetViews>
    <sheetView tabSelected="1" topLeftCell="E219" zoomScaleNormal="100" workbookViewId="0">
      <selection activeCell="G234" sqref="G234"/>
    </sheetView>
  </sheetViews>
  <sheetFormatPr defaultRowHeight="14.4" x14ac:dyDescent="0.3"/>
  <cols>
    <col min="1" max="1" width="14.44140625" bestFit="1" customWidth="1"/>
    <col min="2" max="2" width="13.5546875" bestFit="1" customWidth="1"/>
    <col min="4" max="4" width="36.5546875" bestFit="1" customWidth="1"/>
    <col min="5" max="5" width="16.33203125" bestFit="1" customWidth="1"/>
    <col min="6" max="6" width="27.44140625" bestFit="1" customWidth="1"/>
    <col min="7" max="7" width="98.88671875" customWidth="1"/>
  </cols>
  <sheetData>
    <row r="1" spans="1:17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5" t="s">
        <v>279</v>
      </c>
    </row>
    <row r="2" spans="1:17" x14ac:dyDescent="0.3">
      <c r="A2" s="14" t="s">
        <v>280</v>
      </c>
      <c r="B2" s="14" t="s">
        <v>281</v>
      </c>
      <c r="C2" s="14" t="s">
        <v>282</v>
      </c>
      <c r="D2" s="14" t="s">
        <v>283</v>
      </c>
      <c r="E2" s="14" t="s">
        <v>284</v>
      </c>
      <c r="F2" s="14" t="s">
        <v>285</v>
      </c>
      <c r="G2" s="14" t="s">
        <v>286</v>
      </c>
      <c r="H2" s="14" t="s">
        <v>287</v>
      </c>
      <c r="I2" s="14" t="s">
        <v>288</v>
      </c>
      <c r="J2" s="14" t="s">
        <v>289</v>
      </c>
      <c r="K2" s="14" t="s">
        <v>290</v>
      </c>
      <c r="L2" s="14" t="s">
        <v>291</v>
      </c>
      <c r="M2" s="14" t="s">
        <v>292</v>
      </c>
      <c r="N2" s="14" t="s">
        <v>293</v>
      </c>
      <c r="O2" s="14" t="s">
        <v>294</v>
      </c>
      <c r="P2" s="14" t="s">
        <v>295</v>
      </c>
      <c r="Q2" s="15" t="s">
        <v>296</v>
      </c>
    </row>
    <row r="3" spans="1:17" s="9" customFormat="1" ht="14.4" customHeight="1" x14ac:dyDescent="0.3">
      <c r="A3" s="20" t="s">
        <v>297</v>
      </c>
      <c r="B3" s="20" t="s">
        <v>298</v>
      </c>
      <c r="C3" s="20" t="s">
        <v>299</v>
      </c>
      <c r="D3" s="20" t="s">
        <v>300</v>
      </c>
      <c r="E3" s="16" t="s">
        <v>301</v>
      </c>
      <c r="F3" s="16" t="s">
        <v>302</v>
      </c>
      <c r="G3" s="16" t="s">
        <v>303</v>
      </c>
      <c r="H3" s="16" t="s">
        <v>301</v>
      </c>
      <c r="I3" s="16" t="s">
        <v>301</v>
      </c>
      <c r="J3" s="16" t="s">
        <v>304</v>
      </c>
      <c r="K3" s="16" t="s">
        <v>305</v>
      </c>
      <c r="L3" s="16" t="s">
        <v>306</v>
      </c>
      <c r="M3" s="16" t="s">
        <v>307</v>
      </c>
      <c r="N3" s="16" t="s">
        <v>296</v>
      </c>
      <c r="O3" s="16" t="s">
        <v>308</v>
      </c>
      <c r="P3" s="16" t="s">
        <v>309</v>
      </c>
      <c r="Q3" s="17">
        <v>171.29</v>
      </c>
    </row>
    <row r="4" spans="1:17" s="9" customFormat="1" ht="14.4" customHeight="1" x14ac:dyDescent="0.3">
      <c r="A4" s="21"/>
      <c r="B4" s="21"/>
      <c r="C4" s="21"/>
      <c r="D4" s="21"/>
      <c r="E4" s="16" t="s">
        <v>310</v>
      </c>
      <c r="F4" s="16" t="s">
        <v>302</v>
      </c>
      <c r="G4" s="16" t="s">
        <v>311</v>
      </c>
      <c r="H4" s="16" t="s">
        <v>301</v>
      </c>
      <c r="I4" s="16" t="s">
        <v>301</v>
      </c>
      <c r="J4" s="16" t="s">
        <v>304</v>
      </c>
      <c r="K4" s="16" t="s">
        <v>305</v>
      </c>
      <c r="L4" s="16" t="s">
        <v>306</v>
      </c>
      <c r="M4" s="16" t="s">
        <v>307</v>
      </c>
      <c r="N4" s="16" t="s">
        <v>296</v>
      </c>
      <c r="O4" s="16" t="s">
        <v>308</v>
      </c>
      <c r="P4" s="16" t="s">
        <v>309</v>
      </c>
      <c r="Q4" s="17">
        <v>171.29</v>
      </c>
    </row>
    <row r="5" spans="1:17" s="9" customFormat="1" ht="14.4" customHeight="1" x14ac:dyDescent="0.3">
      <c r="A5" s="16" t="s">
        <v>312</v>
      </c>
      <c r="B5" s="16" t="s">
        <v>298</v>
      </c>
      <c r="C5" s="16" t="s">
        <v>299</v>
      </c>
      <c r="D5" s="16" t="s">
        <v>313</v>
      </c>
      <c r="E5" s="16" t="s">
        <v>310</v>
      </c>
      <c r="F5" s="16" t="s">
        <v>314</v>
      </c>
      <c r="G5" s="16" t="s">
        <v>311</v>
      </c>
      <c r="H5" s="16" t="s">
        <v>301</v>
      </c>
      <c r="I5" s="16" t="s">
        <v>301</v>
      </c>
      <c r="J5" s="16" t="s">
        <v>304</v>
      </c>
      <c r="K5" s="16" t="s">
        <v>305</v>
      </c>
      <c r="L5" s="16" t="s">
        <v>306</v>
      </c>
      <c r="M5" s="16" t="s">
        <v>307</v>
      </c>
      <c r="N5" s="16" t="s">
        <v>296</v>
      </c>
      <c r="O5" s="16" t="s">
        <v>308</v>
      </c>
      <c r="P5" s="16" t="s">
        <v>315</v>
      </c>
      <c r="Q5" s="17">
        <v>213.18</v>
      </c>
    </row>
    <row r="6" spans="1:17" s="9" customFormat="1" ht="14.4" customHeight="1" x14ac:dyDescent="0.3">
      <c r="A6" s="16" t="s">
        <v>316</v>
      </c>
      <c r="B6" s="16" t="s">
        <v>298</v>
      </c>
      <c r="C6" s="16" t="s">
        <v>299</v>
      </c>
      <c r="D6" s="16" t="s">
        <v>317</v>
      </c>
      <c r="E6" s="16" t="s">
        <v>318</v>
      </c>
      <c r="F6" s="16" t="s">
        <v>314</v>
      </c>
      <c r="G6" s="16" t="s">
        <v>319</v>
      </c>
      <c r="H6" s="16" t="s">
        <v>301</v>
      </c>
      <c r="I6" s="16" t="s">
        <v>301</v>
      </c>
      <c r="J6" s="16" t="s">
        <v>301</v>
      </c>
      <c r="K6" s="16" t="s">
        <v>305</v>
      </c>
      <c r="L6" s="16" t="s">
        <v>306</v>
      </c>
      <c r="M6" s="16" t="s">
        <v>307</v>
      </c>
      <c r="N6" s="16" t="s">
        <v>296</v>
      </c>
      <c r="O6" s="16" t="s">
        <v>308</v>
      </c>
      <c r="P6" s="16" t="s">
        <v>320</v>
      </c>
      <c r="Q6" s="17">
        <v>1039.5</v>
      </c>
    </row>
    <row r="7" spans="1:17" s="9" customFormat="1" ht="14.4" customHeight="1" x14ac:dyDescent="0.3">
      <c r="A7" s="16" t="s">
        <v>321</v>
      </c>
      <c r="B7" s="16" t="s">
        <v>298</v>
      </c>
      <c r="C7" s="16" t="s">
        <v>299</v>
      </c>
      <c r="D7" s="16" t="s">
        <v>322</v>
      </c>
      <c r="E7" s="16" t="s">
        <v>318</v>
      </c>
      <c r="F7" s="16" t="s">
        <v>314</v>
      </c>
      <c r="G7" s="16" t="s">
        <v>319</v>
      </c>
      <c r="H7" s="16" t="s">
        <v>301</v>
      </c>
      <c r="I7" s="16" t="s">
        <v>301</v>
      </c>
      <c r="J7" s="16" t="s">
        <v>301</v>
      </c>
      <c r="K7" s="16" t="s">
        <v>305</v>
      </c>
      <c r="L7" s="16" t="s">
        <v>306</v>
      </c>
      <c r="M7" s="16" t="s">
        <v>307</v>
      </c>
      <c r="N7" s="16" t="s">
        <v>296</v>
      </c>
      <c r="O7" s="16" t="s">
        <v>308</v>
      </c>
      <c r="P7" s="16" t="s">
        <v>323</v>
      </c>
      <c r="Q7" s="17">
        <v>1595</v>
      </c>
    </row>
    <row r="8" spans="1:17" s="13" customFormat="1" x14ac:dyDescent="0.3">
      <c r="A8" s="16" t="s">
        <v>324</v>
      </c>
      <c r="B8" s="16" t="s">
        <v>298</v>
      </c>
      <c r="C8" s="16" t="s">
        <v>299</v>
      </c>
      <c r="D8" s="16" t="s">
        <v>325</v>
      </c>
      <c r="E8" s="16" t="s">
        <v>326</v>
      </c>
      <c r="F8" s="16" t="s">
        <v>327</v>
      </c>
      <c r="G8" s="16" t="s">
        <v>301</v>
      </c>
      <c r="H8" s="16" t="s">
        <v>301</v>
      </c>
      <c r="I8" s="16" t="s">
        <v>301</v>
      </c>
      <c r="J8" s="16" t="s">
        <v>304</v>
      </c>
      <c r="K8" s="16" t="s">
        <v>305</v>
      </c>
      <c r="L8" s="16" t="s">
        <v>306</v>
      </c>
      <c r="M8" s="16" t="s">
        <v>307</v>
      </c>
      <c r="N8" s="16" t="s">
        <v>296</v>
      </c>
      <c r="O8" s="16" t="s">
        <v>308</v>
      </c>
      <c r="P8" s="16" t="s">
        <v>328</v>
      </c>
      <c r="Q8" s="17">
        <v>29.42</v>
      </c>
    </row>
    <row r="9" spans="1:17" s="13" customFormat="1" x14ac:dyDescent="0.3">
      <c r="A9" s="16" t="s">
        <v>329</v>
      </c>
      <c r="B9" s="16" t="s">
        <v>298</v>
      </c>
      <c r="C9" s="16" t="s">
        <v>299</v>
      </c>
      <c r="D9" s="16" t="s">
        <v>330</v>
      </c>
      <c r="E9" s="16" t="s">
        <v>331</v>
      </c>
      <c r="F9" s="16" t="s">
        <v>327</v>
      </c>
      <c r="G9" s="16" t="s">
        <v>301</v>
      </c>
      <c r="H9" s="16" t="s">
        <v>301</v>
      </c>
      <c r="I9" s="16" t="s">
        <v>301</v>
      </c>
      <c r="J9" s="16" t="s">
        <v>301</v>
      </c>
      <c r="K9" s="16" t="s">
        <v>305</v>
      </c>
      <c r="L9" s="16" t="s">
        <v>306</v>
      </c>
      <c r="M9" s="16" t="s">
        <v>307</v>
      </c>
      <c r="N9" s="16" t="s">
        <v>296</v>
      </c>
      <c r="O9" s="16" t="s">
        <v>308</v>
      </c>
      <c r="P9" s="16" t="s">
        <v>332</v>
      </c>
      <c r="Q9" s="17">
        <v>1.52</v>
      </c>
    </row>
    <row r="10" spans="1:17" s="13" customFormat="1" x14ac:dyDescent="0.3">
      <c r="A10" s="16" t="s">
        <v>333</v>
      </c>
      <c r="B10" s="16" t="s">
        <v>298</v>
      </c>
      <c r="C10" s="16" t="s">
        <v>299</v>
      </c>
      <c r="D10" s="16" t="s">
        <v>334</v>
      </c>
      <c r="E10" s="16" t="s">
        <v>335</v>
      </c>
      <c r="F10" s="16" t="s">
        <v>336</v>
      </c>
      <c r="G10" s="16" t="s">
        <v>337</v>
      </c>
      <c r="H10" s="16" t="s">
        <v>301</v>
      </c>
      <c r="I10" s="16" t="s">
        <v>301</v>
      </c>
      <c r="J10" s="16" t="s">
        <v>301</v>
      </c>
      <c r="K10" s="16" t="s">
        <v>305</v>
      </c>
      <c r="L10" s="16" t="s">
        <v>306</v>
      </c>
      <c r="M10" s="16" t="s">
        <v>307</v>
      </c>
      <c r="N10" s="16" t="s">
        <v>296</v>
      </c>
      <c r="O10" s="16" t="s">
        <v>308</v>
      </c>
      <c r="P10" s="16" t="s">
        <v>338</v>
      </c>
      <c r="Q10" s="17">
        <v>37.4</v>
      </c>
    </row>
    <row r="11" spans="1:17" s="13" customFormat="1" x14ac:dyDescent="0.3">
      <c r="A11" s="16" t="s">
        <v>339</v>
      </c>
      <c r="B11" s="16" t="s">
        <v>298</v>
      </c>
      <c r="C11" s="16" t="s">
        <v>299</v>
      </c>
      <c r="D11" s="16" t="s">
        <v>340</v>
      </c>
      <c r="E11" s="16" t="s">
        <v>341</v>
      </c>
      <c r="F11" s="16" t="s">
        <v>342</v>
      </c>
      <c r="G11" s="16" t="s">
        <v>301</v>
      </c>
      <c r="H11" s="16" t="s">
        <v>301</v>
      </c>
      <c r="I11" s="16" t="s">
        <v>301</v>
      </c>
      <c r="J11" s="16" t="s">
        <v>304</v>
      </c>
      <c r="K11" s="16" t="s">
        <v>305</v>
      </c>
      <c r="L11" s="16" t="s">
        <v>306</v>
      </c>
      <c r="M11" s="16" t="s">
        <v>307</v>
      </c>
      <c r="N11" s="16" t="s">
        <v>296</v>
      </c>
      <c r="O11" s="16" t="s">
        <v>308</v>
      </c>
      <c r="P11" s="16" t="s">
        <v>343</v>
      </c>
      <c r="Q11" s="17">
        <v>23.38</v>
      </c>
    </row>
    <row r="12" spans="1:17" s="13" customFormat="1" x14ac:dyDescent="0.3">
      <c r="A12" s="16" t="s">
        <v>344</v>
      </c>
      <c r="B12" s="16" t="s">
        <v>298</v>
      </c>
      <c r="C12" s="16" t="s">
        <v>299</v>
      </c>
      <c r="D12" s="16" t="s">
        <v>345</v>
      </c>
      <c r="E12" s="16" t="s">
        <v>301</v>
      </c>
      <c r="F12" s="16" t="s">
        <v>346</v>
      </c>
      <c r="G12" s="16" t="s">
        <v>301</v>
      </c>
      <c r="H12" s="16" t="s">
        <v>301</v>
      </c>
      <c r="I12" s="16" t="s">
        <v>301</v>
      </c>
      <c r="J12" s="16" t="s">
        <v>347</v>
      </c>
      <c r="K12" s="16" t="s">
        <v>348</v>
      </c>
      <c r="L12" s="16" t="s">
        <v>306</v>
      </c>
      <c r="M12" s="16" t="s">
        <v>307</v>
      </c>
      <c r="N12" s="16" t="s">
        <v>296</v>
      </c>
      <c r="O12" s="16" t="s">
        <v>308</v>
      </c>
      <c r="P12" s="16" t="s">
        <v>349</v>
      </c>
      <c r="Q12" s="17">
        <v>9.9</v>
      </c>
    </row>
    <row r="13" spans="1:17" s="9" customFormat="1" ht="14.4" customHeight="1" x14ac:dyDescent="0.3">
      <c r="A13" s="16" t="s">
        <v>350</v>
      </c>
      <c r="B13" s="16" t="s">
        <v>298</v>
      </c>
      <c r="C13" s="16" t="s">
        <v>299</v>
      </c>
      <c r="D13" s="16" t="s">
        <v>351</v>
      </c>
      <c r="E13" s="16" t="s">
        <v>310</v>
      </c>
      <c r="F13" s="16" t="s">
        <v>352</v>
      </c>
      <c r="G13" s="16" t="s">
        <v>311</v>
      </c>
      <c r="H13" s="16" t="s">
        <v>301</v>
      </c>
      <c r="I13" s="16" t="s">
        <v>301</v>
      </c>
      <c r="J13" s="16" t="s">
        <v>304</v>
      </c>
      <c r="K13" s="16" t="s">
        <v>305</v>
      </c>
      <c r="L13" s="16" t="s">
        <v>306</v>
      </c>
      <c r="M13" s="16" t="s">
        <v>307</v>
      </c>
      <c r="N13" s="16" t="s">
        <v>296</v>
      </c>
      <c r="O13" s="16" t="s">
        <v>308</v>
      </c>
      <c r="P13" s="16" t="s">
        <v>353</v>
      </c>
      <c r="Q13" s="17">
        <v>286.48</v>
      </c>
    </row>
    <row r="14" spans="1:17" s="9" customFormat="1" ht="14.4" customHeight="1" x14ac:dyDescent="0.3">
      <c r="A14" s="16" t="s">
        <v>355</v>
      </c>
      <c r="B14" s="16" t="s">
        <v>298</v>
      </c>
      <c r="C14" s="16" t="s">
        <v>299</v>
      </c>
      <c r="D14" s="16" t="s">
        <v>356</v>
      </c>
      <c r="E14" s="16" t="s">
        <v>357</v>
      </c>
      <c r="F14" s="16" t="s">
        <v>314</v>
      </c>
      <c r="G14" s="16" t="s">
        <v>303</v>
      </c>
      <c r="H14" s="16" t="s">
        <v>301</v>
      </c>
      <c r="I14" s="16" t="s">
        <v>301</v>
      </c>
      <c r="J14" s="16" t="s">
        <v>304</v>
      </c>
      <c r="K14" s="16" t="s">
        <v>305</v>
      </c>
      <c r="L14" s="16" t="s">
        <v>306</v>
      </c>
      <c r="M14" s="16" t="s">
        <v>307</v>
      </c>
      <c r="N14" s="16" t="s">
        <v>296</v>
      </c>
      <c r="O14" s="16" t="s">
        <v>308</v>
      </c>
      <c r="P14" s="16" t="s">
        <v>358</v>
      </c>
      <c r="Q14" s="17">
        <v>41.27</v>
      </c>
    </row>
    <row r="15" spans="1:17" s="13" customFormat="1" x14ac:dyDescent="0.3">
      <c r="A15" s="16" t="s">
        <v>359</v>
      </c>
      <c r="B15" s="16" t="s">
        <v>298</v>
      </c>
      <c r="C15" s="16" t="s">
        <v>299</v>
      </c>
      <c r="D15" s="16" t="s">
        <v>360</v>
      </c>
      <c r="E15" s="16" t="s">
        <v>301</v>
      </c>
      <c r="F15" s="16" t="s">
        <v>314</v>
      </c>
      <c r="G15" s="16" t="s">
        <v>301</v>
      </c>
      <c r="H15" s="16" t="s">
        <v>301</v>
      </c>
      <c r="I15" s="16" t="s">
        <v>301</v>
      </c>
      <c r="J15" s="16" t="s">
        <v>304</v>
      </c>
      <c r="K15" s="16" t="s">
        <v>305</v>
      </c>
      <c r="L15" s="16" t="s">
        <v>306</v>
      </c>
      <c r="M15" s="16" t="s">
        <v>307</v>
      </c>
      <c r="N15" s="16" t="s">
        <v>296</v>
      </c>
      <c r="O15" s="16" t="s">
        <v>308</v>
      </c>
      <c r="P15" s="16" t="s">
        <v>361</v>
      </c>
      <c r="Q15" s="17">
        <v>1378.81</v>
      </c>
    </row>
    <row r="16" spans="1:17" x14ac:dyDescent="0.3">
      <c r="A16" s="16" t="s">
        <v>362</v>
      </c>
      <c r="B16" s="16" t="s">
        <v>298</v>
      </c>
      <c r="C16" s="16" t="s">
        <v>299</v>
      </c>
      <c r="D16" s="16" t="s">
        <v>363</v>
      </c>
      <c r="E16" s="16" t="s">
        <v>364</v>
      </c>
      <c r="F16" s="16" t="s">
        <v>314</v>
      </c>
      <c r="G16" s="16" t="s">
        <v>365</v>
      </c>
      <c r="H16" s="16" t="s">
        <v>301</v>
      </c>
      <c r="I16" s="16" t="s">
        <v>301</v>
      </c>
      <c r="J16" s="16" t="s">
        <v>347</v>
      </c>
      <c r="K16" s="16" t="s">
        <v>305</v>
      </c>
      <c r="L16" s="16" t="s">
        <v>306</v>
      </c>
      <c r="M16" s="16" t="s">
        <v>307</v>
      </c>
      <c r="N16" s="16" t="s">
        <v>296</v>
      </c>
      <c r="O16" s="16" t="s">
        <v>308</v>
      </c>
      <c r="P16" s="16" t="s">
        <v>366</v>
      </c>
      <c r="Q16" s="17">
        <v>654.5</v>
      </c>
    </row>
    <row r="17" spans="1:17" x14ac:dyDescent="0.3">
      <c r="A17" s="16" t="s">
        <v>367</v>
      </c>
      <c r="B17" s="16" t="s">
        <v>298</v>
      </c>
      <c r="C17" s="16" t="s">
        <v>299</v>
      </c>
      <c r="D17" s="16" t="s">
        <v>368</v>
      </c>
      <c r="E17" s="16" t="s">
        <v>369</v>
      </c>
      <c r="F17" s="16" t="s">
        <v>314</v>
      </c>
      <c r="G17" s="18" t="s">
        <v>89</v>
      </c>
      <c r="H17" s="16" t="s">
        <v>301</v>
      </c>
      <c r="I17" s="16" t="s">
        <v>301</v>
      </c>
      <c r="J17" s="16" t="s">
        <v>301</v>
      </c>
      <c r="K17" s="16" t="s">
        <v>305</v>
      </c>
      <c r="L17" s="16" t="s">
        <v>306</v>
      </c>
      <c r="M17" s="16" t="s">
        <v>307</v>
      </c>
      <c r="N17" s="16" t="s">
        <v>296</v>
      </c>
      <c r="O17" s="16" t="s">
        <v>308</v>
      </c>
      <c r="P17" s="16" t="s">
        <v>370</v>
      </c>
      <c r="Q17" s="17">
        <v>26.18</v>
      </c>
    </row>
    <row r="18" spans="1:17" x14ac:dyDescent="0.3">
      <c r="A18" s="16" t="s">
        <v>371</v>
      </c>
      <c r="B18" s="16" t="s">
        <v>298</v>
      </c>
      <c r="C18" s="16" t="s">
        <v>299</v>
      </c>
      <c r="D18" s="16" t="s">
        <v>372</v>
      </c>
      <c r="E18" s="16" t="s">
        <v>373</v>
      </c>
      <c r="F18" s="16" t="s">
        <v>374</v>
      </c>
      <c r="G18" s="18" t="s">
        <v>89</v>
      </c>
      <c r="H18" s="16" t="s">
        <v>301</v>
      </c>
      <c r="I18" s="16" t="s">
        <v>301</v>
      </c>
      <c r="J18" s="16" t="s">
        <v>301</v>
      </c>
      <c r="K18" s="16" t="s">
        <v>305</v>
      </c>
      <c r="L18" s="16" t="s">
        <v>306</v>
      </c>
      <c r="M18" s="16" t="s">
        <v>307</v>
      </c>
      <c r="N18" s="16" t="s">
        <v>296</v>
      </c>
      <c r="O18" s="16" t="s">
        <v>308</v>
      </c>
      <c r="P18" s="16" t="s">
        <v>375</v>
      </c>
      <c r="Q18" s="17">
        <v>388.4</v>
      </c>
    </row>
    <row r="19" spans="1:17" s="13" customFormat="1" x14ac:dyDescent="0.3">
      <c r="A19" s="20" t="s">
        <v>376</v>
      </c>
      <c r="B19" s="20" t="s">
        <v>298</v>
      </c>
      <c r="C19" s="20" t="s">
        <v>299</v>
      </c>
      <c r="D19" s="20" t="s">
        <v>377</v>
      </c>
      <c r="E19" s="16" t="s">
        <v>301</v>
      </c>
      <c r="F19" s="16" t="s">
        <v>314</v>
      </c>
      <c r="G19" s="16" t="s">
        <v>301</v>
      </c>
      <c r="H19" s="16" t="s">
        <v>301</v>
      </c>
      <c r="I19" s="16" t="s">
        <v>301</v>
      </c>
      <c r="J19" s="16" t="s">
        <v>301</v>
      </c>
      <c r="K19" s="16" t="s">
        <v>305</v>
      </c>
      <c r="L19" s="16" t="s">
        <v>306</v>
      </c>
      <c r="M19" s="16" t="s">
        <v>307</v>
      </c>
      <c r="N19" s="16" t="s">
        <v>296</v>
      </c>
      <c r="O19" s="16" t="s">
        <v>308</v>
      </c>
      <c r="P19" s="16" t="s">
        <v>378</v>
      </c>
      <c r="Q19" s="17">
        <v>478.21</v>
      </c>
    </row>
    <row r="20" spans="1:17" x14ac:dyDescent="0.3">
      <c r="A20" s="21"/>
      <c r="B20" s="21"/>
      <c r="C20" s="21"/>
      <c r="D20" s="21"/>
      <c r="E20" s="16" t="s">
        <v>379</v>
      </c>
      <c r="F20" s="16" t="s">
        <v>314</v>
      </c>
      <c r="G20" s="18" t="s">
        <v>89</v>
      </c>
      <c r="H20" s="16" t="s">
        <v>301</v>
      </c>
      <c r="I20" s="16" t="s">
        <v>301</v>
      </c>
      <c r="J20" s="16" t="s">
        <v>301</v>
      </c>
      <c r="K20" s="16" t="s">
        <v>305</v>
      </c>
      <c r="L20" s="16" t="s">
        <v>306</v>
      </c>
      <c r="M20" s="16" t="s">
        <v>307</v>
      </c>
      <c r="N20" s="16" t="s">
        <v>296</v>
      </c>
      <c r="O20" s="16" t="s">
        <v>308</v>
      </c>
      <c r="P20" s="16" t="s">
        <v>378</v>
      </c>
      <c r="Q20" s="17">
        <v>478.21</v>
      </c>
    </row>
    <row r="21" spans="1:17" x14ac:dyDescent="0.3">
      <c r="A21" s="16" t="s">
        <v>380</v>
      </c>
      <c r="B21" s="16" t="s">
        <v>298</v>
      </c>
      <c r="C21" s="16" t="s">
        <v>299</v>
      </c>
      <c r="D21" s="16" t="s">
        <v>381</v>
      </c>
      <c r="E21" s="16" t="s">
        <v>382</v>
      </c>
      <c r="F21" s="16" t="s">
        <v>314</v>
      </c>
      <c r="G21" s="18" t="s">
        <v>89</v>
      </c>
      <c r="H21" s="16" t="s">
        <v>301</v>
      </c>
      <c r="I21" s="16" t="s">
        <v>301</v>
      </c>
      <c r="J21" s="16" t="s">
        <v>301</v>
      </c>
      <c r="K21" s="16" t="s">
        <v>305</v>
      </c>
      <c r="L21" s="16" t="s">
        <v>306</v>
      </c>
      <c r="M21" s="16" t="s">
        <v>307</v>
      </c>
      <c r="N21" s="16" t="s">
        <v>296</v>
      </c>
      <c r="O21" s="16" t="s">
        <v>308</v>
      </c>
      <c r="P21" s="16" t="s">
        <v>383</v>
      </c>
      <c r="Q21" s="17">
        <v>6.06</v>
      </c>
    </row>
    <row r="22" spans="1:17" x14ac:dyDescent="0.3">
      <c r="A22" s="16" t="s">
        <v>384</v>
      </c>
      <c r="B22" s="16" t="s">
        <v>298</v>
      </c>
      <c r="C22" s="16" t="s">
        <v>299</v>
      </c>
      <c r="D22" s="16" t="s">
        <v>385</v>
      </c>
      <c r="E22" s="16" t="s">
        <v>386</v>
      </c>
      <c r="F22" s="16" t="s">
        <v>314</v>
      </c>
      <c r="G22" s="18" t="s">
        <v>89</v>
      </c>
      <c r="H22" s="16" t="s">
        <v>301</v>
      </c>
      <c r="I22" s="16" t="s">
        <v>301</v>
      </c>
      <c r="J22" s="16" t="s">
        <v>301</v>
      </c>
      <c r="K22" s="16" t="s">
        <v>305</v>
      </c>
      <c r="L22" s="16" t="s">
        <v>306</v>
      </c>
      <c r="M22" s="16" t="s">
        <v>307</v>
      </c>
      <c r="N22" s="16" t="s">
        <v>296</v>
      </c>
      <c r="O22" s="16" t="s">
        <v>308</v>
      </c>
      <c r="P22" s="16" t="s">
        <v>387</v>
      </c>
      <c r="Q22" s="17">
        <v>6.06</v>
      </c>
    </row>
    <row r="23" spans="1:17" s="13" customFormat="1" x14ac:dyDescent="0.3">
      <c r="A23" s="16" t="s">
        <v>388</v>
      </c>
      <c r="B23" s="16" t="s">
        <v>298</v>
      </c>
      <c r="C23" s="16" t="s">
        <v>299</v>
      </c>
      <c r="D23" s="16" t="s">
        <v>389</v>
      </c>
      <c r="E23" s="16" t="s">
        <v>390</v>
      </c>
      <c r="F23" s="16" t="s">
        <v>342</v>
      </c>
      <c r="G23" s="16" t="s">
        <v>391</v>
      </c>
      <c r="H23" s="16" t="s">
        <v>301</v>
      </c>
      <c r="I23" s="16" t="s">
        <v>301</v>
      </c>
      <c r="J23" s="16" t="s">
        <v>304</v>
      </c>
      <c r="K23" s="16" t="s">
        <v>305</v>
      </c>
      <c r="L23" s="16" t="s">
        <v>306</v>
      </c>
      <c r="M23" s="16" t="s">
        <v>307</v>
      </c>
      <c r="N23" s="16" t="s">
        <v>296</v>
      </c>
      <c r="O23" s="16" t="s">
        <v>308</v>
      </c>
      <c r="P23" s="16" t="s">
        <v>392</v>
      </c>
      <c r="Q23" s="17">
        <v>109.24</v>
      </c>
    </row>
    <row r="24" spans="1:17" s="9" customFormat="1" ht="14.4" customHeight="1" x14ac:dyDescent="0.3">
      <c r="A24" s="16" t="s">
        <v>393</v>
      </c>
      <c r="B24" s="16" t="s">
        <v>298</v>
      </c>
      <c r="C24" s="16" t="s">
        <v>299</v>
      </c>
      <c r="D24" s="16" t="s">
        <v>394</v>
      </c>
      <c r="E24" s="16" t="s">
        <v>364</v>
      </c>
      <c r="F24" s="16" t="s">
        <v>395</v>
      </c>
      <c r="G24" s="16" t="s">
        <v>396</v>
      </c>
      <c r="H24" s="16" t="s">
        <v>301</v>
      </c>
      <c r="I24" s="16" t="s">
        <v>301</v>
      </c>
      <c r="J24" s="16" t="s">
        <v>347</v>
      </c>
      <c r="K24" s="16" t="s">
        <v>305</v>
      </c>
      <c r="L24" s="16" t="s">
        <v>306</v>
      </c>
      <c r="M24" s="16" t="s">
        <v>307</v>
      </c>
      <c r="N24" s="16" t="s">
        <v>296</v>
      </c>
      <c r="O24" s="16" t="s">
        <v>308</v>
      </c>
      <c r="P24" s="16" t="s">
        <v>397</v>
      </c>
      <c r="Q24" s="17">
        <v>1100</v>
      </c>
    </row>
    <row r="25" spans="1:17" s="13" customFormat="1" x14ac:dyDescent="0.3">
      <c r="A25" s="16" t="s">
        <v>398</v>
      </c>
      <c r="B25" s="16" t="s">
        <v>298</v>
      </c>
      <c r="C25" s="16" t="s">
        <v>299</v>
      </c>
      <c r="D25" s="16" t="s">
        <v>399</v>
      </c>
      <c r="E25" s="16" t="s">
        <v>400</v>
      </c>
      <c r="F25" s="16" t="s">
        <v>374</v>
      </c>
      <c r="G25" s="16" t="s">
        <v>301</v>
      </c>
      <c r="H25" s="16" t="s">
        <v>301</v>
      </c>
      <c r="I25" s="16" t="s">
        <v>301</v>
      </c>
      <c r="J25" s="16" t="s">
        <v>347</v>
      </c>
      <c r="K25" s="16" t="s">
        <v>305</v>
      </c>
      <c r="L25" s="16" t="s">
        <v>306</v>
      </c>
      <c r="M25" s="16" t="s">
        <v>307</v>
      </c>
      <c r="N25" s="16" t="s">
        <v>296</v>
      </c>
      <c r="O25" s="16" t="s">
        <v>308</v>
      </c>
      <c r="P25" s="16" t="s">
        <v>401</v>
      </c>
      <c r="Q25" s="17">
        <v>2040.7</v>
      </c>
    </row>
    <row r="26" spans="1:17" s="13" customFormat="1" x14ac:dyDescent="0.3">
      <c r="A26" s="16" t="s">
        <v>402</v>
      </c>
      <c r="B26" s="16" t="s">
        <v>298</v>
      </c>
      <c r="C26" s="16" t="s">
        <v>299</v>
      </c>
      <c r="D26" s="16" t="s">
        <v>403</v>
      </c>
      <c r="E26" s="16" t="s">
        <v>341</v>
      </c>
      <c r="F26" s="16" t="s">
        <v>314</v>
      </c>
      <c r="G26" s="16" t="s">
        <v>301</v>
      </c>
      <c r="H26" s="16" t="s">
        <v>301</v>
      </c>
      <c r="I26" s="16" t="s">
        <v>301</v>
      </c>
      <c r="J26" s="16" t="s">
        <v>347</v>
      </c>
      <c r="K26" s="16" t="s">
        <v>305</v>
      </c>
      <c r="L26" s="16" t="s">
        <v>306</v>
      </c>
      <c r="M26" s="16" t="s">
        <v>307</v>
      </c>
      <c r="N26" s="16" t="s">
        <v>296</v>
      </c>
      <c r="O26" s="16" t="s">
        <v>308</v>
      </c>
      <c r="P26" s="16" t="s">
        <v>404</v>
      </c>
      <c r="Q26" s="17">
        <v>261.77999999999997</v>
      </c>
    </row>
    <row r="27" spans="1:17" s="13" customFormat="1" x14ac:dyDescent="0.3">
      <c r="A27" s="16" t="s">
        <v>405</v>
      </c>
      <c r="B27" s="16" t="s">
        <v>298</v>
      </c>
      <c r="C27" s="16" t="s">
        <v>299</v>
      </c>
      <c r="D27" s="16" t="s">
        <v>406</v>
      </c>
      <c r="E27" s="16" t="s">
        <v>400</v>
      </c>
      <c r="F27" s="16" t="s">
        <v>374</v>
      </c>
      <c r="G27" s="16" t="s">
        <v>301</v>
      </c>
      <c r="H27" s="16" t="s">
        <v>301</v>
      </c>
      <c r="I27" s="16" t="s">
        <v>301</v>
      </c>
      <c r="J27" s="16" t="s">
        <v>347</v>
      </c>
      <c r="K27" s="16" t="s">
        <v>305</v>
      </c>
      <c r="L27" s="16" t="s">
        <v>306</v>
      </c>
      <c r="M27" s="16" t="s">
        <v>307</v>
      </c>
      <c r="N27" s="16" t="s">
        <v>296</v>
      </c>
      <c r="O27" s="16" t="s">
        <v>308</v>
      </c>
      <c r="P27" s="16" t="s">
        <v>407</v>
      </c>
      <c r="Q27" s="17">
        <v>133.1</v>
      </c>
    </row>
    <row r="28" spans="1:17" s="13" customFormat="1" x14ac:dyDescent="0.3">
      <c r="A28" s="16" t="s">
        <v>408</v>
      </c>
      <c r="B28" s="16" t="s">
        <v>298</v>
      </c>
      <c r="C28" s="16" t="s">
        <v>299</v>
      </c>
      <c r="D28" s="16" t="s">
        <v>409</v>
      </c>
      <c r="E28" s="16" t="s">
        <v>326</v>
      </c>
      <c r="F28" s="16" t="s">
        <v>374</v>
      </c>
      <c r="G28" s="16" t="s">
        <v>301</v>
      </c>
      <c r="H28" s="16" t="s">
        <v>301</v>
      </c>
      <c r="I28" s="16" t="s">
        <v>301</v>
      </c>
      <c r="J28" s="16" t="s">
        <v>347</v>
      </c>
      <c r="K28" s="16" t="s">
        <v>305</v>
      </c>
      <c r="L28" s="16" t="s">
        <v>306</v>
      </c>
      <c r="M28" s="16" t="s">
        <v>307</v>
      </c>
      <c r="N28" s="16" t="s">
        <v>296</v>
      </c>
      <c r="O28" s="16" t="s">
        <v>308</v>
      </c>
      <c r="P28" s="16" t="s">
        <v>410</v>
      </c>
      <c r="Q28" s="17">
        <v>220.27</v>
      </c>
    </row>
    <row r="29" spans="1:17" s="13" customFormat="1" x14ac:dyDescent="0.3">
      <c r="A29" s="16" t="s">
        <v>411</v>
      </c>
      <c r="B29" s="16" t="s">
        <v>298</v>
      </c>
      <c r="C29" s="16" t="s">
        <v>299</v>
      </c>
      <c r="D29" s="16" t="s">
        <v>412</v>
      </c>
      <c r="E29" s="16" t="s">
        <v>326</v>
      </c>
      <c r="F29" s="16" t="s">
        <v>374</v>
      </c>
      <c r="G29" s="16" t="s">
        <v>301</v>
      </c>
      <c r="H29" s="16" t="s">
        <v>301</v>
      </c>
      <c r="I29" s="16" t="s">
        <v>301</v>
      </c>
      <c r="J29" s="16" t="s">
        <v>347</v>
      </c>
      <c r="K29" s="16" t="s">
        <v>305</v>
      </c>
      <c r="L29" s="16" t="s">
        <v>306</v>
      </c>
      <c r="M29" s="16" t="s">
        <v>307</v>
      </c>
      <c r="N29" s="16" t="s">
        <v>296</v>
      </c>
      <c r="O29" s="16" t="s">
        <v>308</v>
      </c>
      <c r="P29" s="16" t="s">
        <v>413</v>
      </c>
      <c r="Q29" s="17">
        <v>561</v>
      </c>
    </row>
    <row r="30" spans="1:17" x14ac:dyDescent="0.3">
      <c r="A30" s="20" t="s">
        <v>414</v>
      </c>
      <c r="B30" s="20" t="s">
        <v>298</v>
      </c>
      <c r="C30" s="20" t="s">
        <v>299</v>
      </c>
      <c r="D30" s="20" t="s">
        <v>415</v>
      </c>
      <c r="E30" s="16" t="s">
        <v>416</v>
      </c>
      <c r="F30" s="16" t="s">
        <v>417</v>
      </c>
      <c r="G30" s="18" t="s">
        <v>89</v>
      </c>
      <c r="H30" s="16" t="s">
        <v>301</v>
      </c>
      <c r="I30" s="16" t="s">
        <v>301</v>
      </c>
      <c r="J30" s="16" t="s">
        <v>301</v>
      </c>
      <c r="K30" s="16" t="s">
        <v>305</v>
      </c>
      <c r="L30" s="16" t="s">
        <v>306</v>
      </c>
      <c r="M30" s="16" t="s">
        <v>307</v>
      </c>
      <c r="N30" s="16" t="s">
        <v>296</v>
      </c>
      <c r="O30" s="16" t="s">
        <v>308</v>
      </c>
      <c r="P30" s="16" t="s">
        <v>418</v>
      </c>
      <c r="Q30" s="17">
        <v>47.22</v>
      </c>
    </row>
    <row r="31" spans="1:17" s="9" customFormat="1" ht="14.4" customHeight="1" x14ac:dyDescent="0.3">
      <c r="A31" s="21"/>
      <c r="B31" s="21"/>
      <c r="C31" s="21"/>
      <c r="D31" s="21"/>
      <c r="E31" s="16" t="s">
        <v>419</v>
      </c>
      <c r="F31" s="16" t="s">
        <v>417</v>
      </c>
      <c r="G31" s="16" t="s">
        <v>420</v>
      </c>
      <c r="H31" s="16" t="s">
        <v>301</v>
      </c>
      <c r="I31" s="16" t="s">
        <v>301</v>
      </c>
      <c r="J31" s="16" t="s">
        <v>301</v>
      </c>
      <c r="K31" s="16" t="s">
        <v>305</v>
      </c>
      <c r="L31" s="16" t="s">
        <v>306</v>
      </c>
      <c r="M31" s="16" t="s">
        <v>307</v>
      </c>
      <c r="N31" s="16" t="s">
        <v>296</v>
      </c>
      <c r="O31" s="16" t="s">
        <v>308</v>
      </c>
      <c r="P31" s="16" t="s">
        <v>418</v>
      </c>
      <c r="Q31" s="17">
        <v>47.22</v>
      </c>
    </row>
    <row r="32" spans="1:17" s="13" customFormat="1" x14ac:dyDescent="0.3">
      <c r="A32" s="16" t="s">
        <v>421</v>
      </c>
      <c r="B32" s="16" t="s">
        <v>298</v>
      </c>
      <c r="C32" s="16" t="s">
        <v>299</v>
      </c>
      <c r="D32" s="16" t="s">
        <v>422</v>
      </c>
      <c r="E32" s="16" t="s">
        <v>390</v>
      </c>
      <c r="F32" s="16" t="s">
        <v>342</v>
      </c>
      <c r="G32" s="16" t="s">
        <v>391</v>
      </c>
      <c r="H32" s="16" t="s">
        <v>301</v>
      </c>
      <c r="I32" s="16" t="s">
        <v>301</v>
      </c>
      <c r="J32" s="16" t="s">
        <v>304</v>
      </c>
      <c r="K32" s="16" t="s">
        <v>305</v>
      </c>
      <c r="L32" s="16" t="s">
        <v>306</v>
      </c>
      <c r="M32" s="16" t="s">
        <v>307</v>
      </c>
      <c r="N32" s="16" t="s">
        <v>296</v>
      </c>
      <c r="O32" s="16" t="s">
        <v>308</v>
      </c>
      <c r="P32" s="16" t="s">
        <v>423</v>
      </c>
      <c r="Q32" s="17">
        <v>84.96</v>
      </c>
    </row>
    <row r="33" spans="1:17" s="9" customFormat="1" ht="14.4" customHeight="1" x14ac:dyDescent="0.3">
      <c r="A33" s="16" t="s">
        <v>424</v>
      </c>
      <c r="B33" s="16" t="s">
        <v>298</v>
      </c>
      <c r="C33" s="16" t="s">
        <v>299</v>
      </c>
      <c r="D33" s="16" t="s">
        <v>425</v>
      </c>
      <c r="E33" s="16" t="s">
        <v>426</v>
      </c>
      <c r="F33" s="16" t="s">
        <v>427</v>
      </c>
      <c r="G33" s="16" t="s">
        <v>428</v>
      </c>
      <c r="H33" s="16" t="s">
        <v>301</v>
      </c>
      <c r="I33" s="16" t="s">
        <v>301</v>
      </c>
      <c r="J33" s="16" t="s">
        <v>347</v>
      </c>
      <c r="K33" s="16" t="s">
        <v>305</v>
      </c>
      <c r="L33" s="16" t="s">
        <v>306</v>
      </c>
      <c r="M33" s="16" t="s">
        <v>307</v>
      </c>
      <c r="N33" s="16" t="s">
        <v>296</v>
      </c>
      <c r="O33" s="16" t="s">
        <v>308</v>
      </c>
      <c r="P33" s="16" t="s">
        <v>429</v>
      </c>
      <c r="Q33" s="17">
        <v>457.35</v>
      </c>
    </row>
    <row r="34" spans="1:17" x14ac:dyDescent="0.3">
      <c r="A34" s="21"/>
      <c r="B34" s="21"/>
      <c r="C34" s="21"/>
      <c r="D34" s="21"/>
      <c r="E34" s="21"/>
      <c r="F34" s="21"/>
      <c r="G34" s="18" t="s">
        <v>120</v>
      </c>
      <c r="H34" s="16" t="s">
        <v>301</v>
      </c>
      <c r="I34" s="16" t="s">
        <v>301</v>
      </c>
      <c r="J34" s="16" t="s">
        <v>347</v>
      </c>
      <c r="K34" s="16" t="s">
        <v>305</v>
      </c>
      <c r="L34" s="16" t="s">
        <v>306</v>
      </c>
      <c r="M34" s="16" t="s">
        <v>307</v>
      </c>
      <c r="N34" s="16" t="s">
        <v>296</v>
      </c>
      <c r="O34" s="16" t="s">
        <v>308</v>
      </c>
      <c r="P34" s="16" t="s">
        <v>429</v>
      </c>
      <c r="Q34" s="17">
        <v>457.35</v>
      </c>
    </row>
    <row r="35" spans="1:17" s="9" customFormat="1" ht="14.4" customHeight="1" x14ac:dyDescent="0.3">
      <c r="A35" s="16" t="s">
        <v>430</v>
      </c>
      <c r="B35" s="16" t="s">
        <v>298</v>
      </c>
      <c r="C35" s="16" t="s">
        <v>299</v>
      </c>
      <c r="D35" s="16" t="s">
        <v>431</v>
      </c>
      <c r="E35" s="16" t="s">
        <v>301</v>
      </c>
      <c r="F35" s="16" t="s">
        <v>314</v>
      </c>
      <c r="G35" s="16" t="s">
        <v>432</v>
      </c>
      <c r="H35" s="16" t="s">
        <v>301</v>
      </c>
      <c r="I35" s="16" t="s">
        <v>301</v>
      </c>
      <c r="J35" s="16" t="s">
        <v>301</v>
      </c>
      <c r="K35" s="16" t="s">
        <v>305</v>
      </c>
      <c r="L35" s="16" t="s">
        <v>306</v>
      </c>
      <c r="M35" s="16" t="s">
        <v>307</v>
      </c>
      <c r="N35" s="16" t="s">
        <v>296</v>
      </c>
      <c r="O35" s="16" t="s">
        <v>308</v>
      </c>
      <c r="P35" s="16" t="s">
        <v>433</v>
      </c>
      <c r="Q35" s="17">
        <v>24.28</v>
      </c>
    </row>
    <row r="36" spans="1:17" s="13" customFormat="1" x14ac:dyDescent="0.3">
      <c r="A36" s="16" t="s">
        <v>434</v>
      </c>
      <c r="B36" s="16" t="s">
        <v>298</v>
      </c>
      <c r="C36" s="16" t="s">
        <v>299</v>
      </c>
      <c r="D36" s="16" t="s">
        <v>435</v>
      </c>
      <c r="E36" s="16" t="s">
        <v>436</v>
      </c>
      <c r="F36" s="16" t="s">
        <v>374</v>
      </c>
      <c r="G36" s="16" t="s">
        <v>301</v>
      </c>
      <c r="H36" s="16" t="s">
        <v>301</v>
      </c>
      <c r="I36" s="16" t="s">
        <v>301</v>
      </c>
      <c r="J36" s="16" t="s">
        <v>301</v>
      </c>
      <c r="K36" s="16" t="s">
        <v>305</v>
      </c>
      <c r="L36" s="16" t="s">
        <v>306</v>
      </c>
      <c r="M36" s="16" t="s">
        <v>307</v>
      </c>
      <c r="N36" s="16" t="s">
        <v>296</v>
      </c>
      <c r="O36" s="16" t="s">
        <v>308</v>
      </c>
      <c r="P36" s="16"/>
      <c r="Q36" s="17">
        <v>546.57000000000005</v>
      </c>
    </row>
    <row r="37" spans="1:17" s="13" customFormat="1" x14ac:dyDescent="0.3">
      <c r="A37" s="16" t="s">
        <v>437</v>
      </c>
      <c r="B37" s="16" t="s">
        <v>298</v>
      </c>
      <c r="C37" s="16" t="s">
        <v>299</v>
      </c>
      <c r="D37" s="16" t="s">
        <v>438</v>
      </c>
      <c r="E37" s="16" t="s">
        <v>436</v>
      </c>
      <c r="F37" s="16" t="s">
        <v>374</v>
      </c>
      <c r="G37" s="16" t="s">
        <v>301</v>
      </c>
      <c r="H37" s="16" t="s">
        <v>301</v>
      </c>
      <c r="I37" s="16" t="s">
        <v>301</v>
      </c>
      <c r="J37" s="16" t="s">
        <v>301</v>
      </c>
      <c r="K37" s="16" t="s">
        <v>305</v>
      </c>
      <c r="L37" s="16" t="s">
        <v>306</v>
      </c>
      <c r="M37" s="16" t="s">
        <v>307</v>
      </c>
      <c r="N37" s="16" t="s">
        <v>296</v>
      </c>
      <c r="O37" s="16" t="s">
        <v>308</v>
      </c>
      <c r="P37" s="16" t="s">
        <v>439</v>
      </c>
      <c r="Q37" s="17">
        <v>3313.5</v>
      </c>
    </row>
    <row r="38" spans="1:17" s="13" customFormat="1" x14ac:dyDescent="0.3">
      <c r="A38" s="16" t="s">
        <v>440</v>
      </c>
      <c r="B38" s="16" t="s">
        <v>298</v>
      </c>
      <c r="C38" s="16" t="s">
        <v>299</v>
      </c>
      <c r="D38" s="16" t="s">
        <v>441</v>
      </c>
      <c r="E38" s="16" t="s">
        <v>301</v>
      </c>
      <c r="F38" s="16" t="s">
        <v>314</v>
      </c>
      <c r="G38" s="16" t="s">
        <v>301</v>
      </c>
      <c r="H38" s="16" t="s">
        <v>301</v>
      </c>
      <c r="I38" s="16" t="s">
        <v>301</v>
      </c>
      <c r="J38" s="16" t="s">
        <v>347</v>
      </c>
      <c r="K38" s="16" t="s">
        <v>305</v>
      </c>
      <c r="L38" s="16" t="s">
        <v>306</v>
      </c>
      <c r="M38" s="16" t="s">
        <v>307</v>
      </c>
      <c r="N38" s="16" t="s">
        <v>296</v>
      </c>
      <c r="O38" s="16" t="s">
        <v>308</v>
      </c>
      <c r="P38" s="16" t="s">
        <v>442</v>
      </c>
      <c r="Q38" s="17">
        <v>103.18</v>
      </c>
    </row>
    <row r="39" spans="1:17" s="13" customFormat="1" x14ac:dyDescent="0.3">
      <c r="A39" s="16" t="s">
        <v>443</v>
      </c>
      <c r="B39" s="16" t="s">
        <v>298</v>
      </c>
      <c r="C39" s="16" t="s">
        <v>299</v>
      </c>
      <c r="D39" s="16" t="s">
        <v>444</v>
      </c>
      <c r="E39" s="16" t="s">
        <v>301</v>
      </c>
      <c r="F39" s="16" t="s">
        <v>314</v>
      </c>
      <c r="G39" s="16" t="s">
        <v>301</v>
      </c>
      <c r="H39" s="16" t="s">
        <v>301</v>
      </c>
      <c r="I39" s="16" t="s">
        <v>301</v>
      </c>
      <c r="J39" s="16" t="s">
        <v>301</v>
      </c>
      <c r="K39" s="16" t="s">
        <v>305</v>
      </c>
      <c r="L39" s="16" t="s">
        <v>306</v>
      </c>
      <c r="M39" s="16" t="s">
        <v>307</v>
      </c>
      <c r="N39" s="16" t="s">
        <v>296</v>
      </c>
      <c r="O39" s="16" t="s">
        <v>308</v>
      </c>
      <c r="P39" s="16" t="s">
        <v>445</v>
      </c>
      <c r="Q39" s="17">
        <v>286.11</v>
      </c>
    </row>
    <row r="40" spans="1:17" s="13" customFormat="1" x14ac:dyDescent="0.3">
      <c r="A40" s="16" t="s">
        <v>446</v>
      </c>
      <c r="B40" s="16" t="s">
        <v>298</v>
      </c>
      <c r="C40" s="16" t="s">
        <v>299</v>
      </c>
      <c r="D40" s="16" t="s">
        <v>447</v>
      </c>
      <c r="E40" s="16" t="s">
        <v>301</v>
      </c>
      <c r="F40" s="16" t="s">
        <v>314</v>
      </c>
      <c r="G40" s="16" t="s">
        <v>301</v>
      </c>
      <c r="H40" s="16" t="s">
        <v>301</v>
      </c>
      <c r="I40" s="16" t="s">
        <v>301</v>
      </c>
      <c r="J40" s="16" t="s">
        <v>301</v>
      </c>
      <c r="K40" s="16" t="s">
        <v>305</v>
      </c>
      <c r="L40" s="16" t="s">
        <v>306</v>
      </c>
      <c r="M40" s="16" t="s">
        <v>307</v>
      </c>
      <c r="N40" s="16" t="s">
        <v>448</v>
      </c>
      <c r="O40" s="16" t="s">
        <v>308</v>
      </c>
      <c r="P40" s="16" t="s">
        <v>445</v>
      </c>
      <c r="Q40" s="17">
        <v>1019.55</v>
      </c>
    </row>
    <row r="41" spans="1:17" s="13" customFormat="1" x14ac:dyDescent="0.3">
      <c r="A41" s="16" t="s">
        <v>449</v>
      </c>
      <c r="B41" s="16" t="s">
        <v>298</v>
      </c>
      <c r="C41" s="16" t="s">
        <v>299</v>
      </c>
      <c r="D41" s="16" t="s">
        <v>450</v>
      </c>
      <c r="E41" s="16" t="s">
        <v>301</v>
      </c>
      <c r="F41" s="16" t="s">
        <v>314</v>
      </c>
      <c r="G41" s="16" t="s">
        <v>301</v>
      </c>
      <c r="H41" s="16" t="s">
        <v>301</v>
      </c>
      <c r="I41" s="16" t="s">
        <v>301</v>
      </c>
      <c r="J41" s="16" t="s">
        <v>301</v>
      </c>
      <c r="K41" s="16" t="s">
        <v>305</v>
      </c>
      <c r="L41" s="16" t="s">
        <v>306</v>
      </c>
      <c r="M41" s="16" t="s">
        <v>307</v>
      </c>
      <c r="N41" s="16" t="s">
        <v>296</v>
      </c>
      <c r="O41" s="16" t="s">
        <v>308</v>
      </c>
      <c r="P41" s="16" t="s">
        <v>451</v>
      </c>
      <c r="Q41" s="17">
        <v>1265</v>
      </c>
    </row>
    <row r="42" spans="1:17" s="9" customFormat="1" ht="14.4" customHeight="1" x14ac:dyDescent="0.3">
      <c r="A42" s="16" t="s">
        <v>452</v>
      </c>
      <c r="B42" s="16" t="s">
        <v>298</v>
      </c>
      <c r="C42" s="16" t="s">
        <v>299</v>
      </c>
      <c r="D42" s="16" t="s">
        <v>453</v>
      </c>
      <c r="E42" s="16" t="s">
        <v>454</v>
      </c>
      <c r="F42" s="16" t="s">
        <v>342</v>
      </c>
      <c r="G42" s="16" t="s">
        <v>455</v>
      </c>
      <c r="H42" s="16" t="s">
        <v>301</v>
      </c>
      <c r="I42" s="16" t="s">
        <v>301</v>
      </c>
      <c r="J42" s="16" t="s">
        <v>347</v>
      </c>
      <c r="K42" s="16" t="s">
        <v>305</v>
      </c>
      <c r="L42" s="16" t="s">
        <v>306</v>
      </c>
      <c r="M42" s="16" t="s">
        <v>307</v>
      </c>
      <c r="N42" s="16" t="s">
        <v>296</v>
      </c>
      <c r="O42" s="16" t="s">
        <v>308</v>
      </c>
      <c r="P42" s="16" t="s">
        <v>456</v>
      </c>
      <c r="Q42" s="17">
        <v>223.89</v>
      </c>
    </row>
    <row r="43" spans="1:17" s="13" customFormat="1" x14ac:dyDescent="0.3">
      <c r="A43" s="16" t="s">
        <v>457</v>
      </c>
      <c r="B43" s="16" t="s">
        <v>298</v>
      </c>
      <c r="C43" s="16" t="s">
        <v>299</v>
      </c>
      <c r="D43" s="16" t="s">
        <v>458</v>
      </c>
      <c r="E43" s="16" t="s">
        <v>341</v>
      </c>
      <c r="F43" s="16" t="s">
        <v>314</v>
      </c>
      <c r="G43" s="16" t="s">
        <v>301</v>
      </c>
      <c r="H43" s="16" t="s">
        <v>301</v>
      </c>
      <c r="I43" s="16" t="s">
        <v>301</v>
      </c>
      <c r="J43" s="16" t="s">
        <v>347</v>
      </c>
      <c r="K43" s="16" t="s">
        <v>305</v>
      </c>
      <c r="L43" s="16" t="s">
        <v>306</v>
      </c>
      <c r="M43" s="16" t="s">
        <v>307</v>
      </c>
      <c r="N43" s="16" t="s">
        <v>296</v>
      </c>
      <c r="O43" s="16" t="s">
        <v>308</v>
      </c>
      <c r="P43" s="16" t="s">
        <v>459</v>
      </c>
      <c r="Q43" s="17">
        <v>325.14</v>
      </c>
    </row>
    <row r="44" spans="1:17" s="13" customFormat="1" x14ac:dyDescent="0.3">
      <c r="A44" s="16" t="s">
        <v>460</v>
      </c>
      <c r="B44" s="16" t="s">
        <v>298</v>
      </c>
      <c r="C44" s="16" t="s">
        <v>299</v>
      </c>
      <c r="D44" s="16" t="s">
        <v>461</v>
      </c>
      <c r="E44" s="16" t="s">
        <v>301</v>
      </c>
      <c r="F44" s="16" t="s">
        <v>462</v>
      </c>
      <c r="G44" s="16" t="s">
        <v>301</v>
      </c>
      <c r="H44" s="16" t="s">
        <v>301</v>
      </c>
      <c r="I44" s="16" t="s">
        <v>301</v>
      </c>
      <c r="J44" s="16" t="s">
        <v>301</v>
      </c>
      <c r="K44" s="16" t="s">
        <v>305</v>
      </c>
      <c r="L44" s="16" t="s">
        <v>306</v>
      </c>
      <c r="M44" s="16" t="s">
        <v>307</v>
      </c>
      <c r="N44" s="16" t="s">
        <v>296</v>
      </c>
      <c r="O44" s="16" t="s">
        <v>308</v>
      </c>
      <c r="P44" s="16" t="s">
        <v>463</v>
      </c>
      <c r="Q44" s="17">
        <v>34.43</v>
      </c>
    </row>
    <row r="45" spans="1:17" s="13" customFormat="1" x14ac:dyDescent="0.3">
      <c r="A45" s="16" t="s">
        <v>464</v>
      </c>
      <c r="B45" s="16" t="s">
        <v>298</v>
      </c>
      <c r="C45" s="16" t="s">
        <v>299</v>
      </c>
      <c r="D45" s="16" t="s">
        <v>465</v>
      </c>
      <c r="E45" s="16" t="s">
        <v>341</v>
      </c>
      <c r="F45" s="16" t="s">
        <v>314</v>
      </c>
      <c r="G45" s="16" t="s">
        <v>301</v>
      </c>
      <c r="H45" s="16" t="s">
        <v>301</v>
      </c>
      <c r="I45" s="16" t="s">
        <v>301</v>
      </c>
      <c r="J45" s="16" t="s">
        <v>347</v>
      </c>
      <c r="K45" s="16" t="s">
        <v>305</v>
      </c>
      <c r="L45" s="16" t="s">
        <v>306</v>
      </c>
      <c r="M45" s="16" t="s">
        <v>307</v>
      </c>
      <c r="N45" s="16" t="s">
        <v>296</v>
      </c>
      <c r="O45" s="16" t="s">
        <v>308</v>
      </c>
      <c r="P45" s="16" t="s">
        <v>466</v>
      </c>
      <c r="Q45" s="17">
        <v>1719.15</v>
      </c>
    </row>
    <row r="46" spans="1:17" s="13" customFormat="1" x14ac:dyDescent="0.3">
      <c r="A46" s="16" t="s">
        <v>467</v>
      </c>
      <c r="B46" s="16" t="s">
        <v>298</v>
      </c>
      <c r="C46" s="16" t="s">
        <v>299</v>
      </c>
      <c r="D46" s="16" t="s">
        <v>468</v>
      </c>
      <c r="E46" s="16" t="s">
        <v>436</v>
      </c>
      <c r="F46" s="16" t="s">
        <v>374</v>
      </c>
      <c r="G46" s="16" t="s">
        <v>301</v>
      </c>
      <c r="H46" s="16" t="s">
        <v>301</v>
      </c>
      <c r="I46" s="16" t="s">
        <v>301</v>
      </c>
      <c r="J46" s="16" t="s">
        <v>301</v>
      </c>
      <c r="K46" s="16" t="s">
        <v>305</v>
      </c>
      <c r="L46" s="16" t="s">
        <v>306</v>
      </c>
      <c r="M46" s="16" t="s">
        <v>307</v>
      </c>
      <c r="N46" s="16" t="s">
        <v>296</v>
      </c>
      <c r="O46" s="16" t="s">
        <v>308</v>
      </c>
      <c r="P46" s="16" t="s">
        <v>469</v>
      </c>
      <c r="Q46" s="17">
        <v>1314.89</v>
      </c>
    </row>
    <row r="47" spans="1:17" s="13" customFormat="1" x14ac:dyDescent="0.3">
      <c r="A47" s="16" t="s">
        <v>470</v>
      </c>
      <c r="B47" s="16" t="s">
        <v>298</v>
      </c>
      <c r="C47" s="16" t="s">
        <v>299</v>
      </c>
      <c r="D47" s="16" t="s">
        <v>471</v>
      </c>
      <c r="E47" s="16" t="s">
        <v>301</v>
      </c>
      <c r="F47" s="16" t="s">
        <v>462</v>
      </c>
      <c r="G47" s="16" t="s">
        <v>301</v>
      </c>
      <c r="H47" s="16" t="s">
        <v>301</v>
      </c>
      <c r="I47" s="16" t="s">
        <v>301</v>
      </c>
      <c r="J47" s="16" t="s">
        <v>301</v>
      </c>
      <c r="K47" s="16" t="s">
        <v>305</v>
      </c>
      <c r="L47" s="16" t="s">
        <v>306</v>
      </c>
      <c r="M47" s="16" t="s">
        <v>307</v>
      </c>
      <c r="N47" s="16" t="s">
        <v>296</v>
      </c>
      <c r="O47" s="16" t="s">
        <v>308</v>
      </c>
      <c r="P47" s="16" t="s">
        <v>472</v>
      </c>
      <c r="Q47" s="17">
        <v>6.55</v>
      </c>
    </row>
    <row r="48" spans="1:17" x14ac:dyDescent="0.3">
      <c r="A48" s="16" t="s">
        <v>473</v>
      </c>
      <c r="B48" s="16" t="s">
        <v>298</v>
      </c>
      <c r="C48" s="16" t="s">
        <v>299</v>
      </c>
      <c r="D48" s="16" t="s">
        <v>474</v>
      </c>
      <c r="E48" s="16" t="s">
        <v>475</v>
      </c>
      <c r="F48" s="16" t="s">
        <v>314</v>
      </c>
      <c r="G48" s="18" t="s">
        <v>89</v>
      </c>
      <c r="H48" s="16" t="s">
        <v>301</v>
      </c>
      <c r="I48" s="16" t="s">
        <v>301</v>
      </c>
      <c r="J48" s="16" t="s">
        <v>301</v>
      </c>
      <c r="K48" s="16" t="s">
        <v>305</v>
      </c>
      <c r="L48" s="16" t="s">
        <v>306</v>
      </c>
      <c r="M48" s="16" t="s">
        <v>307</v>
      </c>
      <c r="N48" s="16" t="s">
        <v>296</v>
      </c>
      <c r="O48" s="16" t="s">
        <v>308</v>
      </c>
      <c r="P48" s="16" t="s">
        <v>476</v>
      </c>
      <c r="Q48" s="17">
        <v>491.98</v>
      </c>
    </row>
    <row r="49" spans="1:17" x14ac:dyDescent="0.3">
      <c r="A49" s="20" t="s">
        <v>477</v>
      </c>
      <c r="B49" s="20" t="s">
        <v>298</v>
      </c>
      <c r="C49" s="20" t="s">
        <v>299</v>
      </c>
      <c r="D49" s="20" t="s">
        <v>478</v>
      </c>
      <c r="E49" s="16" t="s">
        <v>479</v>
      </c>
      <c r="F49" s="16" t="s">
        <v>314</v>
      </c>
      <c r="G49" s="18" t="s">
        <v>89</v>
      </c>
      <c r="H49" s="16" t="s">
        <v>301</v>
      </c>
      <c r="I49" s="16" t="s">
        <v>301</v>
      </c>
      <c r="J49" s="16" t="s">
        <v>304</v>
      </c>
      <c r="K49" s="16" t="s">
        <v>305</v>
      </c>
      <c r="L49" s="16" t="s">
        <v>306</v>
      </c>
      <c r="M49" s="16" t="s">
        <v>307</v>
      </c>
      <c r="N49" s="16" t="s">
        <v>296</v>
      </c>
      <c r="O49" s="16" t="s">
        <v>308</v>
      </c>
      <c r="P49" s="16" t="s">
        <v>480</v>
      </c>
      <c r="Q49" s="17">
        <v>9.9</v>
      </c>
    </row>
    <row r="50" spans="1:17" x14ac:dyDescent="0.3">
      <c r="A50" s="22"/>
      <c r="B50" s="22"/>
      <c r="C50" s="22"/>
      <c r="D50" s="22"/>
      <c r="E50" s="20" t="s">
        <v>481</v>
      </c>
      <c r="F50" s="20" t="s">
        <v>314</v>
      </c>
      <c r="G50" s="18" t="s">
        <v>89</v>
      </c>
      <c r="H50" s="16" t="s">
        <v>301</v>
      </c>
      <c r="I50" s="16" t="s">
        <v>301</v>
      </c>
      <c r="J50" s="16" t="s">
        <v>304</v>
      </c>
      <c r="K50" s="16" t="s">
        <v>305</v>
      </c>
      <c r="L50" s="16" t="s">
        <v>306</v>
      </c>
      <c r="M50" s="16" t="s">
        <v>307</v>
      </c>
      <c r="N50" s="16" t="s">
        <v>296</v>
      </c>
      <c r="O50" s="16" t="s">
        <v>308</v>
      </c>
      <c r="P50" s="16" t="s">
        <v>480</v>
      </c>
      <c r="Q50" s="17">
        <v>9.9</v>
      </c>
    </row>
    <row r="51" spans="1:17" s="13" customFormat="1" x14ac:dyDescent="0.3">
      <c r="A51" s="22"/>
      <c r="B51" s="22"/>
      <c r="C51" s="22"/>
      <c r="D51" s="22"/>
      <c r="E51" s="21"/>
      <c r="F51" s="21"/>
      <c r="G51" s="16" t="s">
        <v>482</v>
      </c>
      <c r="H51" s="16" t="s">
        <v>301</v>
      </c>
      <c r="I51" s="16" t="s">
        <v>301</v>
      </c>
      <c r="J51" s="16" t="s">
        <v>304</v>
      </c>
      <c r="K51" s="16" t="s">
        <v>305</v>
      </c>
      <c r="L51" s="16" t="s">
        <v>306</v>
      </c>
      <c r="M51" s="16" t="s">
        <v>307</v>
      </c>
      <c r="N51" s="16" t="s">
        <v>296</v>
      </c>
      <c r="O51" s="16" t="s">
        <v>308</v>
      </c>
      <c r="P51" s="16" t="s">
        <v>480</v>
      </c>
      <c r="Q51" s="17">
        <v>9.9</v>
      </c>
    </row>
    <row r="52" spans="1:17" x14ac:dyDescent="0.3">
      <c r="A52" s="22"/>
      <c r="B52" s="22"/>
      <c r="C52" s="22"/>
      <c r="D52" s="22"/>
      <c r="E52" s="16" t="s">
        <v>386</v>
      </c>
      <c r="F52" s="16" t="s">
        <v>314</v>
      </c>
      <c r="G52" s="18" t="s">
        <v>89</v>
      </c>
      <c r="H52" s="16" t="s">
        <v>301</v>
      </c>
      <c r="I52" s="16" t="s">
        <v>301</v>
      </c>
      <c r="J52" s="16" t="s">
        <v>304</v>
      </c>
      <c r="K52" s="16" t="s">
        <v>305</v>
      </c>
      <c r="L52" s="16" t="s">
        <v>306</v>
      </c>
      <c r="M52" s="16" t="s">
        <v>307</v>
      </c>
      <c r="N52" s="16" t="s">
        <v>296</v>
      </c>
      <c r="O52" s="16" t="s">
        <v>308</v>
      </c>
      <c r="P52" s="16" t="s">
        <v>480</v>
      </c>
      <c r="Q52" s="17">
        <v>9.9</v>
      </c>
    </row>
    <row r="53" spans="1:17" x14ac:dyDescent="0.3">
      <c r="A53" s="21"/>
      <c r="B53" s="21"/>
      <c r="C53" s="21"/>
      <c r="D53" s="21"/>
      <c r="E53" s="16" t="s">
        <v>382</v>
      </c>
      <c r="F53" s="16" t="s">
        <v>314</v>
      </c>
      <c r="G53" s="18" t="s">
        <v>89</v>
      </c>
      <c r="H53" s="16" t="s">
        <v>301</v>
      </c>
      <c r="I53" s="16" t="s">
        <v>301</v>
      </c>
      <c r="J53" s="16" t="s">
        <v>304</v>
      </c>
      <c r="K53" s="16" t="s">
        <v>305</v>
      </c>
      <c r="L53" s="16" t="s">
        <v>306</v>
      </c>
      <c r="M53" s="16" t="s">
        <v>307</v>
      </c>
      <c r="N53" s="16" t="s">
        <v>296</v>
      </c>
      <c r="O53" s="16" t="s">
        <v>308</v>
      </c>
      <c r="P53" s="16" t="s">
        <v>480</v>
      </c>
      <c r="Q53" s="17">
        <v>9.9</v>
      </c>
    </row>
    <row r="54" spans="1:17" x14ac:dyDescent="0.3">
      <c r="A54" s="16" t="s">
        <v>483</v>
      </c>
      <c r="B54" s="16" t="s">
        <v>298</v>
      </c>
      <c r="C54" s="16" t="s">
        <v>299</v>
      </c>
      <c r="D54" s="16" t="s">
        <v>484</v>
      </c>
      <c r="E54" s="16" t="s">
        <v>485</v>
      </c>
      <c r="F54" s="16" t="s">
        <v>314</v>
      </c>
      <c r="G54" s="18" t="s">
        <v>89</v>
      </c>
      <c r="H54" s="16" t="s">
        <v>301</v>
      </c>
      <c r="I54" s="16" t="s">
        <v>301</v>
      </c>
      <c r="J54" s="16" t="s">
        <v>301</v>
      </c>
      <c r="K54" s="16" t="s">
        <v>305</v>
      </c>
      <c r="L54" s="16" t="s">
        <v>306</v>
      </c>
      <c r="M54" s="16" t="s">
        <v>307</v>
      </c>
      <c r="N54" s="16" t="s">
        <v>296</v>
      </c>
      <c r="O54" s="16" t="s">
        <v>308</v>
      </c>
      <c r="P54" s="16" t="s">
        <v>486</v>
      </c>
      <c r="Q54" s="17">
        <v>18.7</v>
      </c>
    </row>
    <row r="55" spans="1:17" s="9" customFormat="1" ht="14.4" customHeight="1" x14ac:dyDescent="0.3">
      <c r="A55" s="16" t="s">
        <v>487</v>
      </c>
      <c r="B55" s="16" t="s">
        <v>298</v>
      </c>
      <c r="C55" s="16" t="s">
        <v>299</v>
      </c>
      <c r="D55" s="16" t="s">
        <v>488</v>
      </c>
      <c r="E55" s="16" t="s">
        <v>318</v>
      </c>
      <c r="F55" s="16" t="s">
        <v>314</v>
      </c>
      <c r="G55" s="16" t="s">
        <v>319</v>
      </c>
      <c r="H55" s="16" t="s">
        <v>301</v>
      </c>
      <c r="I55" s="16" t="s">
        <v>301</v>
      </c>
      <c r="J55" s="16" t="s">
        <v>301</v>
      </c>
      <c r="K55" s="16" t="s">
        <v>305</v>
      </c>
      <c r="L55" s="16" t="s">
        <v>306</v>
      </c>
      <c r="M55" s="16" t="s">
        <v>307</v>
      </c>
      <c r="N55" s="16" t="s">
        <v>296</v>
      </c>
      <c r="O55" s="16" t="s">
        <v>308</v>
      </c>
      <c r="P55" s="16" t="s">
        <v>489</v>
      </c>
      <c r="Q55" s="17">
        <v>679.68</v>
      </c>
    </row>
    <row r="56" spans="1:17" s="9" customFormat="1" ht="14.4" customHeight="1" x14ac:dyDescent="0.3">
      <c r="A56" s="16" t="s">
        <v>490</v>
      </c>
      <c r="B56" s="16" t="s">
        <v>298</v>
      </c>
      <c r="C56" s="16" t="s">
        <v>299</v>
      </c>
      <c r="D56" s="16" t="s">
        <v>491</v>
      </c>
      <c r="E56" s="16" t="s">
        <v>318</v>
      </c>
      <c r="F56" s="16" t="s">
        <v>314</v>
      </c>
      <c r="G56" s="16" t="s">
        <v>319</v>
      </c>
      <c r="H56" s="16" t="s">
        <v>301</v>
      </c>
      <c r="I56" s="16" t="s">
        <v>301</v>
      </c>
      <c r="J56" s="16" t="s">
        <v>301</v>
      </c>
      <c r="K56" s="16" t="s">
        <v>305</v>
      </c>
      <c r="L56" s="16" t="s">
        <v>306</v>
      </c>
      <c r="M56" s="16" t="s">
        <v>307</v>
      </c>
      <c r="N56" s="16" t="s">
        <v>296</v>
      </c>
      <c r="O56" s="16" t="s">
        <v>308</v>
      </c>
      <c r="P56" s="16" t="s">
        <v>492</v>
      </c>
      <c r="Q56" s="17">
        <v>291.29000000000002</v>
      </c>
    </row>
    <row r="57" spans="1:17" s="9" customFormat="1" ht="14.4" customHeight="1" x14ac:dyDescent="0.3">
      <c r="A57" s="16" t="s">
        <v>493</v>
      </c>
      <c r="B57" s="16" t="s">
        <v>298</v>
      </c>
      <c r="C57" s="16" t="s">
        <v>299</v>
      </c>
      <c r="D57" s="16" t="s">
        <v>494</v>
      </c>
      <c r="E57" s="16" t="s">
        <v>318</v>
      </c>
      <c r="F57" s="16" t="s">
        <v>314</v>
      </c>
      <c r="G57" s="16" t="s">
        <v>319</v>
      </c>
      <c r="H57" s="16" t="s">
        <v>301</v>
      </c>
      <c r="I57" s="16" t="s">
        <v>301</v>
      </c>
      <c r="J57" s="16" t="s">
        <v>301</v>
      </c>
      <c r="K57" s="16" t="s">
        <v>305</v>
      </c>
      <c r="L57" s="16" t="s">
        <v>306</v>
      </c>
      <c r="M57" s="16" t="s">
        <v>307</v>
      </c>
      <c r="N57" s="16" t="s">
        <v>448</v>
      </c>
      <c r="O57" s="16" t="s">
        <v>308</v>
      </c>
      <c r="P57" s="16" t="s">
        <v>433</v>
      </c>
      <c r="Q57" s="17">
        <v>169.92</v>
      </c>
    </row>
    <row r="58" spans="1:17" s="9" customFormat="1" ht="14.4" customHeight="1" x14ac:dyDescent="0.3">
      <c r="A58" s="16" t="s">
        <v>495</v>
      </c>
      <c r="B58" s="16" t="s">
        <v>298</v>
      </c>
      <c r="C58" s="16" t="s">
        <v>299</v>
      </c>
      <c r="D58" s="16" t="s">
        <v>496</v>
      </c>
      <c r="E58" s="16" t="s">
        <v>318</v>
      </c>
      <c r="F58" s="16" t="s">
        <v>314</v>
      </c>
      <c r="G58" s="16" t="s">
        <v>319</v>
      </c>
      <c r="H58" s="16" t="s">
        <v>301</v>
      </c>
      <c r="I58" s="16" t="s">
        <v>301</v>
      </c>
      <c r="J58" s="16" t="s">
        <v>301</v>
      </c>
      <c r="K58" s="16" t="s">
        <v>305</v>
      </c>
      <c r="L58" s="16" t="s">
        <v>306</v>
      </c>
      <c r="M58" s="16" t="s">
        <v>307</v>
      </c>
      <c r="N58" s="16" t="s">
        <v>296</v>
      </c>
      <c r="O58" s="16" t="s">
        <v>308</v>
      </c>
      <c r="P58" s="16" t="s">
        <v>497</v>
      </c>
      <c r="Q58" s="17">
        <v>194.19</v>
      </c>
    </row>
    <row r="59" spans="1:17" x14ac:dyDescent="0.3">
      <c r="A59" s="20" t="s">
        <v>498</v>
      </c>
      <c r="B59" s="20" t="s">
        <v>298</v>
      </c>
      <c r="C59" s="20" t="s">
        <v>299</v>
      </c>
      <c r="D59" s="20" t="s">
        <v>499</v>
      </c>
      <c r="E59" s="16" t="s">
        <v>500</v>
      </c>
      <c r="F59" s="16" t="s">
        <v>314</v>
      </c>
      <c r="G59" s="18" t="s">
        <v>89</v>
      </c>
      <c r="H59" s="16" t="s">
        <v>301</v>
      </c>
      <c r="I59" s="16" t="s">
        <v>301</v>
      </c>
      <c r="J59" s="16" t="s">
        <v>301</v>
      </c>
      <c r="K59" s="16" t="s">
        <v>305</v>
      </c>
      <c r="L59" s="16" t="s">
        <v>306</v>
      </c>
      <c r="M59" s="16" t="s">
        <v>307</v>
      </c>
      <c r="N59" s="16" t="s">
        <v>296</v>
      </c>
      <c r="O59" s="16" t="s">
        <v>308</v>
      </c>
      <c r="P59" s="16" t="s">
        <v>501</v>
      </c>
      <c r="Q59" s="17">
        <v>257.70999999999998</v>
      </c>
    </row>
    <row r="60" spans="1:17" s="9" customFormat="1" ht="14.4" customHeight="1" x14ac:dyDescent="0.3">
      <c r="A60" s="21"/>
      <c r="B60" s="21"/>
      <c r="C60" s="21"/>
      <c r="D60" s="21"/>
      <c r="E60" s="16" t="s">
        <v>335</v>
      </c>
      <c r="F60" s="16" t="s">
        <v>314</v>
      </c>
      <c r="G60" s="16" t="s">
        <v>502</v>
      </c>
      <c r="H60" s="16" t="s">
        <v>301</v>
      </c>
      <c r="I60" s="16" t="s">
        <v>301</v>
      </c>
      <c r="J60" s="16" t="s">
        <v>301</v>
      </c>
      <c r="K60" s="16" t="s">
        <v>305</v>
      </c>
      <c r="L60" s="16" t="s">
        <v>306</v>
      </c>
      <c r="M60" s="16" t="s">
        <v>307</v>
      </c>
      <c r="N60" s="16" t="s">
        <v>296</v>
      </c>
      <c r="O60" s="16" t="s">
        <v>308</v>
      </c>
      <c r="P60" s="16" t="s">
        <v>501</v>
      </c>
      <c r="Q60" s="17">
        <v>257.70999999999998</v>
      </c>
    </row>
    <row r="61" spans="1:17" s="9" customFormat="1" ht="14.4" customHeight="1" x14ac:dyDescent="0.3">
      <c r="A61" s="16" t="s">
        <v>503</v>
      </c>
      <c r="B61" s="16" t="s">
        <v>298</v>
      </c>
      <c r="C61" s="16" t="s">
        <v>299</v>
      </c>
      <c r="D61" s="16" t="s">
        <v>504</v>
      </c>
      <c r="E61" s="16" t="s">
        <v>318</v>
      </c>
      <c r="F61" s="16" t="s">
        <v>314</v>
      </c>
      <c r="G61" s="16" t="s">
        <v>319</v>
      </c>
      <c r="H61" s="16" t="s">
        <v>301</v>
      </c>
      <c r="I61" s="16" t="s">
        <v>301</v>
      </c>
      <c r="J61" s="16" t="s">
        <v>301</v>
      </c>
      <c r="K61" s="16" t="s">
        <v>305</v>
      </c>
      <c r="L61" s="16" t="s">
        <v>306</v>
      </c>
      <c r="M61" s="16" t="s">
        <v>307</v>
      </c>
      <c r="N61" s="16" t="s">
        <v>296</v>
      </c>
      <c r="O61" s="16" t="s">
        <v>308</v>
      </c>
      <c r="P61" s="16" t="s">
        <v>505</v>
      </c>
      <c r="Q61" s="17">
        <v>218.48</v>
      </c>
    </row>
    <row r="62" spans="1:17" s="13" customFormat="1" x14ac:dyDescent="0.3">
      <c r="A62" s="16" t="s">
        <v>506</v>
      </c>
      <c r="B62" s="16" t="s">
        <v>298</v>
      </c>
      <c r="C62" s="16" t="s">
        <v>299</v>
      </c>
      <c r="D62" s="16" t="s">
        <v>507</v>
      </c>
      <c r="E62" s="16" t="s">
        <v>508</v>
      </c>
      <c r="F62" s="16" t="s">
        <v>342</v>
      </c>
      <c r="G62" s="16" t="s">
        <v>509</v>
      </c>
      <c r="H62" s="16" t="s">
        <v>301</v>
      </c>
      <c r="I62" s="16" t="s">
        <v>301</v>
      </c>
      <c r="J62" s="16" t="s">
        <v>301</v>
      </c>
      <c r="K62" s="16" t="s">
        <v>305</v>
      </c>
      <c r="L62" s="16" t="s">
        <v>306</v>
      </c>
      <c r="M62" s="16" t="s">
        <v>307</v>
      </c>
      <c r="N62" s="16" t="s">
        <v>296</v>
      </c>
      <c r="O62" s="16" t="s">
        <v>308</v>
      </c>
      <c r="P62" s="16" t="s">
        <v>510</v>
      </c>
      <c r="Q62" s="17">
        <v>113</v>
      </c>
    </row>
    <row r="63" spans="1:17" x14ac:dyDescent="0.3">
      <c r="A63" s="16" t="s">
        <v>511</v>
      </c>
      <c r="B63" s="16" t="s">
        <v>298</v>
      </c>
      <c r="C63" s="16" t="s">
        <v>299</v>
      </c>
      <c r="D63" s="16" t="s">
        <v>512</v>
      </c>
      <c r="E63" s="16" t="s">
        <v>481</v>
      </c>
      <c r="F63" s="16" t="s">
        <v>314</v>
      </c>
      <c r="G63" s="18" t="s">
        <v>89</v>
      </c>
      <c r="H63" s="16" t="s">
        <v>301</v>
      </c>
      <c r="I63" s="16" t="s">
        <v>301</v>
      </c>
      <c r="J63" s="16" t="s">
        <v>301</v>
      </c>
      <c r="K63" s="16" t="s">
        <v>305</v>
      </c>
      <c r="L63" s="16" t="s">
        <v>306</v>
      </c>
      <c r="M63" s="16" t="s">
        <v>307</v>
      </c>
      <c r="N63" s="16" t="s">
        <v>296</v>
      </c>
      <c r="O63" s="16" t="s">
        <v>308</v>
      </c>
      <c r="P63" s="16" t="s">
        <v>513</v>
      </c>
      <c r="Q63" s="17">
        <v>33.99</v>
      </c>
    </row>
    <row r="64" spans="1:17" x14ac:dyDescent="0.3">
      <c r="A64" s="16" t="s">
        <v>514</v>
      </c>
      <c r="B64" s="16" t="s">
        <v>298</v>
      </c>
      <c r="C64" s="16" t="s">
        <v>299</v>
      </c>
      <c r="D64" s="16" t="s">
        <v>515</v>
      </c>
      <c r="E64" s="16" t="s">
        <v>479</v>
      </c>
      <c r="F64" s="16" t="s">
        <v>314</v>
      </c>
      <c r="G64" s="18" t="s">
        <v>89</v>
      </c>
      <c r="H64" s="16" t="s">
        <v>301</v>
      </c>
      <c r="I64" s="16" t="s">
        <v>301</v>
      </c>
      <c r="J64" s="16" t="s">
        <v>301</v>
      </c>
      <c r="K64" s="16" t="s">
        <v>305</v>
      </c>
      <c r="L64" s="16" t="s">
        <v>306</v>
      </c>
      <c r="M64" s="16" t="s">
        <v>307</v>
      </c>
      <c r="N64" s="16" t="s">
        <v>296</v>
      </c>
      <c r="O64" s="16" t="s">
        <v>308</v>
      </c>
      <c r="P64" s="16" t="s">
        <v>516</v>
      </c>
      <c r="Q64" s="17">
        <v>10.92</v>
      </c>
    </row>
    <row r="65" spans="1:17" ht="14.4" customHeight="1" x14ac:dyDescent="0.3">
      <c r="A65" s="20" t="s">
        <v>517</v>
      </c>
      <c r="B65" s="20" t="s">
        <v>298</v>
      </c>
      <c r="C65" s="20" t="s">
        <v>299</v>
      </c>
      <c r="D65" s="20" t="s">
        <v>518</v>
      </c>
      <c r="E65" s="16" t="s">
        <v>519</v>
      </c>
      <c r="F65" s="16" t="s">
        <v>314</v>
      </c>
      <c r="G65" s="16" t="s">
        <v>520</v>
      </c>
      <c r="H65" s="16" t="s">
        <v>301</v>
      </c>
      <c r="I65" s="16" t="s">
        <v>301</v>
      </c>
      <c r="J65" s="16" t="s">
        <v>304</v>
      </c>
      <c r="K65" s="16" t="s">
        <v>305</v>
      </c>
      <c r="L65" s="16" t="s">
        <v>306</v>
      </c>
      <c r="M65" s="16" t="s">
        <v>307</v>
      </c>
      <c r="N65" s="16" t="s">
        <v>296</v>
      </c>
      <c r="O65" s="16" t="s">
        <v>308</v>
      </c>
      <c r="P65" s="16" t="s">
        <v>521</v>
      </c>
      <c r="Q65" s="17">
        <v>39.270000000000003</v>
      </c>
    </row>
    <row r="66" spans="1:17" s="9" customFormat="1" ht="14.4" customHeight="1" x14ac:dyDescent="0.3">
      <c r="A66" s="21"/>
      <c r="B66" s="21"/>
      <c r="C66" s="21"/>
      <c r="D66" s="21"/>
      <c r="E66" s="16" t="s">
        <v>318</v>
      </c>
      <c r="F66" s="16" t="s">
        <v>314</v>
      </c>
      <c r="G66" s="16" t="s">
        <v>319</v>
      </c>
      <c r="H66" s="16" t="s">
        <v>301</v>
      </c>
      <c r="I66" s="16" t="s">
        <v>301</v>
      </c>
      <c r="J66" s="16" t="s">
        <v>304</v>
      </c>
      <c r="K66" s="16" t="s">
        <v>305</v>
      </c>
      <c r="L66" s="16" t="s">
        <v>306</v>
      </c>
      <c r="M66" s="16" t="s">
        <v>307</v>
      </c>
      <c r="N66" s="16" t="s">
        <v>296</v>
      </c>
      <c r="O66" s="16" t="s">
        <v>308</v>
      </c>
      <c r="P66" s="16" t="s">
        <v>521</v>
      </c>
      <c r="Q66" s="17">
        <v>39.270000000000003</v>
      </c>
    </row>
    <row r="67" spans="1:17" s="9" customFormat="1" ht="14.4" customHeight="1" x14ac:dyDescent="0.3">
      <c r="A67" s="20" t="s">
        <v>522</v>
      </c>
      <c r="B67" s="20" t="s">
        <v>298</v>
      </c>
      <c r="C67" s="20" t="s">
        <v>299</v>
      </c>
      <c r="D67" s="20" t="s">
        <v>523</v>
      </c>
      <c r="E67" s="16" t="s">
        <v>524</v>
      </c>
      <c r="F67" s="16" t="s">
        <v>525</v>
      </c>
      <c r="G67" s="16" t="s">
        <v>520</v>
      </c>
      <c r="H67" s="16" t="s">
        <v>301</v>
      </c>
      <c r="I67" s="16" t="s">
        <v>301</v>
      </c>
      <c r="J67" s="16" t="s">
        <v>304</v>
      </c>
      <c r="K67" s="16" t="s">
        <v>305</v>
      </c>
      <c r="L67" s="16" t="s">
        <v>306</v>
      </c>
      <c r="M67" s="16" t="s">
        <v>307</v>
      </c>
      <c r="N67" s="16" t="s">
        <v>296</v>
      </c>
      <c r="O67" s="16" t="s">
        <v>308</v>
      </c>
      <c r="P67" s="16" t="s">
        <v>526</v>
      </c>
      <c r="Q67" s="17">
        <v>16.829999999999998</v>
      </c>
    </row>
    <row r="68" spans="1:17" s="9" customFormat="1" ht="14.4" customHeight="1" x14ac:dyDescent="0.3">
      <c r="A68" s="21"/>
      <c r="B68" s="21"/>
      <c r="C68" s="21"/>
      <c r="D68" s="21"/>
      <c r="E68" s="16" t="s">
        <v>318</v>
      </c>
      <c r="F68" s="16" t="s">
        <v>525</v>
      </c>
      <c r="G68" s="16" t="s">
        <v>319</v>
      </c>
      <c r="H68" s="16" t="s">
        <v>301</v>
      </c>
      <c r="I68" s="16" t="s">
        <v>301</v>
      </c>
      <c r="J68" s="16" t="s">
        <v>304</v>
      </c>
      <c r="K68" s="16" t="s">
        <v>305</v>
      </c>
      <c r="L68" s="16" t="s">
        <v>306</v>
      </c>
      <c r="M68" s="16" t="s">
        <v>307</v>
      </c>
      <c r="N68" s="16" t="s">
        <v>296</v>
      </c>
      <c r="O68" s="16" t="s">
        <v>308</v>
      </c>
      <c r="P68" s="16" t="s">
        <v>526</v>
      </c>
      <c r="Q68" s="17">
        <v>16.829999999999998</v>
      </c>
    </row>
    <row r="69" spans="1:17" s="13" customFormat="1" x14ac:dyDescent="0.3">
      <c r="A69" s="16" t="s">
        <v>527</v>
      </c>
      <c r="B69" s="16" t="s">
        <v>298</v>
      </c>
      <c r="C69" s="16" t="s">
        <v>299</v>
      </c>
      <c r="D69" s="16" t="s">
        <v>528</v>
      </c>
      <c r="E69" s="16" t="s">
        <v>301</v>
      </c>
      <c r="F69" s="16" t="s">
        <v>314</v>
      </c>
      <c r="G69" s="16" t="s">
        <v>301</v>
      </c>
      <c r="H69" s="16" t="s">
        <v>301</v>
      </c>
      <c r="I69" s="16" t="s">
        <v>301</v>
      </c>
      <c r="J69" s="16" t="s">
        <v>304</v>
      </c>
      <c r="K69" s="16" t="s">
        <v>305</v>
      </c>
      <c r="L69" s="16" t="s">
        <v>306</v>
      </c>
      <c r="M69" s="16" t="s">
        <v>307</v>
      </c>
      <c r="N69" s="16" t="s">
        <v>296</v>
      </c>
      <c r="O69" s="16" t="s">
        <v>308</v>
      </c>
      <c r="P69" s="16" t="s">
        <v>529</v>
      </c>
      <c r="Q69" s="17">
        <v>160.22</v>
      </c>
    </row>
    <row r="70" spans="1:17" s="9" customFormat="1" ht="14.4" customHeight="1" x14ac:dyDescent="0.3">
      <c r="A70" s="16" t="s">
        <v>530</v>
      </c>
      <c r="B70" s="16" t="s">
        <v>298</v>
      </c>
      <c r="C70" s="16" t="s">
        <v>299</v>
      </c>
      <c r="D70" s="16" t="s">
        <v>531</v>
      </c>
      <c r="E70" s="16" t="s">
        <v>532</v>
      </c>
      <c r="F70" s="16" t="s">
        <v>314</v>
      </c>
      <c r="G70" s="16" t="s">
        <v>428</v>
      </c>
      <c r="H70" s="16" t="s">
        <v>301</v>
      </c>
      <c r="I70" s="16" t="s">
        <v>301</v>
      </c>
      <c r="J70" s="16" t="s">
        <v>301</v>
      </c>
      <c r="K70" s="16" t="s">
        <v>305</v>
      </c>
      <c r="L70" s="16" t="s">
        <v>306</v>
      </c>
      <c r="M70" s="16" t="s">
        <v>307</v>
      </c>
      <c r="N70" s="16" t="s">
        <v>296</v>
      </c>
      <c r="O70" s="16" t="s">
        <v>308</v>
      </c>
      <c r="P70" s="16" t="s">
        <v>533</v>
      </c>
      <c r="Q70" s="17">
        <v>388.4</v>
      </c>
    </row>
    <row r="71" spans="1:17" x14ac:dyDescent="0.3">
      <c r="A71" s="21"/>
      <c r="B71" s="21"/>
      <c r="C71" s="21"/>
      <c r="D71" s="21"/>
      <c r="E71" s="21"/>
      <c r="F71" s="21"/>
      <c r="G71" s="18" t="s">
        <v>120</v>
      </c>
      <c r="H71" s="16" t="s">
        <v>301</v>
      </c>
      <c r="I71" s="16" t="s">
        <v>301</v>
      </c>
      <c r="J71" s="16" t="s">
        <v>301</v>
      </c>
      <c r="K71" s="16" t="s">
        <v>305</v>
      </c>
      <c r="L71" s="16" t="s">
        <v>306</v>
      </c>
      <c r="M71" s="16" t="s">
        <v>307</v>
      </c>
      <c r="N71" s="16" t="s">
        <v>296</v>
      </c>
      <c r="O71" s="16" t="s">
        <v>308</v>
      </c>
      <c r="P71" s="16" t="s">
        <v>533</v>
      </c>
      <c r="Q71" s="17">
        <v>388.4</v>
      </c>
    </row>
    <row r="72" spans="1:17" x14ac:dyDescent="0.3">
      <c r="A72" s="16" t="s">
        <v>534</v>
      </c>
      <c r="B72" s="16" t="s">
        <v>298</v>
      </c>
      <c r="C72" s="16" t="s">
        <v>299</v>
      </c>
      <c r="D72" s="16" t="s">
        <v>535</v>
      </c>
      <c r="E72" s="16" t="s">
        <v>536</v>
      </c>
      <c r="F72" s="16" t="s">
        <v>314</v>
      </c>
      <c r="G72" s="18" t="s">
        <v>89</v>
      </c>
      <c r="H72" s="16" t="s">
        <v>301</v>
      </c>
      <c r="I72" s="16" t="s">
        <v>301</v>
      </c>
      <c r="J72" s="16" t="s">
        <v>301</v>
      </c>
      <c r="K72" s="16" t="s">
        <v>305</v>
      </c>
      <c r="L72" s="16" t="s">
        <v>306</v>
      </c>
      <c r="M72" s="16" t="s">
        <v>307</v>
      </c>
      <c r="N72" s="16" t="s">
        <v>296</v>
      </c>
      <c r="O72" s="16" t="s">
        <v>308</v>
      </c>
      <c r="P72" s="16" t="s">
        <v>537</v>
      </c>
      <c r="Q72" s="17">
        <v>10.92</v>
      </c>
    </row>
    <row r="73" spans="1:17" x14ac:dyDescent="0.3">
      <c r="A73" s="16" t="s">
        <v>538</v>
      </c>
      <c r="B73" s="16" t="s">
        <v>298</v>
      </c>
      <c r="C73" s="16" t="s">
        <v>299</v>
      </c>
      <c r="D73" s="16" t="s">
        <v>539</v>
      </c>
      <c r="E73" s="16" t="s">
        <v>536</v>
      </c>
      <c r="F73" s="16" t="s">
        <v>314</v>
      </c>
      <c r="G73" s="18" t="s">
        <v>89</v>
      </c>
      <c r="H73" s="16" t="s">
        <v>301</v>
      </c>
      <c r="I73" s="16" t="s">
        <v>301</v>
      </c>
      <c r="J73" s="16" t="s">
        <v>301</v>
      </c>
      <c r="K73" s="16" t="s">
        <v>305</v>
      </c>
      <c r="L73" s="16" t="s">
        <v>306</v>
      </c>
      <c r="M73" s="16" t="s">
        <v>307</v>
      </c>
      <c r="N73" s="16" t="s">
        <v>296</v>
      </c>
      <c r="O73" s="16" t="s">
        <v>308</v>
      </c>
      <c r="P73" s="16" t="s">
        <v>540</v>
      </c>
      <c r="Q73" s="17">
        <v>8.73</v>
      </c>
    </row>
    <row r="74" spans="1:17" x14ac:dyDescent="0.3">
      <c r="A74" s="16" t="s">
        <v>541</v>
      </c>
      <c r="B74" s="16" t="s">
        <v>298</v>
      </c>
      <c r="C74" s="16" t="s">
        <v>299</v>
      </c>
      <c r="D74" s="16" t="s">
        <v>542</v>
      </c>
      <c r="E74" s="16" t="s">
        <v>543</v>
      </c>
      <c r="F74" s="16" t="s">
        <v>314</v>
      </c>
      <c r="G74" s="18" t="s">
        <v>89</v>
      </c>
      <c r="H74" s="16" t="s">
        <v>301</v>
      </c>
      <c r="I74" s="16" t="s">
        <v>301</v>
      </c>
      <c r="J74" s="16" t="s">
        <v>301</v>
      </c>
      <c r="K74" s="16" t="s">
        <v>305</v>
      </c>
      <c r="L74" s="16" t="s">
        <v>306</v>
      </c>
      <c r="M74" s="16" t="s">
        <v>307</v>
      </c>
      <c r="N74" s="16" t="s">
        <v>296</v>
      </c>
      <c r="O74" s="16" t="s">
        <v>308</v>
      </c>
      <c r="P74" s="16" t="s">
        <v>544</v>
      </c>
      <c r="Q74" s="17">
        <v>39.33</v>
      </c>
    </row>
    <row r="75" spans="1:17" x14ac:dyDescent="0.3">
      <c r="A75" s="16" t="s">
        <v>545</v>
      </c>
      <c r="B75" s="16" t="s">
        <v>298</v>
      </c>
      <c r="C75" s="16" t="s">
        <v>299</v>
      </c>
      <c r="D75" s="16" t="s">
        <v>546</v>
      </c>
      <c r="E75" s="16" t="s">
        <v>547</v>
      </c>
      <c r="F75" s="16" t="s">
        <v>314</v>
      </c>
      <c r="G75" s="18" t="s">
        <v>89</v>
      </c>
      <c r="H75" s="16" t="s">
        <v>301</v>
      </c>
      <c r="I75" s="16" t="s">
        <v>301</v>
      </c>
      <c r="J75" s="16" t="s">
        <v>301</v>
      </c>
      <c r="K75" s="16" t="s">
        <v>305</v>
      </c>
      <c r="L75" s="16" t="s">
        <v>306</v>
      </c>
      <c r="M75" s="16" t="s">
        <v>307</v>
      </c>
      <c r="N75" s="16" t="s">
        <v>296</v>
      </c>
      <c r="O75" s="16" t="s">
        <v>308</v>
      </c>
      <c r="P75" s="16" t="s">
        <v>548</v>
      </c>
      <c r="Q75" s="17">
        <v>38.25</v>
      </c>
    </row>
    <row r="76" spans="1:17" x14ac:dyDescent="0.3">
      <c r="A76" s="16" t="s">
        <v>549</v>
      </c>
      <c r="B76" s="16" t="s">
        <v>298</v>
      </c>
      <c r="C76" s="16" t="s">
        <v>299</v>
      </c>
      <c r="D76" s="16" t="s">
        <v>550</v>
      </c>
      <c r="E76" s="16" t="s">
        <v>551</v>
      </c>
      <c r="F76" s="16" t="s">
        <v>314</v>
      </c>
      <c r="G76" s="18" t="s">
        <v>89</v>
      </c>
      <c r="H76" s="16" t="s">
        <v>301</v>
      </c>
      <c r="I76" s="16" t="s">
        <v>301</v>
      </c>
      <c r="J76" s="16" t="s">
        <v>301</v>
      </c>
      <c r="K76" s="16" t="s">
        <v>305</v>
      </c>
      <c r="L76" s="16" t="s">
        <v>306</v>
      </c>
      <c r="M76" s="16" t="s">
        <v>307</v>
      </c>
      <c r="N76" s="16" t="s">
        <v>296</v>
      </c>
      <c r="O76" s="16" t="s">
        <v>308</v>
      </c>
      <c r="P76" s="16" t="s">
        <v>552</v>
      </c>
      <c r="Q76" s="17">
        <v>53.27</v>
      </c>
    </row>
    <row r="77" spans="1:17" s="13" customFormat="1" x14ac:dyDescent="0.3">
      <c r="A77" s="16" t="s">
        <v>553</v>
      </c>
      <c r="B77" s="16" t="s">
        <v>298</v>
      </c>
      <c r="C77" s="16" t="s">
        <v>299</v>
      </c>
      <c r="D77" s="16" t="s">
        <v>554</v>
      </c>
      <c r="E77" s="16" t="s">
        <v>555</v>
      </c>
      <c r="F77" s="16" t="s">
        <v>302</v>
      </c>
      <c r="G77" s="16" t="s">
        <v>301</v>
      </c>
      <c r="H77" s="16" t="s">
        <v>301</v>
      </c>
      <c r="I77" s="16" t="s">
        <v>301</v>
      </c>
      <c r="J77" s="16" t="s">
        <v>301</v>
      </c>
      <c r="K77" s="16" t="s">
        <v>305</v>
      </c>
      <c r="L77" s="16" t="s">
        <v>306</v>
      </c>
      <c r="M77" s="16" t="s">
        <v>307</v>
      </c>
      <c r="N77" s="16" t="s">
        <v>296</v>
      </c>
      <c r="O77" s="16" t="s">
        <v>308</v>
      </c>
      <c r="P77" s="16" t="s">
        <v>556</v>
      </c>
      <c r="Q77" s="17">
        <v>230.62</v>
      </c>
    </row>
    <row r="78" spans="1:17" s="13" customFormat="1" x14ac:dyDescent="0.3">
      <c r="A78" s="16" t="s">
        <v>557</v>
      </c>
      <c r="B78" s="16" t="s">
        <v>298</v>
      </c>
      <c r="C78" s="16" t="s">
        <v>299</v>
      </c>
      <c r="D78" s="16" t="s">
        <v>558</v>
      </c>
      <c r="E78" s="16" t="s">
        <v>559</v>
      </c>
      <c r="F78" s="16" t="s">
        <v>314</v>
      </c>
      <c r="G78" s="16" t="s">
        <v>301</v>
      </c>
      <c r="H78" s="16" t="s">
        <v>301</v>
      </c>
      <c r="I78" s="16" t="s">
        <v>301</v>
      </c>
      <c r="J78" s="16" t="s">
        <v>304</v>
      </c>
      <c r="K78" s="16" t="s">
        <v>305</v>
      </c>
      <c r="L78" s="16" t="s">
        <v>306</v>
      </c>
      <c r="M78" s="16" t="s">
        <v>307</v>
      </c>
      <c r="N78" s="16" t="s">
        <v>296</v>
      </c>
      <c r="O78" s="16" t="s">
        <v>308</v>
      </c>
      <c r="P78" s="16" t="s">
        <v>560</v>
      </c>
      <c r="Q78" s="17">
        <v>20.079999999999998</v>
      </c>
    </row>
    <row r="79" spans="1:17" s="9" customFormat="1" ht="14.4" customHeight="1" x14ac:dyDescent="0.3">
      <c r="A79" s="16" t="s">
        <v>561</v>
      </c>
      <c r="B79" s="16" t="s">
        <v>298</v>
      </c>
      <c r="C79" s="16" t="s">
        <v>299</v>
      </c>
      <c r="D79" s="16" t="s">
        <v>562</v>
      </c>
      <c r="E79" s="16" t="s">
        <v>326</v>
      </c>
      <c r="F79" s="16" t="s">
        <v>314</v>
      </c>
      <c r="G79" s="16" t="s">
        <v>563</v>
      </c>
      <c r="H79" s="16" t="s">
        <v>301</v>
      </c>
      <c r="I79" s="16" t="s">
        <v>301</v>
      </c>
      <c r="J79" s="16" t="s">
        <v>301</v>
      </c>
      <c r="K79" s="16" t="s">
        <v>305</v>
      </c>
      <c r="L79" s="16" t="s">
        <v>306</v>
      </c>
      <c r="M79" s="16" t="s">
        <v>307</v>
      </c>
      <c r="N79" s="16" t="s">
        <v>296</v>
      </c>
      <c r="O79" s="16" t="s">
        <v>308</v>
      </c>
      <c r="P79" s="16" t="s">
        <v>564</v>
      </c>
      <c r="Q79" s="17">
        <v>950</v>
      </c>
    </row>
    <row r="80" spans="1:17" s="13" customFormat="1" x14ac:dyDescent="0.3">
      <c r="A80" s="16" t="s">
        <v>565</v>
      </c>
      <c r="B80" s="16" t="s">
        <v>298</v>
      </c>
      <c r="C80" s="16" t="s">
        <v>299</v>
      </c>
      <c r="D80" s="16" t="s">
        <v>566</v>
      </c>
      <c r="E80" s="16" t="s">
        <v>567</v>
      </c>
      <c r="F80" s="16" t="s">
        <v>302</v>
      </c>
      <c r="G80" s="16" t="s">
        <v>301</v>
      </c>
      <c r="H80" s="16" t="s">
        <v>301</v>
      </c>
      <c r="I80" s="16" t="s">
        <v>301</v>
      </c>
      <c r="J80" s="16" t="s">
        <v>301</v>
      </c>
      <c r="K80" s="16" t="s">
        <v>348</v>
      </c>
      <c r="L80" s="16" t="s">
        <v>306</v>
      </c>
      <c r="M80" s="16" t="s">
        <v>307</v>
      </c>
      <c r="N80" s="16" t="s">
        <v>448</v>
      </c>
      <c r="O80" s="16" t="s">
        <v>308</v>
      </c>
      <c r="P80" s="16"/>
      <c r="Q80" s="17">
        <v>345</v>
      </c>
    </row>
    <row r="81" spans="1:17" s="13" customFormat="1" x14ac:dyDescent="0.3">
      <c r="A81" s="16" t="s">
        <v>568</v>
      </c>
      <c r="B81" s="16" t="s">
        <v>298</v>
      </c>
      <c r="C81" s="16" t="s">
        <v>299</v>
      </c>
      <c r="D81" s="16" t="s">
        <v>569</v>
      </c>
      <c r="E81" s="16" t="s">
        <v>570</v>
      </c>
      <c r="F81" s="16" t="s">
        <v>314</v>
      </c>
      <c r="G81" s="16" t="s">
        <v>301</v>
      </c>
      <c r="H81" s="16" t="s">
        <v>301</v>
      </c>
      <c r="I81" s="16" t="s">
        <v>301</v>
      </c>
      <c r="J81" s="16" t="s">
        <v>304</v>
      </c>
      <c r="K81" s="16" t="s">
        <v>305</v>
      </c>
      <c r="L81" s="16" t="s">
        <v>306</v>
      </c>
      <c r="M81" s="16" t="s">
        <v>307</v>
      </c>
      <c r="N81" s="16" t="s">
        <v>296</v>
      </c>
      <c r="O81" s="16" t="s">
        <v>308</v>
      </c>
      <c r="P81" s="16" t="s">
        <v>571</v>
      </c>
      <c r="Q81" s="17">
        <v>0.24</v>
      </c>
    </row>
    <row r="82" spans="1:17" s="13" customFormat="1" x14ac:dyDescent="0.3">
      <c r="A82" s="16" t="s">
        <v>572</v>
      </c>
      <c r="B82" s="16" t="s">
        <v>298</v>
      </c>
      <c r="C82" s="16" t="s">
        <v>299</v>
      </c>
      <c r="D82" s="16" t="s">
        <v>573</v>
      </c>
      <c r="E82" s="16" t="s">
        <v>570</v>
      </c>
      <c r="F82" s="16" t="s">
        <v>574</v>
      </c>
      <c r="G82" s="16" t="s">
        <v>301</v>
      </c>
      <c r="H82" s="16" t="s">
        <v>301</v>
      </c>
      <c r="I82" s="16" t="s">
        <v>301</v>
      </c>
      <c r="J82" s="16" t="s">
        <v>347</v>
      </c>
      <c r="K82" s="16" t="s">
        <v>305</v>
      </c>
      <c r="L82" s="16" t="s">
        <v>306</v>
      </c>
      <c r="M82" s="16" t="s">
        <v>307</v>
      </c>
      <c r="N82" s="16" t="s">
        <v>296</v>
      </c>
      <c r="O82" s="16" t="s">
        <v>308</v>
      </c>
      <c r="P82" s="16" t="s">
        <v>575</v>
      </c>
      <c r="Q82" s="17">
        <v>7</v>
      </c>
    </row>
    <row r="83" spans="1:17" s="13" customFormat="1" x14ac:dyDescent="0.3">
      <c r="A83" s="16" t="s">
        <v>576</v>
      </c>
      <c r="B83" s="16" t="s">
        <v>298</v>
      </c>
      <c r="C83" s="16" t="s">
        <v>299</v>
      </c>
      <c r="D83" s="16" t="s">
        <v>577</v>
      </c>
      <c r="E83" s="16" t="s">
        <v>301</v>
      </c>
      <c r="F83" s="16" t="s">
        <v>346</v>
      </c>
      <c r="G83" s="16" t="s">
        <v>301</v>
      </c>
      <c r="H83" s="16" t="s">
        <v>301</v>
      </c>
      <c r="I83" s="16" t="s">
        <v>301</v>
      </c>
      <c r="J83" s="16" t="s">
        <v>347</v>
      </c>
      <c r="K83" s="16" t="s">
        <v>305</v>
      </c>
      <c r="L83" s="16" t="s">
        <v>306</v>
      </c>
      <c r="M83" s="16" t="s">
        <v>307</v>
      </c>
      <c r="N83" s="16" t="s">
        <v>296</v>
      </c>
      <c r="O83" s="16" t="s">
        <v>308</v>
      </c>
      <c r="P83" s="16" t="s">
        <v>578</v>
      </c>
      <c r="Q83" s="17">
        <v>42.08</v>
      </c>
    </row>
    <row r="84" spans="1:17" s="13" customFormat="1" x14ac:dyDescent="0.3">
      <c r="A84" s="16" t="s">
        <v>579</v>
      </c>
      <c r="B84" s="16" t="s">
        <v>298</v>
      </c>
      <c r="C84" s="16" t="s">
        <v>299</v>
      </c>
      <c r="D84" s="16" t="s">
        <v>580</v>
      </c>
      <c r="E84" s="16" t="s">
        <v>436</v>
      </c>
      <c r="F84" s="16" t="s">
        <v>374</v>
      </c>
      <c r="G84" s="16" t="s">
        <v>301</v>
      </c>
      <c r="H84" s="16" t="s">
        <v>301</v>
      </c>
      <c r="I84" s="16" t="s">
        <v>301</v>
      </c>
      <c r="J84" s="16" t="s">
        <v>301</v>
      </c>
      <c r="K84" s="16" t="s">
        <v>305</v>
      </c>
      <c r="L84" s="16" t="s">
        <v>306</v>
      </c>
      <c r="M84" s="16" t="s">
        <v>307</v>
      </c>
      <c r="N84" s="16" t="s">
        <v>296</v>
      </c>
      <c r="O84" s="16" t="s">
        <v>308</v>
      </c>
      <c r="P84" s="16" t="s">
        <v>581</v>
      </c>
      <c r="Q84" s="17">
        <v>740.38</v>
      </c>
    </row>
    <row r="85" spans="1:17" s="13" customFormat="1" x14ac:dyDescent="0.3">
      <c r="A85" s="16" t="s">
        <v>582</v>
      </c>
      <c r="B85" s="16" t="s">
        <v>298</v>
      </c>
      <c r="C85" s="16" t="s">
        <v>299</v>
      </c>
      <c r="D85" s="16" t="s">
        <v>583</v>
      </c>
      <c r="E85" s="16" t="s">
        <v>436</v>
      </c>
      <c r="F85" s="16" t="s">
        <v>374</v>
      </c>
      <c r="G85" s="16" t="s">
        <v>301</v>
      </c>
      <c r="H85" s="16" t="s">
        <v>301</v>
      </c>
      <c r="I85" s="16" t="s">
        <v>301</v>
      </c>
      <c r="J85" s="16" t="s">
        <v>301</v>
      </c>
      <c r="K85" s="16" t="s">
        <v>305</v>
      </c>
      <c r="L85" s="16" t="s">
        <v>306</v>
      </c>
      <c r="M85" s="16" t="s">
        <v>307</v>
      </c>
      <c r="N85" s="16" t="s">
        <v>296</v>
      </c>
      <c r="O85" s="16" t="s">
        <v>308</v>
      </c>
      <c r="P85" s="16" t="s">
        <v>584</v>
      </c>
      <c r="Q85" s="17">
        <v>869.85</v>
      </c>
    </row>
    <row r="86" spans="1:17" s="9" customFormat="1" ht="14.4" customHeight="1" x14ac:dyDescent="0.3">
      <c r="A86" s="16" t="s">
        <v>585</v>
      </c>
      <c r="B86" s="16" t="s">
        <v>298</v>
      </c>
      <c r="C86" s="16" t="s">
        <v>299</v>
      </c>
      <c r="D86" s="16" t="s">
        <v>586</v>
      </c>
      <c r="E86" s="16" t="s">
        <v>318</v>
      </c>
      <c r="F86" s="16" t="s">
        <v>314</v>
      </c>
      <c r="G86" s="16" t="s">
        <v>587</v>
      </c>
      <c r="H86" s="16" t="s">
        <v>301</v>
      </c>
      <c r="I86" s="16" t="s">
        <v>301</v>
      </c>
      <c r="J86" s="16" t="s">
        <v>301</v>
      </c>
      <c r="K86" s="16" t="s">
        <v>305</v>
      </c>
      <c r="L86" s="16" t="s">
        <v>306</v>
      </c>
      <c r="M86" s="16" t="s">
        <v>307</v>
      </c>
      <c r="N86" s="16" t="s">
        <v>588</v>
      </c>
      <c r="O86" s="16" t="s">
        <v>308</v>
      </c>
      <c r="P86" s="16" t="s">
        <v>433</v>
      </c>
      <c r="Q86" s="17">
        <v>105.6</v>
      </c>
    </row>
    <row r="87" spans="1:17" s="13" customFormat="1" x14ac:dyDescent="0.3">
      <c r="A87" s="16" t="s">
        <v>589</v>
      </c>
      <c r="B87" s="16" t="s">
        <v>298</v>
      </c>
      <c r="C87" s="16" t="s">
        <v>299</v>
      </c>
      <c r="D87" s="16" t="s">
        <v>590</v>
      </c>
      <c r="E87" s="16" t="s">
        <v>341</v>
      </c>
      <c r="F87" s="16" t="s">
        <v>374</v>
      </c>
      <c r="G87" s="16" t="s">
        <v>301</v>
      </c>
      <c r="H87" s="16" t="s">
        <v>301</v>
      </c>
      <c r="I87" s="16" t="s">
        <v>301</v>
      </c>
      <c r="J87" s="16" t="s">
        <v>347</v>
      </c>
      <c r="K87" s="16" t="s">
        <v>305</v>
      </c>
      <c r="L87" s="16" t="s">
        <v>306</v>
      </c>
      <c r="M87" s="16" t="s">
        <v>307</v>
      </c>
      <c r="N87" s="16" t="s">
        <v>296</v>
      </c>
      <c r="O87" s="16" t="s">
        <v>308</v>
      </c>
      <c r="P87" s="16" t="s">
        <v>591</v>
      </c>
      <c r="Q87" s="17">
        <v>19.899999999999999</v>
      </c>
    </row>
    <row r="88" spans="1:17" x14ac:dyDescent="0.3">
      <c r="A88" s="16" t="s">
        <v>592</v>
      </c>
      <c r="B88" s="16" t="s">
        <v>298</v>
      </c>
      <c r="C88" s="16" t="s">
        <v>299</v>
      </c>
      <c r="D88" s="16" t="s">
        <v>593</v>
      </c>
      <c r="E88" s="16" t="s">
        <v>594</v>
      </c>
      <c r="F88" s="16" t="s">
        <v>314</v>
      </c>
      <c r="G88" s="18" t="s">
        <v>89</v>
      </c>
      <c r="H88" s="16" t="s">
        <v>301</v>
      </c>
      <c r="I88" s="16" t="s">
        <v>301</v>
      </c>
      <c r="J88" s="16" t="s">
        <v>301</v>
      </c>
      <c r="K88" s="16" t="s">
        <v>305</v>
      </c>
      <c r="L88" s="16" t="s">
        <v>306</v>
      </c>
      <c r="M88" s="16" t="s">
        <v>307</v>
      </c>
      <c r="N88" s="16" t="s">
        <v>296</v>
      </c>
      <c r="O88" s="16" t="s">
        <v>308</v>
      </c>
      <c r="P88" s="16" t="s">
        <v>595</v>
      </c>
      <c r="Q88" s="17">
        <v>19.43</v>
      </c>
    </row>
    <row r="89" spans="1:17" s="9" customFormat="1" ht="14.4" customHeight="1" x14ac:dyDescent="0.3">
      <c r="A89" s="16" t="s">
        <v>596</v>
      </c>
      <c r="B89" s="16" t="s">
        <v>298</v>
      </c>
      <c r="C89" s="16" t="s">
        <v>299</v>
      </c>
      <c r="D89" s="16" t="s">
        <v>597</v>
      </c>
      <c r="E89" s="16" t="s">
        <v>318</v>
      </c>
      <c r="F89" s="16" t="s">
        <v>314</v>
      </c>
      <c r="G89" s="16" t="s">
        <v>319</v>
      </c>
      <c r="H89" s="16" t="s">
        <v>301</v>
      </c>
      <c r="I89" s="16" t="s">
        <v>301</v>
      </c>
      <c r="J89" s="16" t="s">
        <v>301</v>
      </c>
      <c r="K89" s="16" t="s">
        <v>305</v>
      </c>
      <c r="L89" s="16" t="s">
        <v>306</v>
      </c>
      <c r="M89" s="16" t="s">
        <v>307</v>
      </c>
      <c r="N89" s="16" t="s">
        <v>296</v>
      </c>
      <c r="O89" s="16" t="s">
        <v>308</v>
      </c>
      <c r="P89" s="16" t="s">
        <v>598</v>
      </c>
      <c r="Q89" s="17">
        <v>97.11</v>
      </c>
    </row>
    <row r="90" spans="1:17" s="9" customFormat="1" ht="14.4" customHeight="1" x14ac:dyDescent="0.3">
      <c r="A90" s="20" t="s">
        <v>599</v>
      </c>
      <c r="B90" s="20" t="s">
        <v>298</v>
      </c>
      <c r="C90" s="20" t="s">
        <v>299</v>
      </c>
      <c r="D90" s="20" t="s">
        <v>600</v>
      </c>
      <c r="E90" s="16" t="s">
        <v>318</v>
      </c>
      <c r="F90" s="16" t="s">
        <v>314</v>
      </c>
      <c r="G90" s="16" t="s">
        <v>319</v>
      </c>
      <c r="H90" s="16" t="s">
        <v>301</v>
      </c>
      <c r="I90" s="16" t="s">
        <v>301</v>
      </c>
      <c r="J90" s="16" t="s">
        <v>301</v>
      </c>
      <c r="K90" s="16" t="s">
        <v>305</v>
      </c>
      <c r="L90" s="16" t="s">
        <v>306</v>
      </c>
      <c r="M90" s="16" t="s">
        <v>307</v>
      </c>
      <c r="N90" s="16" t="s">
        <v>296</v>
      </c>
      <c r="O90" s="16" t="s">
        <v>308</v>
      </c>
      <c r="P90" s="16" t="s">
        <v>601</v>
      </c>
      <c r="Q90" s="17">
        <v>388.4</v>
      </c>
    </row>
    <row r="91" spans="1:17" s="9" customFormat="1" ht="14.4" customHeight="1" x14ac:dyDescent="0.3">
      <c r="A91" s="21"/>
      <c r="B91" s="21"/>
      <c r="C91" s="21"/>
      <c r="D91" s="21"/>
      <c r="E91" s="16" t="s">
        <v>602</v>
      </c>
      <c r="F91" s="16" t="s">
        <v>314</v>
      </c>
      <c r="G91" s="16" t="s">
        <v>603</v>
      </c>
      <c r="H91" s="16" t="s">
        <v>301</v>
      </c>
      <c r="I91" s="16" t="s">
        <v>301</v>
      </c>
      <c r="J91" s="16" t="s">
        <v>301</v>
      </c>
      <c r="K91" s="16" t="s">
        <v>305</v>
      </c>
      <c r="L91" s="16" t="s">
        <v>306</v>
      </c>
      <c r="M91" s="16" t="s">
        <v>307</v>
      </c>
      <c r="N91" s="16" t="s">
        <v>296</v>
      </c>
      <c r="O91" s="16" t="s">
        <v>308</v>
      </c>
      <c r="P91" s="16" t="s">
        <v>601</v>
      </c>
      <c r="Q91" s="17">
        <v>388.4</v>
      </c>
    </row>
    <row r="92" spans="1:17" s="9" customFormat="1" ht="14.4" customHeight="1" x14ac:dyDescent="0.3">
      <c r="A92" s="16" t="s">
        <v>604</v>
      </c>
      <c r="B92" s="16" t="s">
        <v>298</v>
      </c>
      <c r="C92" s="16" t="s">
        <v>299</v>
      </c>
      <c r="D92" s="16" t="s">
        <v>605</v>
      </c>
      <c r="E92" s="16" t="s">
        <v>318</v>
      </c>
      <c r="F92" s="16" t="s">
        <v>314</v>
      </c>
      <c r="G92" s="16" t="s">
        <v>319</v>
      </c>
      <c r="H92" s="16" t="s">
        <v>301</v>
      </c>
      <c r="I92" s="16" t="s">
        <v>301</v>
      </c>
      <c r="J92" s="16" t="s">
        <v>301</v>
      </c>
      <c r="K92" s="16" t="s">
        <v>305</v>
      </c>
      <c r="L92" s="16" t="s">
        <v>306</v>
      </c>
      <c r="M92" s="16" t="s">
        <v>307</v>
      </c>
      <c r="N92" s="16" t="s">
        <v>296</v>
      </c>
      <c r="O92" s="16" t="s">
        <v>308</v>
      </c>
      <c r="P92" s="16" t="s">
        <v>606</v>
      </c>
      <c r="Q92" s="17">
        <v>703.97</v>
      </c>
    </row>
    <row r="93" spans="1:17" s="9" customFormat="1" ht="14.4" customHeight="1" x14ac:dyDescent="0.3">
      <c r="A93" s="16" t="s">
        <v>607</v>
      </c>
      <c r="B93" s="16" t="s">
        <v>298</v>
      </c>
      <c r="C93" s="16" t="s">
        <v>299</v>
      </c>
      <c r="D93" s="16" t="s">
        <v>608</v>
      </c>
      <c r="E93" s="16" t="s">
        <v>602</v>
      </c>
      <c r="F93" s="16" t="s">
        <v>314</v>
      </c>
      <c r="G93" s="16" t="s">
        <v>603</v>
      </c>
      <c r="H93" s="16" t="s">
        <v>301</v>
      </c>
      <c r="I93" s="16" t="s">
        <v>301</v>
      </c>
      <c r="J93" s="16" t="s">
        <v>301</v>
      </c>
      <c r="K93" s="16" t="s">
        <v>305</v>
      </c>
      <c r="L93" s="16" t="s">
        <v>306</v>
      </c>
      <c r="M93" s="16" t="s">
        <v>307</v>
      </c>
      <c r="N93" s="16" t="s">
        <v>296</v>
      </c>
      <c r="O93" s="16" t="s">
        <v>308</v>
      </c>
      <c r="P93" s="16" t="s">
        <v>609</v>
      </c>
      <c r="Q93" s="17">
        <v>582.59</v>
      </c>
    </row>
    <row r="94" spans="1:17" s="9" customFormat="1" ht="14.4" customHeight="1" x14ac:dyDescent="0.3">
      <c r="A94" s="16" t="s">
        <v>610</v>
      </c>
      <c r="B94" s="16" t="s">
        <v>298</v>
      </c>
      <c r="C94" s="16" t="s">
        <v>299</v>
      </c>
      <c r="D94" s="16" t="s">
        <v>611</v>
      </c>
      <c r="E94" s="16" t="s">
        <v>318</v>
      </c>
      <c r="F94" s="16" t="s">
        <v>314</v>
      </c>
      <c r="G94" s="16" t="s">
        <v>319</v>
      </c>
      <c r="H94" s="16" t="s">
        <v>301</v>
      </c>
      <c r="I94" s="16" t="s">
        <v>301</v>
      </c>
      <c r="J94" s="16" t="s">
        <v>301</v>
      </c>
      <c r="K94" s="16" t="s">
        <v>305</v>
      </c>
      <c r="L94" s="16" t="s">
        <v>306</v>
      </c>
      <c r="M94" s="16" t="s">
        <v>307</v>
      </c>
      <c r="N94" s="16" t="s">
        <v>296</v>
      </c>
      <c r="O94" s="16" t="s">
        <v>308</v>
      </c>
      <c r="P94" s="16" t="s">
        <v>612</v>
      </c>
      <c r="Q94" s="17">
        <v>315.57</v>
      </c>
    </row>
    <row r="95" spans="1:17" s="9" customFormat="1" ht="14.4" customHeight="1" x14ac:dyDescent="0.3">
      <c r="A95" s="16" t="s">
        <v>613</v>
      </c>
      <c r="B95" s="16" t="s">
        <v>298</v>
      </c>
      <c r="C95" s="16" t="s">
        <v>299</v>
      </c>
      <c r="D95" s="16" t="s">
        <v>614</v>
      </c>
      <c r="E95" s="16" t="s">
        <v>318</v>
      </c>
      <c r="F95" s="16" t="s">
        <v>314</v>
      </c>
      <c r="G95" s="16" t="s">
        <v>319</v>
      </c>
      <c r="H95" s="16" t="s">
        <v>301</v>
      </c>
      <c r="I95" s="16" t="s">
        <v>301</v>
      </c>
      <c r="J95" s="16" t="s">
        <v>301</v>
      </c>
      <c r="K95" s="16" t="s">
        <v>305</v>
      </c>
      <c r="L95" s="16" t="s">
        <v>306</v>
      </c>
      <c r="M95" s="16" t="s">
        <v>307</v>
      </c>
      <c r="N95" s="16" t="s">
        <v>296</v>
      </c>
      <c r="O95" s="16" t="s">
        <v>308</v>
      </c>
      <c r="P95" s="16" t="s">
        <v>615</v>
      </c>
      <c r="Q95" s="17">
        <v>60.69</v>
      </c>
    </row>
    <row r="96" spans="1:17" s="13" customFormat="1" x14ac:dyDescent="0.3">
      <c r="A96" s="16" t="s">
        <v>616</v>
      </c>
      <c r="B96" s="16" t="s">
        <v>298</v>
      </c>
      <c r="C96" s="16" t="s">
        <v>299</v>
      </c>
      <c r="D96" s="16" t="s">
        <v>617</v>
      </c>
      <c r="E96" s="16" t="s">
        <v>618</v>
      </c>
      <c r="F96" s="16" t="s">
        <v>314</v>
      </c>
      <c r="G96" s="16" t="s">
        <v>301</v>
      </c>
      <c r="H96" s="16" t="s">
        <v>301</v>
      </c>
      <c r="I96" s="16" t="s">
        <v>301</v>
      </c>
      <c r="J96" s="16" t="s">
        <v>347</v>
      </c>
      <c r="K96" s="16" t="s">
        <v>305</v>
      </c>
      <c r="L96" s="16" t="s">
        <v>306</v>
      </c>
      <c r="M96" s="16" t="s">
        <v>307</v>
      </c>
      <c r="N96" s="16" t="s">
        <v>296</v>
      </c>
      <c r="O96" s="16" t="s">
        <v>308</v>
      </c>
      <c r="P96" s="16" t="s">
        <v>619</v>
      </c>
      <c r="Q96" s="17">
        <v>1.33</v>
      </c>
    </row>
    <row r="97" spans="1:17" s="13" customFormat="1" x14ac:dyDescent="0.3">
      <c r="A97" s="16" t="s">
        <v>620</v>
      </c>
      <c r="B97" s="16" t="s">
        <v>298</v>
      </c>
      <c r="C97" s="16" t="s">
        <v>299</v>
      </c>
      <c r="D97" s="16" t="s">
        <v>621</v>
      </c>
      <c r="E97" s="16" t="s">
        <v>301</v>
      </c>
      <c r="F97" s="16" t="s">
        <v>314</v>
      </c>
      <c r="G97" s="16" t="s">
        <v>301</v>
      </c>
      <c r="H97" s="16" t="s">
        <v>301</v>
      </c>
      <c r="I97" s="16" t="s">
        <v>301</v>
      </c>
      <c r="J97" s="16" t="s">
        <v>301</v>
      </c>
      <c r="K97" s="16" t="s">
        <v>305</v>
      </c>
      <c r="L97" s="16" t="s">
        <v>306</v>
      </c>
      <c r="M97" s="16" t="s">
        <v>307</v>
      </c>
      <c r="N97" s="16" t="s">
        <v>296</v>
      </c>
      <c r="O97" s="16" t="s">
        <v>308</v>
      </c>
      <c r="P97" s="16" t="s">
        <v>622</v>
      </c>
      <c r="Q97" s="17">
        <v>673.2</v>
      </c>
    </row>
    <row r="98" spans="1:17" s="9" customFormat="1" ht="14.4" customHeight="1" x14ac:dyDescent="0.3">
      <c r="A98" s="16" t="s">
        <v>623</v>
      </c>
      <c r="B98" s="16" t="s">
        <v>298</v>
      </c>
      <c r="C98" s="16" t="s">
        <v>299</v>
      </c>
      <c r="D98" s="16" t="s">
        <v>624</v>
      </c>
      <c r="E98" s="16" t="s">
        <v>310</v>
      </c>
      <c r="F98" s="16" t="s">
        <v>314</v>
      </c>
      <c r="G98" s="16" t="s">
        <v>311</v>
      </c>
      <c r="H98" s="16" t="s">
        <v>301</v>
      </c>
      <c r="I98" s="16" t="s">
        <v>301</v>
      </c>
      <c r="J98" s="16" t="s">
        <v>304</v>
      </c>
      <c r="K98" s="16" t="s">
        <v>305</v>
      </c>
      <c r="L98" s="16" t="s">
        <v>306</v>
      </c>
      <c r="M98" s="16" t="s">
        <v>307</v>
      </c>
      <c r="N98" s="16" t="s">
        <v>296</v>
      </c>
      <c r="O98" s="16" t="s">
        <v>308</v>
      </c>
      <c r="P98" s="16" t="s">
        <v>625</v>
      </c>
      <c r="Q98" s="17">
        <v>237.49</v>
      </c>
    </row>
    <row r="99" spans="1:17" s="9" customFormat="1" ht="14.4" customHeight="1" x14ac:dyDescent="0.3">
      <c r="A99" s="20" t="s">
        <v>626</v>
      </c>
      <c r="B99" s="20" t="s">
        <v>298</v>
      </c>
      <c r="C99" s="20" t="s">
        <v>299</v>
      </c>
      <c r="D99" s="20" t="s">
        <v>627</v>
      </c>
      <c r="E99" s="20" t="s">
        <v>301</v>
      </c>
      <c r="F99" s="20" t="s">
        <v>374</v>
      </c>
      <c r="G99" s="16" t="s">
        <v>628</v>
      </c>
      <c r="H99" s="16" t="s">
        <v>301</v>
      </c>
      <c r="I99" s="16" t="s">
        <v>301</v>
      </c>
      <c r="J99" s="16" t="s">
        <v>301</v>
      </c>
      <c r="K99" s="16" t="s">
        <v>305</v>
      </c>
      <c r="L99" s="16" t="s">
        <v>306</v>
      </c>
      <c r="M99" s="16" t="s">
        <v>307</v>
      </c>
      <c r="N99" s="16" t="s">
        <v>588</v>
      </c>
      <c r="O99" s="16" t="s">
        <v>308</v>
      </c>
      <c r="P99" s="16"/>
      <c r="Q99" s="17">
        <v>12.13</v>
      </c>
    </row>
    <row r="100" spans="1:17" s="9" customFormat="1" ht="14.4" customHeight="1" x14ac:dyDescent="0.3">
      <c r="A100" s="22"/>
      <c r="B100" s="22"/>
      <c r="C100" s="22"/>
      <c r="D100" s="22"/>
      <c r="E100" s="21"/>
      <c r="F100" s="21"/>
      <c r="G100" s="16" t="s">
        <v>629</v>
      </c>
      <c r="H100" s="16" t="s">
        <v>301</v>
      </c>
      <c r="I100" s="16" t="s">
        <v>301</v>
      </c>
      <c r="J100" s="16" t="s">
        <v>301</v>
      </c>
      <c r="K100" s="16" t="s">
        <v>305</v>
      </c>
      <c r="L100" s="16" t="s">
        <v>306</v>
      </c>
      <c r="M100" s="16" t="s">
        <v>307</v>
      </c>
      <c r="N100" s="16" t="s">
        <v>588</v>
      </c>
      <c r="O100" s="16" t="s">
        <v>308</v>
      </c>
      <c r="P100" s="16"/>
      <c r="Q100" s="17">
        <v>12.13</v>
      </c>
    </row>
    <row r="101" spans="1:17" s="9" customFormat="1" ht="14.4" customHeight="1" x14ac:dyDescent="0.3">
      <c r="A101" s="21"/>
      <c r="B101" s="21"/>
      <c r="C101" s="21"/>
      <c r="D101" s="21"/>
      <c r="E101" s="16" t="s">
        <v>326</v>
      </c>
      <c r="F101" s="16" t="s">
        <v>374</v>
      </c>
      <c r="G101" s="16" t="s">
        <v>630</v>
      </c>
      <c r="H101" s="16" t="s">
        <v>301</v>
      </c>
      <c r="I101" s="16" t="s">
        <v>301</v>
      </c>
      <c r="J101" s="16" t="s">
        <v>301</v>
      </c>
      <c r="K101" s="16" t="s">
        <v>305</v>
      </c>
      <c r="L101" s="16" t="s">
        <v>306</v>
      </c>
      <c r="M101" s="16" t="s">
        <v>307</v>
      </c>
      <c r="N101" s="16" t="s">
        <v>588</v>
      </c>
      <c r="O101" s="16" t="s">
        <v>308</v>
      </c>
      <c r="P101" s="16"/>
      <c r="Q101" s="17">
        <v>12.13</v>
      </c>
    </row>
    <row r="102" spans="1:17" s="9" customFormat="1" ht="14.4" customHeight="1" x14ac:dyDescent="0.3">
      <c r="A102" s="16" t="s">
        <v>631</v>
      </c>
      <c r="B102" s="16" t="s">
        <v>298</v>
      </c>
      <c r="C102" s="16" t="s">
        <v>299</v>
      </c>
      <c r="D102" s="16" t="s">
        <v>632</v>
      </c>
      <c r="E102" s="16" t="s">
        <v>301</v>
      </c>
      <c r="F102" s="16" t="s">
        <v>374</v>
      </c>
      <c r="G102" s="16" t="s">
        <v>633</v>
      </c>
      <c r="H102" s="16" t="s">
        <v>301</v>
      </c>
      <c r="I102" s="16" t="s">
        <v>301</v>
      </c>
      <c r="J102" s="16" t="s">
        <v>301</v>
      </c>
      <c r="K102" s="16" t="s">
        <v>305</v>
      </c>
      <c r="L102" s="16" t="s">
        <v>306</v>
      </c>
      <c r="M102" s="16" t="s">
        <v>307</v>
      </c>
      <c r="N102" s="16" t="s">
        <v>634</v>
      </c>
      <c r="O102" s="16" t="s">
        <v>308</v>
      </c>
      <c r="P102" s="16"/>
      <c r="Q102" s="17">
        <v>48.54</v>
      </c>
    </row>
    <row r="103" spans="1:17" s="9" customFormat="1" ht="14.4" customHeight="1" x14ac:dyDescent="0.3">
      <c r="A103" s="22"/>
      <c r="B103" s="22"/>
      <c r="C103" s="22"/>
      <c r="D103" s="22"/>
      <c r="E103" s="22"/>
      <c r="F103" s="22"/>
      <c r="G103" s="16" t="s">
        <v>635</v>
      </c>
      <c r="H103" s="16" t="s">
        <v>301</v>
      </c>
      <c r="I103" s="16" t="s">
        <v>301</v>
      </c>
      <c r="J103" s="16" t="s">
        <v>301</v>
      </c>
      <c r="K103" s="16" t="s">
        <v>305</v>
      </c>
      <c r="L103" s="16" t="s">
        <v>306</v>
      </c>
      <c r="M103" s="16" t="s">
        <v>307</v>
      </c>
      <c r="N103" s="16" t="s">
        <v>634</v>
      </c>
      <c r="O103" s="16" t="s">
        <v>308</v>
      </c>
      <c r="P103" s="16"/>
      <c r="Q103" s="17">
        <v>48.54</v>
      </c>
    </row>
    <row r="104" spans="1:17" s="9" customFormat="1" ht="14.4" customHeight="1" x14ac:dyDescent="0.3">
      <c r="A104" s="22"/>
      <c r="B104" s="22"/>
      <c r="C104" s="22"/>
      <c r="D104" s="22"/>
      <c r="E104" s="22"/>
      <c r="F104" s="22"/>
      <c r="G104" s="16" t="s">
        <v>2179</v>
      </c>
      <c r="H104" s="16" t="s">
        <v>301</v>
      </c>
      <c r="I104" s="16" t="s">
        <v>301</v>
      </c>
      <c r="J104" s="16" t="s">
        <v>301</v>
      </c>
      <c r="K104" s="16" t="s">
        <v>305</v>
      </c>
      <c r="L104" s="16" t="s">
        <v>306</v>
      </c>
      <c r="M104" s="16" t="s">
        <v>307</v>
      </c>
      <c r="N104" s="16" t="s">
        <v>634</v>
      </c>
      <c r="O104" s="16" t="s">
        <v>308</v>
      </c>
      <c r="P104" s="16"/>
      <c r="Q104" s="17">
        <v>48.54</v>
      </c>
    </row>
    <row r="105" spans="1:17" x14ac:dyDescent="0.3">
      <c r="A105" s="21"/>
      <c r="B105" s="21"/>
      <c r="C105" s="21"/>
      <c r="D105" s="21"/>
      <c r="E105" s="21"/>
      <c r="F105" s="21"/>
      <c r="G105" s="18" t="s">
        <v>123</v>
      </c>
      <c r="H105" s="16" t="s">
        <v>301</v>
      </c>
      <c r="I105" s="16" t="s">
        <v>301</v>
      </c>
      <c r="J105" s="16" t="s">
        <v>301</v>
      </c>
      <c r="K105" s="16" t="s">
        <v>305</v>
      </c>
      <c r="L105" s="16" t="s">
        <v>306</v>
      </c>
      <c r="M105" s="16" t="s">
        <v>307</v>
      </c>
      <c r="N105" s="16" t="s">
        <v>634</v>
      </c>
      <c r="O105" s="16" t="s">
        <v>308</v>
      </c>
      <c r="P105" s="16"/>
      <c r="Q105" s="17">
        <v>48.54</v>
      </c>
    </row>
    <row r="106" spans="1:17" s="13" customFormat="1" x14ac:dyDescent="0.3">
      <c r="A106" s="20" t="s">
        <v>636</v>
      </c>
      <c r="B106" s="20" t="s">
        <v>298</v>
      </c>
      <c r="C106" s="20" t="s">
        <v>299</v>
      </c>
      <c r="D106" s="20" t="s">
        <v>637</v>
      </c>
      <c r="E106" s="20" t="s">
        <v>301</v>
      </c>
      <c r="F106" s="20" t="s">
        <v>462</v>
      </c>
      <c r="G106" s="16" t="s">
        <v>301</v>
      </c>
      <c r="H106" s="16" t="s">
        <v>301</v>
      </c>
      <c r="I106" s="16" t="s">
        <v>301</v>
      </c>
      <c r="J106" s="16" t="s">
        <v>347</v>
      </c>
      <c r="K106" s="16" t="s">
        <v>305</v>
      </c>
      <c r="L106" s="16" t="s">
        <v>306</v>
      </c>
      <c r="M106" s="16" t="s">
        <v>307</v>
      </c>
      <c r="N106" s="16" t="s">
        <v>296</v>
      </c>
      <c r="O106" s="16" t="s">
        <v>308</v>
      </c>
      <c r="P106" s="16" t="s">
        <v>638</v>
      </c>
      <c r="Q106" s="17">
        <v>12.13</v>
      </c>
    </row>
    <row r="107" spans="1:17" s="9" customFormat="1" ht="14.4" customHeight="1" x14ac:dyDescent="0.3">
      <c r="A107" s="22"/>
      <c r="B107" s="22"/>
      <c r="C107" s="22"/>
      <c r="D107" s="22"/>
      <c r="E107" s="22"/>
      <c r="F107" s="22"/>
      <c r="G107" s="16" t="s">
        <v>2180</v>
      </c>
      <c r="H107" s="16" t="s">
        <v>301</v>
      </c>
      <c r="I107" s="16" t="s">
        <v>301</v>
      </c>
      <c r="J107" s="16" t="s">
        <v>347</v>
      </c>
      <c r="K107" s="16" t="s">
        <v>305</v>
      </c>
      <c r="L107" s="16" t="s">
        <v>306</v>
      </c>
      <c r="M107" s="16" t="s">
        <v>307</v>
      </c>
      <c r="N107" s="16" t="s">
        <v>296</v>
      </c>
      <c r="O107" s="16" t="s">
        <v>308</v>
      </c>
      <c r="P107" s="16" t="s">
        <v>638</v>
      </c>
      <c r="Q107" s="17">
        <v>12.13</v>
      </c>
    </row>
    <row r="108" spans="1:17" s="9" customFormat="1" ht="14.4" customHeight="1" x14ac:dyDescent="0.3">
      <c r="A108" s="21"/>
      <c r="B108" s="21"/>
      <c r="C108" s="21"/>
      <c r="D108" s="21"/>
      <c r="E108" s="21"/>
      <c r="F108" s="21"/>
      <c r="G108" s="16" t="s">
        <v>639</v>
      </c>
      <c r="H108" s="16" t="s">
        <v>301</v>
      </c>
      <c r="I108" s="16" t="s">
        <v>301</v>
      </c>
      <c r="J108" s="16" t="s">
        <v>347</v>
      </c>
      <c r="K108" s="16" t="s">
        <v>305</v>
      </c>
      <c r="L108" s="16" t="s">
        <v>306</v>
      </c>
      <c r="M108" s="16" t="s">
        <v>307</v>
      </c>
      <c r="N108" s="16" t="s">
        <v>296</v>
      </c>
      <c r="O108" s="16" t="s">
        <v>308</v>
      </c>
      <c r="P108" s="16" t="s">
        <v>638</v>
      </c>
      <c r="Q108" s="17">
        <v>12.13</v>
      </c>
    </row>
    <row r="109" spans="1:17" s="13" customFormat="1" x14ac:dyDescent="0.3">
      <c r="A109" s="16" t="s">
        <v>640</v>
      </c>
      <c r="B109" s="16" t="s">
        <v>298</v>
      </c>
      <c r="C109" s="16" t="s">
        <v>299</v>
      </c>
      <c r="D109" s="16" t="s">
        <v>641</v>
      </c>
      <c r="E109" s="16" t="s">
        <v>642</v>
      </c>
      <c r="F109" s="16" t="s">
        <v>314</v>
      </c>
      <c r="G109" s="16" t="s">
        <v>643</v>
      </c>
      <c r="H109" s="16" t="s">
        <v>301</v>
      </c>
      <c r="I109" s="16" t="s">
        <v>301</v>
      </c>
      <c r="J109" s="16" t="s">
        <v>304</v>
      </c>
      <c r="K109" s="16" t="s">
        <v>305</v>
      </c>
      <c r="L109" s="16" t="s">
        <v>306</v>
      </c>
      <c r="M109" s="16" t="s">
        <v>307</v>
      </c>
      <c r="N109" s="16" t="s">
        <v>634</v>
      </c>
      <c r="O109" s="16" t="s">
        <v>308</v>
      </c>
      <c r="P109" s="16" t="s">
        <v>433</v>
      </c>
      <c r="Q109" s="17">
        <v>57.33</v>
      </c>
    </row>
    <row r="110" spans="1:17" s="9" customFormat="1" ht="14.4" customHeight="1" x14ac:dyDescent="0.3">
      <c r="A110" s="16" t="s">
        <v>644</v>
      </c>
      <c r="B110" s="16" t="s">
        <v>298</v>
      </c>
      <c r="C110" s="16" t="s">
        <v>299</v>
      </c>
      <c r="D110" s="16" t="s">
        <v>645</v>
      </c>
      <c r="E110" s="16" t="s">
        <v>301</v>
      </c>
      <c r="F110" s="16" t="s">
        <v>314</v>
      </c>
      <c r="G110" s="16" t="s">
        <v>303</v>
      </c>
      <c r="H110" s="16" t="s">
        <v>301</v>
      </c>
      <c r="I110" s="16" t="s">
        <v>301</v>
      </c>
      <c r="J110" s="16" t="s">
        <v>301</v>
      </c>
      <c r="K110" s="16" t="s">
        <v>305</v>
      </c>
      <c r="L110" s="16" t="s">
        <v>306</v>
      </c>
      <c r="M110" s="16" t="s">
        <v>307</v>
      </c>
      <c r="N110" s="16" t="s">
        <v>296</v>
      </c>
      <c r="O110" s="16" t="s">
        <v>308</v>
      </c>
      <c r="P110" s="16" t="s">
        <v>646</v>
      </c>
      <c r="Q110" s="17">
        <v>184.01</v>
      </c>
    </row>
    <row r="111" spans="1:17" s="9" customFormat="1" ht="14.4" customHeight="1" x14ac:dyDescent="0.3">
      <c r="A111" s="16" t="s">
        <v>647</v>
      </c>
      <c r="B111" s="16" t="s">
        <v>298</v>
      </c>
      <c r="C111" s="16" t="s">
        <v>299</v>
      </c>
      <c r="D111" s="16" t="s">
        <v>648</v>
      </c>
      <c r="E111" s="16" t="s">
        <v>301</v>
      </c>
      <c r="F111" s="16" t="s">
        <v>649</v>
      </c>
      <c r="G111" s="16" t="s">
        <v>303</v>
      </c>
      <c r="H111" s="16" t="s">
        <v>301</v>
      </c>
      <c r="I111" s="16" t="s">
        <v>301</v>
      </c>
      <c r="J111" s="16" t="s">
        <v>301</v>
      </c>
      <c r="K111" s="16" t="s">
        <v>305</v>
      </c>
      <c r="L111" s="16" t="s">
        <v>306</v>
      </c>
      <c r="M111" s="16" t="s">
        <v>307</v>
      </c>
      <c r="N111" s="16" t="s">
        <v>296</v>
      </c>
      <c r="O111" s="16" t="s">
        <v>308</v>
      </c>
      <c r="P111" s="16" t="s">
        <v>650</v>
      </c>
      <c r="Q111" s="17">
        <v>32</v>
      </c>
    </row>
    <row r="112" spans="1:17" x14ac:dyDescent="0.3">
      <c r="A112" s="16" t="s">
        <v>651</v>
      </c>
      <c r="B112" s="16" t="s">
        <v>298</v>
      </c>
      <c r="C112" s="16" t="s">
        <v>299</v>
      </c>
      <c r="D112" s="16" t="s">
        <v>652</v>
      </c>
      <c r="E112" s="16" t="s">
        <v>481</v>
      </c>
      <c r="F112" s="16" t="s">
        <v>314</v>
      </c>
      <c r="G112" s="16" t="s">
        <v>482</v>
      </c>
      <c r="H112" s="16" t="s">
        <v>301</v>
      </c>
      <c r="I112" s="16" t="s">
        <v>301</v>
      </c>
      <c r="J112" s="16" t="s">
        <v>304</v>
      </c>
      <c r="K112" s="16" t="s">
        <v>305</v>
      </c>
      <c r="L112" s="16" t="s">
        <v>306</v>
      </c>
      <c r="M112" s="16" t="s">
        <v>307</v>
      </c>
      <c r="N112" s="16" t="s">
        <v>296</v>
      </c>
      <c r="O112" s="16" t="s">
        <v>308</v>
      </c>
      <c r="P112" s="16" t="s">
        <v>653</v>
      </c>
      <c r="Q112" s="17">
        <v>23.88</v>
      </c>
    </row>
    <row r="113" spans="1:17" s="9" customFormat="1" ht="14.4" customHeight="1" x14ac:dyDescent="0.3">
      <c r="A113" s="16" t="s">
        <v>654</v>
      </c>
      <c r="B113" s="16" t="s">
        <v>298</v>
      </c>
      <c r="C113" s="16" t="s">
        <v>299</v>
      </c>
      <c r="D113" s="16" t="s">
        <v>655</v>
      </c>
      <c r="E113" s="16" t="s">
        <v>656</v>
      </c>
      <c r="F113" s="16" t="s">
        <v>314</v>
      </c>
      <c r="G113" s="16" t="s">
        <v>657</v>
      </c>
      <c r="H113" s="16" t="s">
        <v>301</v>
      </c>
      <c r="I113" s="16" t="s">
        <v>301</v>
      </c>
      <c r="J113" s="16" t="s">
        <v>304</v>
      </c>
      <c r="K113" s="16" t="s">
        <v>305</v>
      </c>
      <c r="L113" s="16" t="s">
        <v>306</v>
      </c>
      <c r="M113" s="16" t="s">
        <v>307</v>
      </c>
      <c r="N113" s="16" t="s">
        <v>296</v>
      </c>
      <c r="O113" s="16" t="s">
        <v>308</v>
      </c>
      <c r="P113" s="16" t="s">
        <v>658</v>
      </c>
      <c r="Q113" s="17">
        <v>18.649999999999999</v>
      </c>
    </row>
    <row r="114" spans="1:17" s="9" customFormat="1" ht="14.4" customHeight="1" x14ac:dyDescent="0.3">
      <c r="A114" s="22"/>
      <c r="B114" s="22"/>
      <c r="C114" s="22"/>
      <c r="D114" s="22"/>
      <c r="E114" s="22"/>
      <c r="F114" s="22"/>
      <c r="G114" s="16" t="s">
        <v>659</v>
      </c>
      <c r="H114" s="16" t="s">
        <v>301</v>
      </c>
      <c r="I114" s="16" t="s">
        <v>301</v>
      </c>
      <c r="J114" s="16" t="s">
        <v>304</v>
      </c>
      <c r="K114" s="16" t="s">
        <v>305</v>
      </c>
      <c r="L114" s="16" t="s">
        <v>306</v>
      </c>
      <c r="M114" s="16" t="s">
        <v>307</v>
      </c>
      <c r="N114" s="16" t="s">
        <v>296</v>
      </c>
      <c r="O114" s="16" t="s">
        <v>308</v>
      </c>
      <c r="P114" s="16" t="s">
        <v>658</v>
      </c>
      <c r="Q114" s="17">
        <v>18.649999999999999</v>
      </c>
    </row>
    <row r="115" spans="1:17" ht="22.8" x14ac:dyDescent="0.3">
      <c r="A115" s="21"/>
      <c r="B115" s="21"/>
      <c r="C115" s="21"/>
      <c r="D115" s="21"/>
      <c r="E115" s="21"/>
      <c r="F115" s="21"/>
      <c r="G115" s="19" t="s">
        <v>660</v>
      </c>
      <c r="H115" s="16" t="s">
        <v>301</v>
      </c>
      <c r="I115" s="16" t="s">
        <v>301</v>
      </c>
      <c r="J115" s="16" t="s">
        <v>304</v>
      </c>
      <c r="K115" s="16" t="s">
        <v>305</v>
      </c>
      <c r="L115" s="16" t="s">
        <v>306</v>
      </c>
      <c r="M115" s="16" t="s">
        <v>307</v>
      </c>
      <c r="N115" s="16" t="s">
        <v>296</v>
      </c>
      <c r="O115" s="16" t="s">
        <v>308</v>
      </c>
      <c r="P115" s="16" t="s">
        <v>658</v>
      </c>
      <c r="Q115" s="17">
        <v>18.649999999999999</v>
      </c>
    </row>
    <row r="116" spans="1:17" s="13" customFormat="1" x14ac:dyDescent="0.3">
      <c r="A116" s="16" t="s">
        <v>661</v>
      </c>
      <c r="B116" s="16" t="s">
        <v>298</v>
      </c>
      <c r="C116" s="16" t="s">
        <v>299</v>
      </c>
      <c r="D116" s="16" t="s">
        <v>662</v>
      </c>
      <c r="E116" s="16" t="s">
        <v>481</v>
      </c>
      <c r="F116" s="16" t="s">
        <v>314</v>
      </c>
      <c r="G116" s="16" t="s">
        <v>482</v>
      </c>
      <c r="H116" s="16" t="s">
        <v>301</v>
      </c>
      <c r="I116" s="16" t="s">
        <v>301</v>
      </c>
      <c r="J116" s="16" t="s">
        <v>304</v>
      </c>
      <c r="K116" s="16" t="s">
        <v>305</v>
      </c>
      <c r="L116" s="16" t="s">
        <v>306</v>
      </c>
      <c r="M116" s="16" t="s">
        <v>307</v>
      </c>
      <c r="N116" s="16" t="s">
        <v>296</v>
      </c>
      <c r="O116" s="16" t="s">
        <v>308</v>
      </c>
      <c r="P116" s="16" t="s">
        <v>663</v>
      </c>
      <c r="Q116" s="17">
        <v>9.9</v>
      </c>
    </row>
    <row r="117" spans="1:17" s="13" customFormat="1" x14ac:dyDescent="0.3">
      <c r="A117" s="20" t="s">
        <v>664</v>
      </c>
      <c r="B117" s="20" t="s">
        <v>298</v>
      </c>
      <c r="C117" s="20" t="s">
        <v>299</v>
      </c>
      <c r="D117" s="20" t="s">
        <v>665</v>
      </c>
      <c r="E117" s="16" t="s">
        <v>666</v>
      </c>
      <c r="F117" s="16" t="s">
        <v>314</v>
      </c>
      <c r="G117" s="16" t="s">
        <v>301</v>
      </c>
      <c r="H117" s="16" t="s">
        <v>301</v>
      </c>
      <c r="I117" s="16" t="s">
        <v>301</v>
      </c>
      <c r="J117" s="16" t="s">
        <v>304</v>
      </c>
      <c r="K117" s="16" t="s">
        <v>305</v>
      </c>
      <c r="L117" s="16" t="s">
        <v>306</v>
      </c>
      <c r="M117" s="16" t="s">
        <v>307</v>
      </c>
      <c r="N117" s="16" t="s">
        <v>296</v>
      </c>
      <c r="O117" s="16" t="s">
        <v>308</v>
      </c>
      <c r="P117" s="16" t="s">
        <v>667</v>
      </c>
      <c r="Q117" s="17">
        <v>70.069999999999993</v>
      </c>
    </row>
    <row r="118" spans="1:17" s="9" customFormat="1" ht="14.4" customHeight="1" x14ac:dyDescent="0.3">
      <c r="A118" s="21"/>
      <c r="B118" s="21"/>
      <c r="C118" s="21"/>
      <c r="D118" s="21"/>
      <c r="E118" s="16" t="s">
        <v>318</v>
      </c>
      <c r="F118" s="16" t="s">
        <v>314</v>
      </c>
      <c r="G118" s="16" t="s">
        <v>319</v>
      </c>
      <c r="H118" s="16" t="s">
        <v>301</v>
      </c>
      <c r="I118" s="16" t="s">
        <v>301</v>
      </c>
      <c r="J118" s="16" t="s">
        <v>304</v>
      </c>
      <c r="K118" s="16" t="s">
        <v>305</v>
      </c>
      <c r="L118" s="16" t="s">
        <v>306</v>
      </c>
      <c r="M118" s="16" t="s">
        <v>307</v>
      </c>
      <c r="N118" s="16" t="s">
        <v>296</v>
      </c>
      <c r="O118" s="16" t="s">
        <v>308</v>
      </c>
      <c r="P118" s="16" t="s">
        <v>667</v>
      </c>
      <c r="Q118" s="17">
        <v>70.069999999999993</v>
      </c>
    </row>
    <row r="119" spans="1:17" s="9" customFormat="1" ht="14.4" customHeight="1" x14ac:dyDescent="0.3">
      <c r="A119" s="16" t="s">
        <v>668</v>
      </c>
      <c r="B119" s="16" t="s">
        <v>298</v>
      </c>
      <c r="C119" s="16" t="s">
        <v>299</v>
      </c>
      <c r="D119" s="16" t="s">
        <v>669</v>
      </c>
      <c r="E119" s="16" t="s">
        <v>670</v>
      </c>
      <c r="F119" s="16" t="s">
        <v>314</v>
      </c>
      <c r="G119" s="16" t="s">
        <v>671</v>
      </c>
      <c r="H119" s="16" t="s">
        <v>301</v>
      </c>
      <c r="I119" s="16" t="s">
        <v>301</v>
      </c>
      <c r="J119" s="16" t="s">
        <v>304</v>
      </c>
      <c r="K119" s="16" t="s">
        <v>305</v>
      </c>
      <c r="L119" s="16" t="s">
        <v>306</v>
      </c>
      <c r="M119" s="16" t="s">
        <v>307</v>
      </c>
      <c r="N119" s="16" t="s">
        <v>296</v>
      </c>
      <c r="O119" s="16" t="s">
        <v>308</v>
      </c>
      <c r="P119" s="16" t="s">
        <v>672</v>
      </c>
      <c r="Q119" s="17">
        <v>303.42</v>
      </c>
    </row>
    <row r="120" spans="1:17" s="13" customFormat="1" x14ac:dyDescent="0.3">
      <c r="A120" s="16" t="s">
        <v>673</v>
      </c>
      <c r="B120" s="16" t="s">
        <v>298</v>
      </c>
      <c r="C120" s="16" t="s">
        <v>299</v>
      </c>
      <c r="D120" s="16" t="s">
        <v>674</v>
      </c>
      <c r="E120" s="16" t="s">
        <v>481</v>
      </c>
      <c r="F120" s="16" t="s">
        <v>314</v>
      </c>
      <c r="G120" s="16" t="s">
        <v>482</v>
      </c>
      <c r="H120" s="16" t="s">
        <v>301</v>
      </c>
      <c r="I120" s="16" t="s">
        <v>301</v>
      </c>
      <c r="J120" s="16" t="s">
        <v>304</v>
      </c>
      <c r="K120" s="16" t="s">
        <v>305</v>
      </c>
      <c r="L120" s="16" t="s">
        <v>306</v>
      </c>
      <c r="M120" s="16" t="s">
        <v>307</v>
      </c>
      <c r="N120" s="16" t="s">
        <v>296</v>
      </c>
      <c r="O120" s="16" t="s">
        <v>308</v>
      </c>
      <c r="P120" s="16" t="s">
        <v>675</v>
      </c>
      <c r="Q120" s="17">
        <v>4.08</v>
      </c>
    </row>
    <row r="121" spans="1:17" s="9" customFormat="1" ht="14.4" customHeight="1" x14ac:dyDescent="0.3">
      <c r="A121" s="16" t="s">
        <v>676</v>
      </c>
      <c r="B121" s="16" t="s">
        <v>298</v>
      </c>
      <c r="C121" s="16" t="s">
        <v>299</v>
      </c>
      <c r="D121" s="16" t="s">
        <v>677</v>
      </c>
      <c r="E121" s="16" t="s">
        <v>301</v>
      </c>
      <c r="F121" s="16" t="s">
        <v>314</v>
      </c>
      <c r="G121" s="16" t="s">
        <v>678</v>
      </c>
      <c r="H121" s="16" t="s">
        <v>301</v>
      </c>
      <c r="I121" s="16" t="s">
        <v>301</v>
      </c>
      <c r="J121" s="16" t="s">
        <v>347</v>
      </c>
      <c r="K121" s="16" t="s">
        <v>305</v>
      </c>
      <c r="L121" s="16" t="s">
        <v>306</v>
      </c>
      <c r="M121" s="16" t="s">
        <v>307</v>
      </c>
      <c r="N121" s="16" t="s">
        <v>296</v>
      </c>
      <c r="O121" s="16" t="s">
        <v>308</v>
      </c>
      <c r="P121" s="16" t="s">
        <v>679</v>
      </c>
      <c r="Q121" s="17">
        <v>2.34</v>
      </c>
    </row>
    <row r="122" spans="1:17" s="9" customFormat="1" ht="14.4" customHeight="1" x14ac:dyDescent="0.3">
      <c r="A122" s="20" t="s">
        <v>680</v>
      </c>
      <c r="B122" s="20" t="s">
        <v>298</v>
      </c>
      <c r="C122" s="20" t="s">
        <v>299</v>
      </c>
      <c r="D122" s="20" t="s">
        <v>681</v>
      </c>
      <c r="E122" s="20" t="s">
        <v>301</v>
      </c>
      <c r="F122" s="20" t="s">
        <v>314</v>
      </c>
      <c r="G122" s="16" t="s">
        <v>678</v>
      </c>
      <c r="H122" s="16" t="s">
        <v>301</v>
      </c>
      <c r="I122" s="16" t="s">
        <v>682</v>
      </c>
      <c r="J122" s="16" t="s">
        <v>347</v>
      </c>
      <c r="K122" s="16" t="s">
        <v>305</v>
      </c>
      <c r="L122" s="16" t="s">
        <v>306</v>
      </c>
      <c r="M122" s="16" t="s">
        <v>307</v>
      </c>
      <c r="N122" s="16" t="s">
        <v>296</v>
      </c>
      <c r="O122" s="16" t="s">
        <v>308</v>
      </c>
      <c r="P122" s="16" t="s">
        <v>683</v>
      </c>
      <c r="Q122" s="17">
        <v>5.23</v>
      </c>
    </row>
    <row r="123" spans="1:17" s="9" customFormat="1" ht="14.4" customHeight="1" x14ac:dyDescent="0.3">
      <c r="A123" s="21"/>
      <c r="B123" s="21"/>
      <c r="C123" s="21"/>
      <c r="D123" s="21"/>
      <c r="E123" s="21"/>
      <c r="F123" s="21"/>
      <c r="G123" s="16" t="s">
        <v>420</v>
      </c>
      <c r="H123" s="16" t="s">
        <v>301</v>
      </c>
      <c r="I123" s="16" t="s">
        <v>682</v>
      </c>
      <c r="J123" s="16" t="s">
        <v>347</v>
      </c>
      <c r="K123" s="16" t="s">
        <v>305</v>
      </c>
      <c r="L123" s="16" t="s">
        <v>306</v>
      </c>
      <c r="M123" s="16" t="s">
        <v>307</v>
      </c>
      <c r="N123" s="16" t="s">
        <v>296</v>
      </c>
      <c r="O123" s="16" t="s">
        <v>308</v>
      </c>
      <c r="P123" s="16" t="s">
        <v>683</v>
      </c>
      <c r="Q123" s="17">
        <v>5.23</v>
      </c>
    </row>
    <row r="124" spans="1:17" s="9" customFormat="1" ht="14.4" customHeight="1" x14ac:dyDescent="0.3">
      <c r="A124" s="16" t="s">
        <v>684</v>
      </c>
      <c r="B124" s="16" t="s">
        <v>298</v>
      </c>
      <c r="C124" s="16" t="s">
        <v>299</v>
      </c>
      <c r="D124" s="16" t="s">
        <v>685</v>
      </c>
      <c r="E124" s="16" t="s">
        <v>364</v>
      </c>
      <c r="F124" s="16" t="s">
        <v>314</v>
      </c>
      <c r="G124" s="16" t="s">
        <v>686</v>
      </c>
      <c r="H124" s="16" t="s">
        <v>301</v>
      </c>
      <c r="I124" s="16" t="s">
        <v>301</v>
      </c>
      <c r="J124" s="16" t="s">
        <v>347</v>
      </c>
      <c r="K124" s="16" t="s">
        <v>305</v>
      </c>
      <c r="L124" s="16" t="s">
        <v>306</v>
      </c>
      <c r="M124" s="16" t="s">
        <v>307</v>
      </c>
      <c r="N124" s="16" t="s">
        <v>296</v>
      </c>
      <c r="O124" s="16" t="s">
        <v>308</v>
      </c>
      <c r="P124" s="16" t="s">
        <v>687</v>
      </c>
      <c r="Q124" s="17">
        <v>590</v>
      </c>
    </row>
    <row r="125" spans="1:17" s="9" customFormat="1" ht="14.4" customHeight="1" x14ac:dyDescent="0.3">
      <c r="A125" s="16" t="s">
        <v>688</v>
      </c>
      <c r="B125" s="16" t="s">
        <v>298</v>
      </c>
      <c r="C125" s="16" t="s">
        <v>299</v>
      </c>
      <c r="D125" s="16" t="s">
        <v>689</v>
      </c>
      <c r="E125" s="16" t="s">
        <v>364</v>
      </c>
      <c r="F125" s="16" t="s">
        <v>314</v>
      </c>
      <c r="G125" s="16" t="s">
        <v>690</v>
      </c>
      <c r="H125" s="16" t="s">
        <v>301</v>
      </c>
      <c r="I125" s="16" t="s">
        <v>301</v>
      </c>
      <c r="J125" s="16" t="s">
        <v>347</v>
      </c>
      <c r="K125" s="16" t="s">
        <v>305</v>
      </c>
      <c r="L125" s="16" t="s">
        <v>306</v>
      </c>
      <c r="M125" s="16" t="s">
        <v>307</v>
      </c>
      <c r="N125" s="16" t="s">
        <v>296</v>
      </c>
      <c r="O125" s="16" t="s">
        <v>308</v>
      </c>
      <c r="P125" s="16" t="s">
        <v>691</v>
      </c>
      <c r="Q125" s="17">
        <v>2306.12</v>
      </c>
    </row>
    <row r="126" spans="1:17" s="9" customFormat="1" ht="14.4" customHeight="1" x14ac:dyDescent="0.3">
      <c r="A126" s="16" t="s">
        <v>692</v>
      </c>
      <c r="B126" s="16" t="s">
        <v>298</v>
      </c>
      <c r="C126" s="16" t="s">
        <v>299</v>
      </c>
      <c r="D126" s="16" t="s">
        <v>693</v>
      </c>
      <c r="E126" s="16" t="s">
        <v>364</v>
      </c>
      <c r="F126" s="16" t="s">
        <v>314</v>
      </c>
      <c r="G126" s="16" t="s">
        <v>694</v>
      </c>
      <c r="H126" s="16" t="s">
        <v>301</v>
      </c>
      <c r="I126" s="16" t="s">
        <v>301</v>
      </c>
      <c r="J126" s="16" t="s">
        <v>347</v>
      </c>
      <c r="K126" s="16" t="s">
        <v>305</v>
      </c>
      <c r="L126" s="16" t="s">
        <v>306</v>
      </c>
      <c r="M126" s="16" t="s">
        <v>307</v>
      </c>
      <c r="N126" s="16" t="s">
        <v>296</v>
      </c>
      <c r="O126" s="16" t="s">
        <v>308</v>
      </c>
      <c r="P126" s="16" t="s">
        <v>695</v>
      </c>
      <c r="Q126" s="17">
        <v>1720.4</v>
      </c>
    </row>
    <row r="127" spans="1:17" s="9" customFormat="1" ht="14.4" customHeight="1" x14ac:dyDescent="0.3">
      <c r="A127" s="16" t="s">
        <v>696</v>
      </c>
      <c r="B127" s="16" t="s">
        <v>298</v>
      </c>
      <c r="C127" s="16" t="s">
        <v>299</v>
      </c>
      <c r="D127" s="16" t="s">
        <v>697</v>
      </c>
      <c r="E127" s="16" t="s">
        <v>364</v>
      </c>
      <c r="F127" s="16" t="s">
        <v>314</v>
      </c>
      <c r="G127" s="16" t="s">
        <v>698</v>
      </c>
      <c r="H127" s="16" t="s">
        <v>301</v>
      </c>
      <c r="I127" s="16" t="s">
        <v>301</v>
      </c>
      <c r="J127" s="16" t="s">
        <v>347</v>
      </c>
      <c r="K127" s="16" t="s">
        <v>305</v>
      </c>
      <c r="L127" s="16" t="s">
        <v>306</v>
      </c>
      <c r="M127" s="16" t="s">
        <v>307</v>
      </c>
      <c r="N127" s="16" t="s">
        <v>296</v>
      </c>
      <c r="O127" s="16" t="s">
        <v>308</v>
      </c>
      <c r="P127" s="16" t="s">
        <v>699</v>
      </c>
      <c r="Q127" s="17">
        <v>242.75</v>
      </c>
    </row>
    <row r="128" spans="1:17" s="13" customFormat="1" x14ac:dyDescent="0.3">
      <c r="A128" s="16" t="s">
        <v>700</v>
      </c>
      <c r="B128" s="16" t="s">
        <v>298</v>
      </c>
      <c r="C128" s="16" t="s">
        <v>299</v>
      </c>
      <c r="D128" s="16" t="s">
        <v>701</v>
      </c>
      <c r="E128" s="16" t="s">
        <v>364</v>
      </c>
      <c r="F128" s="16" t="s">
        <v>314</v>
      </c>
      <c r="G128" s="16" t="s">
        <v>301</v>
      </c>
      <c r="H128" s="16" t="s">
        <v>301</v>
      </c>
      <c r="I128" s="16" t="s">
        <v>301</v>
      </c>
      <c r="J128" s="16" t="s">
        <v>304</v>
      </c>
      <c r="K128" s="16" t="s">
        <v>305</v>
      </c>
      <c r="L128" s="16" t="s">
        <v>306</v>
      </c>
      <c r="M128" s="16" t="s">
        <v>307</v>
      </c>
      <c r="N128" s="16" t="s">
        <v>296</v>
      </c>
      <c r="O128" s="16" t="s">
        <v>308</v>
      </c>
      <c r="P128" s="16" t="s">
        <v>702</v>
      </c>
      <c r="Q128" s="17">
        <v>9.4600000000000009</v>
      </c>
    </row>
    <row r="129" spans="1:17" s="9" customFormat="1" ht="14.4" customHeight="1" x14ac:dyDescent="0.3">
      <c r="A129" s="16" t="s">
        <v>703</v>
      </c>
      <c r="B129" s="16" t="s">
        <v>298</v>
      </c>
      <c r="C129" s="16" t="s">
        <v>299</v>
      </c>
      <c r="D129" s="16" t="s">
        <v>704</v>
      </c>
      <c r="E129" s="16" t="s">
        <v>318</v>
      </c>
      <c r="F129" s="16" t="s">
        <v>705</v>
      </c>
      <c r="G129" s="16" t="s">
        <v>587</v>
      </c>
      <c r="H129" s="16" t="s">
        <v>301</v>
      </c>
      <c r="I129" s="16" t="s">
        <v>301</v>
      </c>
      <c r="J129" s="16" t="s">
        <v>301</v>
      </c>
      <c r="K129" s="16" t="s">
        <v>305</v>
      </c>
      <c r="L129" s="16" t="s">
        <v>306</v>
      </c>
      <c r="M129" s="16" t="s">
        <v>307</v>
      </c>
      <c r="N129" s="16" t="s">
        <v>296</v>
      </c>
      <c r="O129" s="16" t="s">
        <v>308</v>
      </c>
      <c r="P129" s="16" t="s">
        <v>706</v>
      </c>
      <c r="Q129" s="17">
        <v>37.72</v>
      </c>
    </row>
    <row r="130" spans="1:17" s="9" customFormat="1" ht="14.4" customHeight="1" x14ac:dyDescent="0.3">
      <c r="A130" s="16" t="s">
        <v>707</v>
      </c>
      <c r="B130" s="16" t="s">
        <v>298</v>
      </c>
      <c r="C130" s="16" t="s">
        <v>299</v>
      </c>
      <c r="D130" s="16" t="s">
        <v>708</v>
      </c>
      <c r="E130" s="16" t="s">
        <v>709</v>
      </c>
      <c r="F130" s="16" t="s">
        <v>314</v>
      </c>
      <c r="G130" s="16" t="s">
        <v>710</v>
      </c>
      <c r="H130" s="16" t="s">
        <v>301</v>
      </c>
      <c r="I130" s="16" t="s">
        <v>301</v>
      </c>
      <c r="J130" s="16" t="s">
        <v>347</v>
      </c>
      <c r="K130" s="16" t="s">
        <v>305</v>
      </c>
      <c r="L130" s="16" t="s">
        <v>306</v>
      </c>
      <c r="M130" s="16" t="s">
        <v>307</v>
      </c>
      <c r="N130" s="16" t="s">
        <v>711</v>
      </c>
      <c r="O130" s="16" t="s">
        <v>308</v>
      </c>
      <c r="P130" s="16" t="s">
        <v>433</v>
      </c>
      <c r="Q130" s="17">
        <v>2295.0700000000002</v>
      </c>
    </row>
    <row r="131" spans="1:17" s="13" customFormat="1" x14ac:dyDescent="0.3">
      <c r="A131" s="16" t="s">
        <v>712</v>
      </c>
      <c r="B131" s="16" t="s">
        <v>298</v>
      </c>
      <c r="C131" s="16" t="s">
        <v>299</v>
      </c>
      <c r="D131" s="16" t="s">
        <v>713</v>
      </c>
      <c r="E131" s="16" t="s">
        <v>331</v>
      </c>
      <c r="F131" s="16" t="s">
        <v>314</v>
      </c>
      <c r="G131" s="16" t="s">
        <v>301</v>
      </c>
      <c r="H131" s="16" t="s">
        <v>301</v>
      </c>
      <c r="I131" s="16" t="s">
        <v>301</v>
      </c>
      <c r="J131" s="16" t="s">
        <v>347</v>
      </c>
      <c r="K131" s="16" t="s">
        <v>305</v>
      </c>
      <c r="L131" s="16" t="s">
        <v>306</v>
      </c>
      <c r="M131" s="16" t="s">
        <v>307</v>
      </c>
      <c r="N131" s="16" t="s">
        <v>296</v>
      </c>
      <c r="O131" s="16" t="s">
        <v>308</v>
      </c>
      <c r="P131" s="16" t="s">
        <v>714</v>
      </c>
      <c r="Q131" s="17">
        <v>1893.43</v>
      </c>
    </row>
    <row r="132" spans="1:17" s="13" customFormat="1" x14ac:dyDescent="0.3">
      <c r="A132" s="16" t="s">
        <v>715</v>
      </c>
      <c r="B132" s="16" t="s">
        <v>298</v>
      </c>
      <c r="C132" s="16" t="s">
        <v>299</v>
      </c>
      <c r="D132" s="16" t="s">
        <v>716</v>
      </c>
      <c r="E132" s="16" t="s">
        <v>331</v>
      </c>
      <c r="F132" s="16" t="s">
        <v>314</v>
      </c>
      <c r="G132" s="16" t="s">
        <v>301</v>
      </c>
      <c r="H132" s="16" t="s">
        <v>301</v>
      </c>
      <c r="I132" s="16" t="s">
        <v>301</v>
      </c>
      <c r="J132" s="16" t="s">
        <v>347</v>
      </c>
      <c r="K132" s="16" t="s">
        <v>305</v>
      </c>
      <c r="L132" s="16" t="s">
        <v>306</v>
      </c>
      <c r="M132" s="16" t="s">
        <v>307</v>
      </c>
      <c r="N132" s="16" t="s">
        <v>717</v>
      </c>
      <c r="O132" s="16" t="s">
        <v>308</v>
      </c>
      <c r="P132" s="16" t="s">
        <v>433</v>
      </c>
      <c r="Q132" s="17">
        <v>620</v>
      </c>
    </row>
    <row r="133" spans="1:17" s="9" customFormat="1" ht="14.4" customHeight="1" x14ac:dyDescent="0.3">
      <c r="A133" s="16" t="s">
        <v>718</v>
      </c>
      <c r="B133" s="16" t="s">
        <v>298</v>
      </c>
      <c r="C133" s="16" t="s">
        <v>299</v>
      </c>
      <c r="D133" s="16" t="s">
        <v>719</v>
      </c>
      <c r="E133" s="16" t="s">
        <v>318</v>
      </c>
      <c r="F133" s="16" t="s">
        <v>720</v>
      </c>
      <c r="G133" s="16" t="s">
        <v>319</v>
      </c>
      <c r="H133" s="16" t="s">
        <v>301</v>
      </c>
      <c r="I133" s="16" t="s">
        <v>301</v>
      </c>
      <c r="J133" s="16" t="s">
        <v>304</v>
      </c>
      <c r="K133" s="16" t="s">
        <v>305</v>
      </c>
      <c r="L133" s="16" t="s">
        <v>306</v>
      </c>
      <c r="M133" s="16" t="s">
        <v>307</v>
      </c>
      <c r="N133" s="16" t="s">
        <v>711</v>
      </c>
      <c r="O133" s="16" t="s">
        <v>308</v>
      </c>
      <c r="P133" s="16"/>
      <c r="Q133" s="17">
        <v>68.14</v>
      </c>
    </row>
    <row r="134" spans="1:17" x14ac:dyDescent="0.3">
      <c r="A134" s="16" t="s">
        <v>721</v>
      </c>
      <c r="B134" s="16" t="s">
        <v>298</v>
      </c>
      <c r="C134" s="16" t="s">
        <v>299</v>
      </c>
      <c r="D134" s="16" t="s">
        <v>722</v>
      </c>
      <c r="E134" s="16" t="s">
        <v>524</v>
      </c>
      <c r="F134" s="16" t="s">
        <v>314</v>
      </c>
      <c r="G134" s="18" t="s">
        <v>89</v>
      </c>
      <c r="H134" s="16" t="s">
        <v>301</v>
      </c>
      <c r="I134" s="16" t="s">
        <v>301</v>
      </c>
      <c r="J134" s="16" t="s">
        <v>301</v>
      </c>
      <c r="K134" s="16" t="s">
        <v>305</v>
      </c>
      <c r="L134" s="16" t="s">
        <v>306</v>
      </c>
      <c r="M134" s="16" t="s">
        <v>307</v>
      </c>
      <c r="N134" s="16" t="s">
        <v>723</v>
      </c>
      <c r="O134" s="16" t="s">
        <v>308</v>
      </c>
      <c r="P134" s="16" t="s">
        <v>433</v>
      </c>
      <c r="Q134" s="17">
        <v>9.9600000000000009</v>
      </c>
    </row>
    <row r="135" spans="1:17" s="13" customFormat="1" x14ac:dyDescent="0.3">
      <c r="A135" s="16" t="s">
        <v>724</v>
      </c>
      <c r="B135" s="16" t="s">
        <v>298</v>
      </c>
      <c r="C135" s="16" t="s">
        <v>299</v>
      </c>
      <c r="D135" s="16" t="s">
        <v>725</v>
      </c>
      <c r="E135" s="16" t="s">
        <v>301</v>
      </c>
      <c r="F135" s="16" t="s">
        <v>314</v>
      </c>
      <c r="G135" s="16" t="s">
        <v>301</v>
      </c>
      <c r="H135" s="16" t="s">
        <v>301</v>
      </c>
      <c r="I135" s="16" t="s">
        <v>301</v>
      </c>
      <c r="J135" s="16" t="s">
        <v>347</v>
      </c>
      <c r="K135" s="16" t="s">
        <v>305</v>
      </c>
      <c r="L135" s="16" t="s">
        <v>306</v>
      </c>
      <c r="M135" s="16" t="s">
        <v>307</v>
      </c>
      <c r="N135" s="16" t="s">
        <v>726</v>
      </c>
      <c r="O135" s="16" t="s">
        <v>308</v>
      </c>
      <c r="P135" s="16" t="s">
        <v>433</v>
      </c>
      <c r="Q135" s="17">
        <v>280</v>
      </c>
    </row>
    <row r="136" spans="1:17" x14ac:dyDescent="0.3">
      <c r="A136" s="16" t="s">
        <v>727</v>
      </c>
      <c r="B136" s="16" t="s">
        <v>298</v>
      </c>
      <c r="C136" s="16" t="s">
        <v>299</v>
      </c>
      <c r="D136" s="16" t="s">
        <v>728</v>
      </c>
      <c r="E136" s="16" t="s">
        <v>301</v>
      </c>
      <c r="F136" s="16" t="s">
        <v>354</v>
      </c>
      <c r="G136" s="18" t="s">
        <v>156</v>
      </c>
      <c r="H136" s="16" t="s">
        <v>301</v>
      </c>
      <c r="I136" s="16" t="s">
        <v>301</v>
      </c>
      <c r="J136" s="16" t="s">
        <v>304</v>
      </c>
      <c r="K136" s="16" t="s">
        <v>305</v>
      </c>
      <c r="L136" s="16" t="s">
        <v>306</v>
      </c>
      <c r="M136" s="16" t="s">
        <v>307</v>
      </c>
      <c r="N136" s="16" t="s">
        <v>296</v>
      </c>
      <c r="O136" s="16" t="s">
        <v>308</v>
      </c>
      <c r="P136" s="16" t="s">
        <v>729</v>
      </c>
      <c r="Q136" s="17">
        <v>18.899999999999999</v>
      </c>
    </row>
    <row r="137" spans="1:17" x14ac:dyDescent="0.3">
      <c r="A137" s="16" t="s">
        <v>730</v>
      </c>
      <c r="B137" s="16" t="s">
        <v>298</v>
      </c>
      <c r="C137" s="16" t="s">
        <v>299</v>
      </c>
      <c r="D137" s="16" t="s">
        <v>731</v>
      </c>
      <c r="E137" s="16" t="s">
        <v>301</v>
      </c>
      <c r="F137" s="16" t="s">
        <v>354</v>
      </c>
      <c r="G137" s="18" t="s">
        <v>156</v>
      </c>
      <c r="H137" s="16" t="s">
        <v>301</v>
      </c>
      <c r="I137" s="16" t="s">
        <v>301</v>
      </c>
      <c r="J137" s="16" t="s">
        <v>304</v>
      </c>
      <c r="K137" s="16" t="s">
        <v>305</v>
      </c>
      <c r="L137" s="16" t="s">
        <v>306</v>
      </c>
      <c r="M137" s="16" t="s">
        <v>307</v>
      </c>
      <c r="N137" s="16" t="s">
        <v>296</v>
      </c>
      <c r="O137" s="16" t="s">
        <v>308</v>
      </c>
      <c r="P137" s="16" t="s">
        <v>732</v>
      </c>
      <c r="Q137" s="17">
        <v>18.899999999999999</v>
      </c>
    </row>
    <row r="138" spans="1:17" x14ac:dyDescent="0.3">
      <c r="A138" s="16" t="s">
        <v>733</v>
      </c>
      <c r="B138" s="16" t="s">
        <v>298</v>
      </c>
      <c r="C138" s="16" t="s">
        <v>299</v>
      </c>
      <c r="D138" s="16" t="s">
        <v>734</v>
      </c>
      <c r="E138" s="16" t="s">
        <v>301</v>
      </c>
      <c r="F138" s="16" t="s">
        <v>354</v>
      </c>
      <c r="G138" s="18" t="s">
        <v>156</v>
      </c>
      <c r="H138" s="16" t="s">
        <v>301</v>
      </c>
      <c r="I138" s="16" t="s">
        <v>301</v>
      </c>
      <c r="J138" s="16" t="s">
        <v>304</v>
      </c>
      <c r="K138" s="16" t="s">
        <v>305</v>
      </c>
      <c r="L138" s="16" t="s">
        <v>306</v>
      </c>
      <c r="M138" s="16" t="s">
        <v>307</v>
      </c>
      <c r="N138" s="16" t="s">
        <v>296</v>
      </c>
      <c r="O138" s="16" t="s">
        <v>308</v>
      </c>
      <c r="P138" s="16" t="s">
        <v>735</v>
      </c>
      <c r="Q138" s="17">
        <v>18.899999999999999</v>
      </c>
    </row>
    <row r="139" spans="1:17" s="9" customFormat="1" ht="14.4" customHeight="1" x14ac:dyDescent="0.3">
      <c r="A139" s="20" t="s">
        <v>736</v>
      </c>
      <c r="B139" s="20" t="s">
        <v>298</v>
      </c>
      <c r="C139" s="20" t="s">
        <v>299</v>
      </c>
      <c r="D139" s="20" t="s">
        <v>737</v>
      </c>
      <c r="E139" s="16" t="s">
        <v>318</v>
      </c>
      <c r="F139" s="16" t="s">
        <v>342</v>
      </c>
      <c r="G139" s="16" t="s">
        <v>319</v>
      </c>
      <c r="H139" s="16" t="s">
        <v>301</v>
      </c>
      <c r="I139" s="16" t="s">
        <v>301</v>
      </c>
      <c r="J139" s="16" t="s">
        <v>301</v>
      </c>
      <c r="K139" s="16" t="s">
        <v>305</v>
      </c>
      <c r="L139" s="16" t="s">
        <v>306</v>
      </c>
      <c r="M139" s="16" t="s">
        <v>307</v>
      </c>
      <c r="N139" s="16" t="s">
        <v>296</v>
      </c>
      <c r="O139" s="16" t="s">
        <v>308</v>
      </c>
      <c r="P139" s="16" t="s">
        <v>738</v>
      </c>
      <c r="Q139" s="17">
        <v>235.68</v>
      </c>
    </row>
    <row r="140" spans="1:17" s="9" customFormat="1" ht="14.4" customHeight="1" x14ac:dyDescent="0.3">
      <c r="A140" s="21"/>
      <c r="B140" s="21"/>
      <c r="C140" s="21"/>
      <c r="D140" s="21"/>
      <c r="E140" s="16" t="s">
        <v>602</v>
      </c>
      <c r="F140" s="16" t="s">
        <v>342</v>
      </c>
      <c r="G140" s="16" t="s">
        <v>603</v>
      </c>
      <c r="H140" s="16" t="s">
        <v>301</v>
      </c>
      <c r="I140" s="16" t="s">
        <v>301</v>
      </c>
      <c r="J140" s="16" t="s">
        <v>301</v>
      </c>
      <c r="K140" s="16" t="s">
        <v>305</v>
      </c>
      <c r="L140" s="16" t="s">
        <v>306</v>
      </c>
      <c r="M140" s="16" t="s">
        <v>307</v>
      </c>
      <c r="N140" s="16" t="s">
        <v>296</v>
      </c>
      <c r="O140" s="16" t="s">
        <v>308</v>
      </c>
      <c r="P140" s="16" t="s">
        <v>738</v>
      </c>
      <c r="Q140" s="17">
        <v>235.68</v>
      </c>
    </row>
    <row r="141" spans="1:17" s="9" customFormat="1" ht="14.4" customHeight="1" x14ac:dyDescent="0.3">
      <c r="A141" s="16" t="s">
        <v>739</v>
      </c>
      <c r="B141" s="16" t="s">
        <v>298</v>
      </c>
      <c r="C141" s="16" t="s">
        <v>299</v>
      </c>
      <c r="D141" s="16" t="s">
        <v>740</v>
      </c>
      <c r="E141" s="16" t="s">
        <v>741</v>
      </c>
      <c r="F141" s="16" t="s">
        <v>574</v>
      </c>
      <c r="G141" s="16" t="s">
        <v>742</v>
      </c>
      <c r="H141" s="16" t="s">
        <v>301</v>
      </c>
      <c r="I141" s="16" t="s">
        <v>301</v>
      </c>
      <c r="J141" s="16" t="s">
        <v>347</v>
      </c>
      <c r="K141" s="16" t="s">
        <v>305</v>
      </c>
      <c r="L141" s="16" t="s">
        <v>306</v>
      </c>
      <c r="M141" s="16" t="s">
        <v>307</v>
      </c>
      <c r="N141" s="16" t="s">
        <v>296</v>
      </c>
      <c r="O141" s="16" t="s">
        <v>308</v>
      </c>
      <c r="P141" s="16" t="s">
        <v>743</v>
      </c>
      <c r="Q141" s="17">
        <v>4.04</v>
      </c>
    </row>
    <row r="142" spans="1:17" s="9" customFormat="1" ht="14.4" customHeight="1" x14ac:dyDescent="0.3">
      <c r="A142" s="16" t="s">
        <v>744</v>
      </c>
      <c r="B142" s="16" t="s">
        <v>298</v>
      </c>
      <c r="C142" s="16" t="s">
        <v>299</v>
      </c>
      <c r="D142" s="16" t="s">
        <v>745</v>
      </c>
      <c r="E142" s="16" t="s">
        <v>741</v>
      </c>
      <c r="F142" s="16" t="s">
        <v>574</v>
      </c>
      <c r="G142" s="16" t="s">
        <v>742</v>
      </c>
      <c r="H142" s="16" t="s">
        <v>301</v>
      </c>
      <c r="I142" s="16" t="s">
        <v>301</v>
      </c>
      <c r="J142" s="16" t="s">
        <v>347</v>
      </c>
      <c r="K142" s="16" t="s">
        <v>305</v>
      </c>
      <c r="L142" s="16" t="s">
        <v>306</v>
      </c>
      <c r="M142" s="16" t="s">
        <v>307</v>
      </c>
      <c r="N142" s="16" t="s">
        <v>296</v>
      </c>
      <c r="O142" s="16" t="s">
        <v>308</v>
      </c>
      <c r="P142" s="16" t="s">
        <v>746</v>
      </c>
      <c r="Q142" s="17">
        <v>1.67</v>
      </c>
    </row>
    <row r="143" spans="1:17" s="13" customFormat="1" x14ac:dyDescent="0.3">
      <c r="A143" s="16" t="s">
        <v>747</v>
      </c>
      <c r="B143" s="16" t="s">
        <v>298</v>
      </c>
      <c r="C143" s="16" t="s">
        <v>299</v>
      </c>
      <c r="D143" s="16" t="s">
        <v>748</v>
      </c>
      <c r="E143" s="16" t="s">
        <v>301</v>
      </c>
      <c r="F143" s="16" t="s">
        <v>705</v>
      </c>
      <c r="G143" s="16" t="s">
        <v>301</v>
      </c>
      <c r="H143" s="16" t="s">
        <v>301</v>
      </c>
      <c r="I143" s="16" t="s">
        <v>301</v>
      </c>
      <c r="J143" s="16" t="s">
        <v>301</v>
      </c>
      <c r="K143" s="16" t="s">
        <v>305</v>
      </c>
      <c r="L143" s="16" t="s">
        <v>306</v>
      </c>
      <c r="M143" s="16" t="s">
        <v>307</v>
      </c>
      <c r="N143" s="16" t="s">
        <v>448</v>
      </c>
      <c r="O143" s="16" t="s">
        <v>308</v>
      </c>
      <c r="P143" s="16" t="s">
        <v>706</v>
      </c>
      <c r="Q143" s="17">
        <v>26.71</v>
      </c>
    </row>
    <row r="144" spans="1:17" s="13" customFormat="1" x14ac:dyDescent="0.3">
      <c r="A144" s="16" t="s">
        <v>749</v>
      </c>
      <c r="B144" s="16" t="s">
        <v>298</v>
      </c>
      <c r="C144" s="16" t="s">
        <v>299</v>
      </c>
      <c r="D144" s="16" t="s">
        <v>750</v>
      </c>
      <c r="E144" s="16" t="s">
        <v>301</v>
      </c>
      <c r="F144" s="16" t="s">
        <v>314</v>
      </c>
      <c r="G144" s="16" t="s">
        <v>301</v>
      </c>
      <c r="H144" s="16" t="s">
        <v>301</v>
      </c>
      <c r="I144" s="16" t="s">
        <v>301</v>
      </c>
      <c r="J144" s="16" t="s">
        <v>301</v>
      </c>
      <c r="K144" s="16" t="s">
        <v>305</v>
      </c>
      <c r="L144" s="16" t="s">
        <v>306</v>
      </c>
      <c r="M144" s="16" t="s">
        <v>307</v>
      </c>
      <c r="N144" s="16" t="s">
        <v>296</v>
      </c>
      <c r="O144" s="16" t="s">
        <v>308</v>
      </c>
      <c r="P144" s="16" t="s">
        <v>751</v>
      </c>
      <c r="Q144" s="17">
        <v>145.65</v>
      </c>
    </row>
    <row r="145" spans="1:17" s="13" customFormat="1" x14ac:dyDescent="0.3">
      <c r="A145" s="16" t="s">
        <v>752</v>
      </c>
      <c r="B145" s="16" t="s">
        <v>298</v>
      </c>
      <c r="C145" s="16" t="s">
        <v>299</v>
      </c>
      <c r="D145" s="16" t="s">
        <v>753</v>
      </c>
      <c r="E145" s="16" t="s">
        <v>754</v>
      </c>
      <c r="F145" s="16" t="s">
        <v>346</v>
      </c>
      <c r="G145" s="16" t="s">
        <v>301</v>
      </c>
      <c r="H145" s="16" t="s">
        <v>301</v>
      </c>
      <c r="I145" s="16" t="s">
        <v>301</v>
      </c>
      <c r="J145" s="16" t="s">
        <v>301</v>
      </c>
      <c r="K145" s="16" t="s">
        <v>305</v>
      </c>
      <c r="L145" s="16" t="s">
        <v>306</v>
      </c>
      <c r="M145" s="16" t="s">
        <v>307</v>
      </c>
      <c r="N145" s="16" t="s">
        <v>296</v>
      </c>
      <c r="O145" s="16" t="s">
        <v>308</v>
      </c>
      <c r="P145" s="16" t="s">
        <v>755</v>
      </c>
      <c r="Q145" s="17">
        <v>26.34</v>
      </c>
    </row>
    <row r="146" spans="1:17" x14ac:dyDescent="0.3">
      <c r="A146" s="16" t="s">
        <v>756</v>
      </c>
      <c r="B146" s="16" t="s">
        <v>298</v>
      </c>
      <c r="C146" s="16" t="s">
        <v>299</v>
      </c>
      <c r="D146" s="16" t="s">
        <v>757</v>
      </c>
      <c r="E146" s="16" t="s">
        <v>758</v>
      </c>
      <c r="F146" s="16" t="s">
        <v>759</v>
      </c>
      <c r="G146" s="18" t="s">
        <v>89</v>
      </c>
      <c r="H146" s="16" t="s">
        <v>301</v>
      </c>
      <c r="I146" s="16" t="s">
        <v>301</v>
      </c>
      <c r="J146" s="16" t="s">
        <v>304</v>
      </c>
      <c r="K146" s="16" t="s">
        <v>305</v>
      </c>
      <c r="L146" s="16" t="s">
        <v>306</v>
      </c>
      <c r="M146" s="16" t="s">
        <v>307</v>
      </c>
      <c r="N146" s="16" t="s">
        <v>296</v>
      </c>
      <c r="O146" s="16" t="s">
        <v>308</v>
      </c>
      <c r="P146" s="16" t="s">
        <v>760</v>
      </c>
      <c r="Q146" s="17">
        <v>0.11</v>
      </c>
    </row>
    <row r="147" spans="1:17" s="9" customFormat="1" ht="14.4" customHeight="1" x14ac:dyDescent="0.3">
      <c r="A147" s="16" t="s">
        <v>761</v>
      </c>
      <c r="B147" s="16" t="s">
        <v>298</v>
      </c>
      <c r="C147" s="16" t="s">
        <v>299</v>
      </c>
      <c r="D147" s="16" t="s">
        <v>762</v>
      </c>
      <c r="E147" s="16" t="s">
        <v>741</v>
      </c>
      <c r="F147" s="16" t="s">
        <v>574</v>
      </c>
      <c r="G147" s="16" t="s">
        <v>742</v>
      </c>
      <c r="H147" s="16" t="s">
        <v>301</v>
      </c>
      <c r="I147" s="16" t="s">
        <v>301</v>
      </c>
      <c r="J147" s="16" t="s">
        <v>347</v>
      </c>
      <c r="K147" s="16" t="s">
        <v>305</v>
      </c>
      <c r="L147" s="16" t="s">
        <v>306</v>
      </c>
      <c r="M147" s="16" t="s">
        <v>307</v>
      </c>
      <c r="N147" s="16" t="s">
        <v>296</v>
      </c>
      <c r="O147" s="16" t="s">
        <v>308</v>
      </c>
      <c r="P147" s="16" t="s">
        <v>763</v>
      </c>
      <c r="Q147" s="17">
        <v>46.12</v>
      </c>
    </row>
    <row r="148" spans="1:17" s="9" customFormat="1" ht="14.4" customHeight="1" x14ac:dyDescent="0.3">
      <c r="A148" s="16" t="s">
        <v>764</v>
      </c>
      <c r="B148" s="16" t="s">
        <v>298</v>
      </c>
      <c r="C148" s="16" t="s">
        <v>299</v>
      </c>
      <c r="D148" s="16" t="s">
        <v>765</v>
      </c>
      <c r="E148" s="16" t="s">
        <v>741</v>
      </c>
      <c r="F148" s="16" t="s">
        <v>574</v>
      </c>
      <c r="G148" s="16" t="s">
        <v>742</v>
      </c>
      <c r="H148" s="16" t="s">
        <v>301</v>
      </c>
      <c r="I148" s="16" t="s">
        <v>301</v>
      </c>
      <c r="J148" s="16" t="s">
        <v>304</v>
      </c>
      <c r="K148" s="16" t="s">
        <v>305</v>
      </c>
      <c r="L148" s="16" t="s">
        <v>306</v>
      </c>
      <c r="M148" s="16" t="s">
        <v>307</v>
      </c>
      <c r="N148" s="16" t="s">
        <v>296</v>
      </c>
      <c r="O148" s="16" t="s">
        <v>308</v>
      </c>
      <c r="P148" s="16" t="s">
        <v>766</v>
      </c>
      <c r="Q148" s="17">
        <v>20.65</v>
      </c>
    </row>
    <row r="149" spans="1:17" s="13" customFormat="1" x14ac:dyDescent="0.3">
      <c r="A149" s="16" t="s">
        <v>767</v>
      </c>
      <c r="B149" s="16" t="s">
        <v>298</v>
      </c>
      <c r="C149" s="16" t="s">
        <v>299</v>
      </c>
      <c r="D149" s="16" t="s">
        <v>768</v>
      </c>
      <c r="E149" s="16" t="s">
        <v>741</v>
      </c>
      <c r="F149" s="16" t="s">
        <v>314</v>
      </c>
      <c r="G149" s="16" t="s">
        <v>301</v>
      </c>
      <c r="H149" s="16" t="s">
        <v>301</v>
      </c>
      <c r="I149" s="16" t="s">
        <v>301</v>
      </c>
      <c r="J149" s="16" t="s">
        <v>301</v>
      </c>
      <c r="K149" s="16" t="s">
        <v>305</v>
      </c>
      <c r="L149" s="16" t="s">
        <v>306</v>
      </c>
      <c r="M149" s="16" t="s">
        <v>307</v>
      </c>
      <c r="N149" s="16" t="s">
        <v>296</v>
      </c>
      <c r="O149" s="16" t="s">
        <v>308</v>
      </c>
      <c r="P149" s="16" t="s">
        <v>769</v>
      </c>
      <c r="Q149" s="17">
        <v>0.94</v>
      </c>
    </row>
    <row r="150" spans="1:17" s="13" customFormat="1" x14ac:dyDescent="0.3">
      <c r="A150" s="16" t="s">
        <v>770</v>
      </c>
      <c r="B150" s="16" t="s">
        <v>298</v>
      </c>
      <c r="C150" s="16" t="s">
        <v>299</v>
      </c>
      <c r="D150" s="16" t="s">
        <v>771</v>
      </c>
      <c r="E150" s="16" t="s">
        <v>741</v>
      </c>
      <c r="F150" s="16" t="s">
        <v>314</v>
      </c>
      <c r="G150" s="16" t="s">
        <v>301</v>
      </c>
      <c r="H150" s="16" t="s">
        <v>301</v>
      </c>
      <c r="I150" s="16" t="s">
        <v>301</v>
      </c>
      <c r="J150" s="16" t="s">
        <v>301</v>
      </c>
      <c r="K150" s="16" t="s">
        <v>305</v>
      </c>
      <c r="L150" s="16" t="s">
        <v>306</v>
      </c>
      <c r="M150" s="16" t="s">
        <v>307</v>
      </c>
      <c r="N150" s="16" t="s">
        <v>296</v>
      </c>
      <c r="O150" s="16" t="s">
        <v>308</v>
      </c>
      <c r="P150" s="16" t="s">
        <v>772</v>
      </c>
      <c r="Q150" s="17">
        <v>4.26</v>
      </c>
    </row>
    <row r="151" spans="1:17" s="9" customFormat="1" ht="14.4" customHeight="1" x14ac:dyDescent="0.3">
      <c r="A151" s="16" t="s">
        <v>773</v>
      </c>
      <c r="B151" s="16" t="s">
        <v>298</v>
      </c>
      <c r="C151" s="16" t="s">
        <v>299</v>
      </c>
      <c r="D151" s="16" t="s">
        <v>774</v>
      </c>
      <c r="E151" s="16" t="s">
        <v>335</v>
      </c>
      <c r="F151" s="16" t="s">
        <v>302</v>
      </c>
      <c r="G151" s="16" t="s">
        <v>2181</v>
      </c>
      <c r="H151" s="16" t="s">
        <v>301</v>
      </c>
      <c r="I151" s="16" t="s">
        <v>775</v>
      </c>
      <c r="J151" s="16" t="s">
        <v>304</v>
      </c>
      <c r="K151" s="16" t="s">
        <v>305</v>
      </c>
      <c r="L151" s="16" t="s">
        <v>306</v>
      </c>
      <c r="M151" s="16" t="s">
        <v>307</v>
      </c>
      <c r="N151" s="16" t="s">
        <v>448</v>
      </c>
      <c r="O151" s="16" t="s">
        <v>308</v>
      </c>
      <c r="P151" s="16" t="s">
        <v>309</v>
      </c>
      <c r="Q151" s="17">
        <v>14.38</v>
      </c>
    </row>
    <row r="152" spans="1:17" s="13" customFormat="1" x14ac:dyDescent="0.3">
      <c r="A152" s="16" t="s">
        <v>776</v>
      </c>
      <c r="B152" s="16" t="s">
        <v>298</v>
      </c>
      <c r="C152" s="16" t="s">
        <v>299</v>
      </c>
      <c r="D152" s="16" t="s">
        <v>777</v>
      </c>
      <c r="E152" s="16" t="s">
        <v>778</v>
      </c>
      <c r="F152" s="16" t="s">
        <v>720</v>
      </c>
      <c r="G152" s="16" t="s">
        <v>779</v>
      </c>
      <c r="H152" s="16" t="s">
        <v>301</v>
      </c>
      <c r="I152" s="16" t="s">
        <v>301</v>
      </c>
      <c r="J152" s="16" t="s">
        <v>301</v>
      </c>
      <c r="K152" s="16" t="s">
        <v>305</v>
      </c>
      <c r="L152" s="16" t="s">
        <v>306</v>
      </c>
      <c r="M152" s="16" t="s">
        <v>307</v>
      </c>
      <c r="N152" s="16" t="s">
        <v>296</v>
      </c>
      <c r="O152" s="16" t="s">
        <v>308</v>
      </c>
      <c r="P152" s="16" t="s">
        <v>780</v>
      </c>
      <c r="Q152" s="17">
        <v>29</v>
      </c>
    </row>
    <row r="153" spans="1:17" x14ac:dyDescent="0.3">
      <c r="A153" s="20" t="s">
        <v>781</v>
      </c>
      <c r="B153" s="20" t="s">
        <v>298</v>
      </c>
      <c r="C153" s="20" t="s">
        <v>299</v>
      </c>
      <c r="D153" s="20" t="s">
        <v>782</v>
      </c>
      <c r="E153" s="16" t="s">
        <v>783</v>
      </c>
      <c r="F153" s="16" t="s">
        <v>346</v>
      </c>
      <c r="G153" s="18" t="s">
        <v>89</v>
      </c>
      <c r="H153" s="16" t="s">
        <v>301</v>
      </c>
      <c r="I153" s="16" t="s">
        <v>301</v>
      </c>
      <c r="J153" s="16" t="s">
        <v>304</v>
      </c>
      <c r="K153" s="16" t="s">
        <v>305</v>
      </c>
      <c r="L153" s="16" t="s">
        <v>306</v>
      </c>
      <c r="M153" s="16" t="s">
        <v>307</v>
      </c>
      <c r="N153" s="16" t="s">
        <v>448</v>
      </c>
      <c r="O153" s="16" t="s">
        <v>308</v>
      </c>
      <c r="P153" s="16" t="s">
        <v>755</v>
      </c>
      <c r="Q153" s="17">
        <v>57.74</v>
      </c>
    </row>
    <row r="154" spans="1:17" s="9" customFormat="1" ht="14.4" customHeight="1" x14ac:dyDescent="0.3">
      <c r="A154" s="22"/>
      <c r="B154" s="22"/>
      <c r="C154" s="22"/>
      <c r="D154" s="22"/>
      <c r="E154" s="16" t="s">
        <v>784</v>
      </c>
      <c r="F154" s="16" t="s">
        <v>346</v>
      </c>
      <c r="G154" s="16" t="s">
        <v>785</v>
      </c>
      <c r="H154" s="16" t="s">
        <v>301</v>
      </c>
      <c r="I154" s="16" t="s">
        <v>301</v>
      </c>
      <c r="J154" s="16" t="s">
        <v>304</v>
      </c>
      <c r="K154" s="16" t="s">
        <v>305</v>
      </c>
      <c r="L154" s="16" t="s">
        <v>306</v>
      </c>
      <c r="M154" s="16" t="s">
        <v>307</v>
      </c>
      <c r="N154" s="16" t="s">
        <v>448</v>
      </c>
      <c r="O154" s="16" t="s">
        <v>308</v>
      </c>
      <c r="P154" s="16" t="s">
        <v>755</v>
      </c>
      <c r="Q154" s="17">
        <v>57.74</v>
      </c>
    </row>
    <row r="155" spans="1:17" x14ac:dyDescent="0.3">
      <c r="A155" s="21"/>
      <c r="B155" s="21"/>
      <c r="C155" s="21"/>
      <c r="D155" s="21"/>
      <c r="E155" s="21"/>
      <c r="F155" s="21"/>
      <c r="G155" s="18" t="s">
        <v>120</v>
      </c>
      <c r="H155" s="16" t="s">
        <v>301</v>
      </c>
      <c r="I155" s="16" t="s">
        <v>301</v>
      </c>
      <c r="J155" s="16" t="s">
        <v>304</v>
      </c>
      <c r="K155" s="16" t="s">
        <v>305</v>
      </c>
      <c r="L155" s="16" t="s">
        <v>306</v>
      </c>
      <c r="M155" s="16" t="s">
        <v>307</v>
      </c>
      <c r="N155" s="16" t="s">
        <v>448</v>
      </c>
      <c r="O155" s="16" t="s">
        <v>308</v>
      </c>
      <c r="P155" s="16" t="s">
        <v>755</v>
      </c>
      <c r="Q155" s="17">
        <v>57.74</v>
      </c>
    </row>
    <row r="156" spans="1:17" s="9" customFormat="1" ht="14.4" customHeight="1" x14ac:dyDescent="0.3">
      <c r="A156" s="16" t="s">
        <v>786</v>
      </c>
      <c r="B156" s="16" t="s">
        <v>298</v>
      </c>
      <c r="C156" s="16" t="s">
        <v>299</v>
      </c>
      <c r="D156" s="16" t="s">
        <v>787</v>
      </c>
      <c r="E156" s="16" t="s">
        <v>788</v>
      </c>
      <c r="F156" s="16" t="s">
        <v>346</v>
      </c>
      <c r="G156" s="16" t="s">
        <v>420</v>
      </c>
      <c r="H156" s="16" t="s">
        <v>301</v>
      </c>
      <c r="I156" s="16" t="s">
        <v>301</v>
      </c>
      <c r="J156" s="16" t="s">
        <v>304</v>
      </c>
      <c r="K156" s="16" t="s">
        <v>305</v>
      </c>
      <c r="L156" s="16" t="s">
        <v>306</v>
      </c>
      <c r="M156" s="16" t="s">
        <v>307</v>
      </c>
      <c r="N156" s="16" t="s">
        <v>588</v>
      </c>
      <c r="O156" s="16" t="s">
        <v>308</v>
      </c>
      <c r="P156" s="16" t="s">
        <v>755</v>
      </c>
      <c r="Q156" s="17">
        <v>159.09</v>
      </c>
    </row>
    <row r="157" spans="1:17" s="9" customFormat="1" ht="14.4" customHeight="1" x14ac:dyDescent="0.3">
      <c r="A157" s="20" t="s">
        <v>789</v>
      </c>
      <c r="B157" s="20" t="s">
        <v>298</v>
      </c>
      <c r="C157" s="20" t="s">
        <v>299</v>
      </c>
      <c r="D157" s="20" t="s">
        <v>790</v>
      </c>
      <c r="E157" s="20" t="s">
        <v>791</v>
      </c>
      <c r="F157" s="20" t="s">
        <v>342</v>
      </c>
      <c r="G157" s="16" t="s">
        <v>678</v>
      </c>
      <c r="H157" s="16" t="s">
        <v>301</v>
      </c>
      <c r="I157" s="16" t="s">
        <v>301</v>
      </c>
      <c r="J157" s="16" t="s">
        <v>304</v>
      </c>
      <c r="K157" s="16" t="s">
        <v>305</v>
      </c>
      <c r="L157" s="16" t="s">
        <v>306</v>
      </c>
      <c r="M157" s="16" t="s">
        <v>307</v>
      </c>
      <c r="N157" s="16" t="s">
        <v>296</v>
      </c>
      <c r="O157" s="16" t="s">
        <v>308</v>
      </c>
      <c r="P157" s="16" t="s">
        <v>792</v>
      </c>
      <c r="Q157" s="17">
        <v>139.51</v>
      </c>
    </row>
    <row r="158" spans="1:17" s="9" customFormat="1" ht="14.4" customHeight="1" x14ac:dyDescent="0.3">
      <c r="A158" s="21"/>
      <c r="B158" s="21"/>
      <c r="C158" s="21"/>
      <c r="D158" s="21"/>
      <c r="E158" s="21"/>
      <c r="F158" s="21"/>
      <c r="G158" s="16" t="s">
        <v>420</v>
      </c>
      <c r="H158" s="16" t="s">
        <v>301</v>
      </c>
      <c r="I158" s="16" t="s">
        <v>301</v>
      </c>
      <c r="J158" s="16" t="s">
        <v>304</v>
      </c>
      <c r="K158" s="16" t="s">
        <v>305</v>
      </c>
      <c r="L158" s="16" t="s">
        <v>306</v>
      </c>
      <c r="M158" s="16" t="s">
        <v>307</v>
      </c>
      <c r="N158" s="16" t="s">
        <v>296</v>
      </c>
      <c r="O158" s="16" t="s">
        <v>308</v>
      </c>
      <c r="P158" s="16" t="s">
        <v>792</v>
      </c>
      <c r="Q158" s="17">
        <v>139.51</v>
      </c>
    </row>
    <row r="159" spans="1:17" s="9" customFormat="1" ht="14.4" customHeight="1" x14ac:dyDescent="0.3">
      <c r="A159" s="16" t="s">
        <v>793</v>
      </c>
      <c r="B159" s="16" t="s">
        <v>298</v>
      </c>
      <c r="C159" s="16" t="s">
        <v>299</v>
      </c>
      <c r="D159" s="16" t="s">
        <v>794</v>
      </c>
      <c r="E159" s="16" t="s">
        <v>795</v>
      </c>
      <c r="F159" s="16" t="s">
        <v>336</v>
      </c>
      <c r="G159" s="16" t="s">
        <v>678</v>
      </c>
      <c r="H159" s="16" t="s">
        <v>301</v>
      </c>
      <c r="I159" s="16" t="s">
        <v>301</v>
      </c>
      <c r="J159" s="16" t="s">
        <v>301</v>
      </c>
      <c r="K159" s="16" t="s">
        <v>305</v>
      </c>
      <c r="L159" s="16" t="s">
        <v>306</v>
      </c>
      <c r="M159" s="16" t="s">
        <v>307</v>
      </c>
      <c r="N159" s="16" t="s">
        <v>296</v>
      </c>
      <c r="O159" s="16" t="s">
        <v>308</v>
      </c>
      <c r="P159" s="16" t="s">
        <v>796</v>
      </c>
      <c r="Q159" s="17">
        <v>65.77</v>
      </c>
    </row>
    <row r="160" spans="1:17" x14ac:dyDescent="0.3">
      <c r="A160" s="16" t="s">
        <v>797</v>
      </c>
      <c r="B160" s="16" t="s">
        <v>298</v>
      </c>
      <c r="C160" s="16" t="s">
        <v>299</v>
      </c>
      <c r="D160" s="16" t="s">
        <v>798</v>
      </c>
      <c r="E160" s="16" t="s">
        <v>301</v>
      </c>
      <c r="F160" s="16" t="s">
        <v>346</v>
      </c>
      <c r="G160" s="18" t="s">
        <v>156</v>
      </c>
      <c r="H160" s="16" t="s">
        <v>301</v>
      </c>
      <c r="I160" s="16" t="s">
        <v>301</v>
      </c>
      <c r="J160" s="16" t="s">
        <v>301</v>
      </c>
      <c r="K160" s="16" t="s">
        <v>305</v>
      </c>
      <c r="L160" s="16" t="s">
        <v>306</v>
      </c>
      <c r="M160" s="16" t="s">
        <v>307</v>
      </c>
      <c r="N160" s="16" t="s">
        <v>296</v>
      </c>
      <c r="O160" s="16" t="s">
        <v>308</v>
      </c>
      <c r="P160" s="16" t="s">
        <v>799</v>
      </c>
      <c r="Q160" s="17">
        <v>15</v>
      </c>
    </row>
    <row r="161" spans="1:17" s="13" customFormat="1" x14ac:dyDescent="0.3">
      <c r="A161" s="16" t="s">
        <v>800</v>
      </c>
      <c r="B161" s="16" t="s">
        <v>298</v>
      </c>
      <c r="C161" s="16" t="s">
        <v>299</v>
      </c>
      <c r="D161" s="16" t="s">
        <v>801</v>
      </c>
      <c r="E161" s="16" t="s">
        <v>301</v>
      </c>
      <c r="F161" s="16" t="s">
        <v>346</v>
      </c>
      <c r="G161" s="16" t="s">
        <v>301</v>
      </c>
      <c r="H161" s="16" t="s">
        <v>301</v>
      </c>
      <c r="I161" s="16" t="s">
        <v>301</v>
      </c>
      <c r="J161" s="16" t="s">
        <v>301</v>
      </c>
      <c r="K161" s="16" t="s">
        <v>305</v>
      </c>
      <c r="L161" s="16" t="s">
        <v>306</v>
      </c>
      <c r="M161" s="16" t="s">
        <v>307</v>
      </c>
      <c r="N161" s="16" t="s">
        <v>296</v>
      </c>
      <c r="O161" s="16" t="s">
        <v>308</v>
      </c>
      <c r="P161" s="16" t="s">
        <v>802</v>
      </c>
      <c r="Q161" s="17">
        <v>10</v>
      </c>
    </row>
    <row r="162" spans="1:17" s="13" customFormat="1" x14ac:dyDescent="0.3">
      <c r="A162" s="16" t="s">
        <v>803</v>
      </c>
      <c r="B162" s="16" t="s">
        <v>298</v>
      </c>
      <c r="C162" s="16" t="s">
        <v>299</v>
      </c>
      <c r="D162" s="16" t="s">
        <v>804</v>
      </c>
      <c r="E162" s="16" t="s">
        <v>481</v>
      </c>
      <c r="F162" s="16" t="s">
        <v>346</v>
      </c>
      <c r="G162" s="16" t="s">
        <v>482</v>
      </c>
      <c r="H162" s="16" t="s">
        <v>301</v>
      </c>
      <c r="I162" s="16" t="s">
        <v>301</v>
      </c>
      <c r="J162" s="16" t="s">
        <v>304</v>
      </c>
      <c r="K162" s="16" t="s">
        <v>305</v>
      </c>
      <c r="L162" s="16" t="s">
        <v>306</v>
      </c>
      <c r="M162" s="16" t="s">
        <v>307</v>
      </c>
      <c r="N162" s="16" t="s">
        <v>634</v>
      </c>
      <c r="O162" s="16" t="s">
        <v>308</v>
      </c>
      <c r="P162" s="16" t="s">
        <v>755</v>
      </c>
      <c r="Q162" s="17">
        <v>3.59</v>
      </c>
    </row>
    <row r="163" spans="1:17" s="13" customFormat="1" x14ac:dyDescent="0.3">
      <c r="A163" s="16" t="s">
        <v>805</v>
      </c>
      <c r="B163" s="16" t="s">
        <v>298</v>
      </c>
      <c r="C163" s="16" t="s">
        <v>299</v>
      </c>
      <c r="D163" s="16" t="s">
        <v>806</v>
      </c>
      <c r="E163" s="16" t="s">
        <v>301</v>
      </c>
      <c r="F163" s="16" t="s">
        <v>346</v>
      </c>
      <c r="G163" s="16" t="s">
        <v>301</v>
      </c>
      <c r="H163" s="16" t="s">
        <v>301</v>
      </c>
      <c r="I163" s="16" t="s">
        <v>301</v>
      </c>
      <c r="J163" s="16" t="s">
        <v>301</v>
      </c>
      <c r="K163" s="16" t="s">
        <v>305</v>
      </c>
      <c r="L163" s="16" t="s">
        <v>306</v>
      </c>
      <c r="M163" s="16" t="s">
        <v>307</v>
      </c>
      <c r="N163" s="16" t="s">
        <v>296</v>
      </c>
      <c r="O163" s="16" t="s">
        <v>308</v>
      </c>
      <c r="P163" s="16" t="s">
        <v>807</v>
      </c>
      <c r="Q163" s="17">
        <v>8.5</v>
      </c>
    </row>
    <row r="164" spans="1:17" s="9" customFormat="1" ht="14.4" customHeight="1" x14ac:dyDescent="0.3">
      <c r="A164" s="16" t="s">
        <v>808</v>
      </c>
      <c r="B164" s="16" t="s">
        <v>298</v>
      </c>
      <c r="C164" s="16" t="s">
        <v>299</v>
      </c>
      <c r="D164" s="16" t="s">
        <v>809</v>
      </c>
      <c r="E164" s="16" t="s">
        <v>656</v>
      </c>
      <c r="F164" s="16" t="s">
        <v>759</v>
      </c>
      <c r="G164" s="16" t="s">
        <v>810</v>
      </c>
      <c r="H164" s="16" t="s">
        <v>301</v>
      </c>
      <c r="I164" s="16" t="s">
        <v>301</v>
      </c>
      <c r="J164" s="16" t="s">
        <v>301</v>
      </c>
      <c r="K164" s="16" t="s">
        <v>305</v>
      </c>
      <c r="L164" s="16" t="s">
        <v>306</v>
      </c>
      <c r="M164" s="16" t="s">
        <v>307</v>
      </c>
      <c r="N164" s="16" t="s">
        <v>296</v>
      </c>
      <c r="O164" s="16" t="s">
        <v>308</v>
      </c>
      <c r="P164" s="16" t="s">
        <v>811</v>
      </c>
      <c r="Q164" s="17">
        <v>11.33</v>
      </c>
    </row>
    <row r="165" spans="1:17" s="9" customFormat="1" ht="14.4" customHeight="1" x14ac:dyDescent="0.3">
      <c r="A165" s="16" t="s">
        <v>812</v>
      </c>
      <c r="B165" s="16" t="s">
        <v>298</v>
      </c>
      <c r="C165" s="16" t="s">
        <v>299</v>
      </c>
      <c r="D165" s="16" t="s">
        <v>813</v>
      </c>
      <c r="E165" s="16" t="s">
        <v>656</v>
      </c>
      <c r="F165" s="16" t="s">
        <v>759</v>
      </c>
      <c r="G165" s="16" t="s">
        <v>814</v>
      </c>
      <c r="H165" s="16" t="s">
        <v>301</v>
      </c>
      <c r="I165" s="16" t="s">
        <v>301</v>
      </c>
      <c r="J165" s="16" t="s">
        <v>301</v>
      </c>
      <c r="K165" s="16" t="s">
        <v>305</v>
      </c>
      <c r="L165" s="16" t="s">
        <v>306</v>
      </c>
      <c r="M165" s="16" t="s">
        <v>307</v>
      </c>
      <c r="N165" s="16" t="s">
        <v>296</v>
      </c>
      <c r="O165" s="16" t="s">
        <v>308</v>
      </c>
      <c r="P165" s="16" t="s">
        <v>815</v>
      </c>
      <c r="Q165" s="17">
        <v>8.2100000000000009</v>
      </c>
    </row>
    <row r="166" spans="1:17" s="9" customFormat="1" ht="14.4" customHeight="1" x14ac:dyDescent="0.3">
      <c r="A166" s="16" t="s">
        <v>816</v>
      </c>
      <c r="B166" s="16" t="s">
        <v>298</v>
      </c>
      <c r="C166" s="16" t="s">
        <v>299</v>
      </c>
      <c r="D166" s="16" t="s">
        <v>817</v>
      </c>
      <c r="E166" s="16" t="s">
        <v>656</v>
      </c>
      <c r="F166" s="16" t="s">
        <v>759</v>
      </c>
      <c r="G166" s="16" t="s">
        <v>818</v>
      </c>
      <c r="H166" s="16" t="s">
        <v>301</v>
      </c>
      <c r="I166" s="16" t="s">
        <v>301</v>
      </c>
      <c r="J166" s="16" t="s">
        <v>301</v>
      </c>
      <c r="K166" s="16" t="s">
        <v>305</v>
      </c>
      <c r="L166" s="16" t="s">
        <v>306</v>
      </c>
      <c r="M166" s="16" t="s">
        <v>307</v>
      </c>
      <c r="N166" s="16" t="s">
        <v>296</v>
      </c>
      <c r="O166" s="16" t="s">
        <v>308</v>
      </c>
      <c r="P166" s="16" t="s">
        <v>819</v>
      </c>
      <c r="Q166" s="17">
        <v>8.2100000000000009</v>
      </c>
    </row>
    <row r="167" spans="1:17" s="9" customFormat="1" ht="14.4" customHeight="1" x14ac:dyDescent="0.3">
      <c r="A167" s="16" t="s">
        <v>820</v>
      </c>
      <c r="B167" s="16" t="s">
        <v>298</v>
      </c>
      <c r="C167" s="16" t="s">
        <v>299</v>
      </c>
      <c r="D167" s="16" t="s">
        <v>821</v>
      </c>
      <c r="E167" s="16" t="s">
        <v>656</v>
      </c>
      <c r="F167" s="16" t="s">
        <v>759</v>
      </c>
      <c r="G167" s="16" t="s">
        <v>822</v>
      </c>
      <c r="H167" s="16" t="s">
        <v>301</v>
      </c>
      <c r="I167" s="16" t="s">
        <v>301</v>
      </c>
      <c r="J167" s="16" t="s">
        <v>301</v>
      </c>
      <c r="K167" s="16" t="s">
        <v>305</v>
      </c>
      <c r="L167" s="16" t="s">
        <v>306</v>
      </c>
      <c r="M167" s="16" t="s">
        <v>307</v>
      </c>
      <c r="N167" s="16" t="s">
        <v>296</v>
      </c>
      <c r="O167" s="16" t="s">
        <v>308</v>
      </c>
      <c r="P167" s="16" t="s">
        <v>823</v>
      </c>
      <c r="Q167" s="17">
        <v>8.2100000000000009</v>
      </c>
    </row>
    <row r="168" spans="1:17" s="13" customFormat="1" x14ac:dyDescent="0.3">
      <c r="A168" s="20" t="s">
        <v>824</v>
      </c>
      <c r="B168" s="20" t="s">
        <v>298</v>
      </c>
      <c r="C168" s="20" t="s">
        <v>299</v>
      </c>
      <c r="D168" s="20" t="s">
        <v>825</v>
      </c>
      <c r="E168" s="20" t="s">
        <v>301</v>
      </c>
      <c r="F168" s="20" t="s">
        <v>314</v>
      </c>
      <c r="G168" s="16" t="s">
        <v>301</v>
      </c>
      <c r="H168" s="16" t="s">
        <v>301</v>
      </c>
      <c r="I168" s="16" t="s">
        <v>301</v>
      </c>
      <c r="J168" s="16" t="s">
        <v>301</v>
      </c>
      <c r="K168" s="16" t="s">
        <v>305</v>
      </c>
      <c r="L168" s="16" t="s">
        <v>306</v>
      </c>
      <c r="M168" s="16" t="s">
        <v>307</v>
      </c>
      <c r="N168" s="16" t="s">
        <v>296</v>
      </c>
      <c r="O168" s="16" t="s">
        <v>308</v>
      </c>
      <c r="P168" s="16" t="s">
        <v>826</v>
      </c>
      <c r="Q168" s="17">
        <v>19.489999999999998</v>
      </c>
    </row>
    <row r="169" spans="1:17" s="9" customFormat="1" ht="14.4" customHeight="1" x14ac:dyDescent="0.3">
      <c r="A169" s="21"/>
      <c r="B169" s="21"/>
      <c r="C169" s="21"/>
      <c r="D169" s="21"/>
      <c r="E169" s="21"/>
      <c r="F169" s="21"/>
      <c r="G169" s="16" t="s">
        <v>639</v>
      </c>
      <c r="H169" s="16" t="s">
        <v>301</v>
      </c>
      <c r="I169" s="16" t="s">
        <v>301</v>
      </c>
      <c r="J169" s="16" t="s">
        <v>301</v>
      </c>
      <c r="K169" s="16" t="s">
        <v>305</v>
      </c>
      <c r="L169" s="16" t="s">
        <v>306</v>
      </c>
      <c r="M169" s="16" t="s">
        <v>307</v>
      </c>
      <c r="N169" s="16" t="s">
        <v>296</v>
      </c>
      <c r="O169" s="16" t="s">
        <v>308</v>
      </c>
      <c r="P169" s="16" t="s">
        <v>826</v>
      </c>
      <c r="Q169" s="17">
        <v>19.489999999999998</v>
      </c>
    </row>
    <row r="170" spans="1:17" s="9" customFormat="1" ht="14.4" customHeight="1" x14ac:dyDescent="0.3">
      <c r="A170" s="16" t="s">
        <v>827</v>
      </c>
      <c r="B170" s="16" t="s">
        <v>298</v>
      </c>
      <c r="C170" s="16" t="s">
        <v>299</v>
      </c>
      <c r="D170" s="16" t="s">
        <v>828</v>
      </c>
      <c r="E170" s="16" t="s">
        <v>301</v>
      </c>
      <c r="F170" s="16" t="s">
        <v>314</v>
      </c>
      <c r="G170" s="16" t="s">
        <v>829</v>
      </c>
      <c r="H170" s="16" t="s">
        <v>301</v>
      </c>
      <c r="I170" s="16" t="s">
        <v>301</v>
      </c>
      <c r="J170" s="16" t="s">
        <v>301</v>
      </c>
      <c r="K170" s="16" t="s">
        <v>305</v>
      </c>
      <c r="L170" s="16" t="s">
        <v>306</v>
      </c>
      <c r="M170" s="16" t="s">
        <v>307</v>
      </c>
      <c r="N170" s="16" t="s">
        <v>830</v>
      </c>
      <c r="O170" s="16" t="s">
        <v>308</v>
      </c>
      <c r="P170" s="16" t="s">
        <v>433</v>
      </c>
      <c r="Q170" s="17">
        <v>362.08</v>
      </c>
    </row>
    <row r="171" spans="1:17" s="9" customFormat="1" ht="14.4" customHeight="1" x14ac:dyDescent="0.3">
      <c r="A171" s="16" t="s">
        <v>831</v>
      </c>
      <c r="B171" s="16" t="s">
        <v>298</v>
      </c>
      <c r="C171" s="16" t="s">
        <v>299</v>
      </c>
      <c r="D171" s="16" t="s">
        <v>832</v>
      </c>
      <c r="E171" s="16" t="s">
        <v>833</v>
      </c>
      <c r="F171" s="16" t="s">
        <v>314</v>
      </c>
      <c r="G171" s="16" t="s">
        <v>834</v>
      </c>
      <c r="H171" s="16" t="s">
        <v>301</v>
      </c>
      <c r="I171" s="16" t="s">
        <v>301</v>
      </c>
      <c r="J171" s="16" t="s">
        <v>301</v>
      </c>
      <c r="K171" s="16" t="s">
        <v>305</v>
      </c>
      <c r="L171" s="16" t="s">
        <v>306</v>
      </c>
      <c r="M171" s="16" t="s">
        <v>307</v>
      </c>
      <c r="N171" s="16" t="s">
        <v>296</v>
      </c>
      <c r="O171" s="16" t="s">
        <v>308</v>
      </c>
      <c r="P171" s="16" t="s">
        <v>835</v>
      </c>
      <c r="Q171" s="17">
        <v>82.49</v>
      </c>
    </row>
    <row r="172" spans="1:17" s="9" customFormat="1" ht="14.4" customHeight="1" x14ac:dyDescent="0.3">
      <c r="A172" s="16" t="s">
        <v>836</v>
      </c>
      <c r="B172" s="16" t="s">
        <v>298</v>
      </c>
      <c r="C172" s="16" t="s">
        <v>299</v>
      </c>
      <c r="D172" s="16" t="s">
        <v>837</v>
      </c>
      <c r="E172" s="16" t="s">
        <v>838</v>
      </c>
      <c r="F172" s="16" t="s">
        <v>314</v>
      </c>
      <c r="G172" s="16" t="s">
        <v>839</v>
      </c>
      <c r="H172" s="16" t="s">
        <v>301</v>
      </c>
      <c r="I172" s="16" t="s">
        <v>301</v>
      </c>
      <c r="J172" s="16" t="s">
        <v>301</v>
      </c>
      <c r="K172" s="16" t="s">
        <v>305</v>
      </c>
      <c r="L172" s="16" t="s">
        <v>306</v>
      </c>
      <c r="M172" s="16" t="s">
        <v>307</v>
      </c>
      <c r="N172" s="16" t="s">
        <v>296</v>
      </c>
      <c r="O172" s="16" t="s">
        <v>308</v>
      </c>
      <c r="P172" s="16" t="s">
        <v>840</v>
      </c>
      <c r="Q172" s="17">
        <v>132.47999999999999</v>
      </c>
    </row>
    <row r="173" spans="1:17" s="9" customFormat="1" ht="14.4" customHeight="1" x14ac:dyDescent="0.3">
      <c r="A173" s="16" t="s">
        <v>841</v>
      </c>
      <c r="B173" s="16" t="s">
        <v>298</v>
      </c>
      <c r="C173" s="16" t="s">
        <v>299</v>
      </c>
      <c r="D173" s="16" t="s">
        <v>842</v>
      </c>
      <c r="E173" s="16" t="s">
        <v>656</v>
      </c>
      <c r="F173" s="16" t="s">
        <v>759</v>
      </c>
      <c r="G173" s="16" t="s">
        <v>843</v>
      </c>
      <c r="H173" s="16" t="s">
        <v>301</v>
      </c>
      <c r="I173" s="16" t="s">
        <v>301</v>
      </c>
      <c r="J173" s="16" t="s">
        <v>347</v>
      </c>
      <c r="K173" s="16" t="s">
        <v>305</v>
      </c>
      <c r="L173" s="16" t="s">
        <v>306</v>
      </c>
      <c r="M173" s="16" t="s">
        <v>307</v>
      </c>
      <c r="N173" s="16" t="s">
        <v>296</v>
      </c>
      <c r="O173" s="16" t="s">
        <v>308</v>
      </c>
      <c r="P173" s="16" t="s">
        <v>844</v>
      </c>
      <c r="Q173" s="17">
        <v>14.15</v>
      </c>
    </row>
    <row r="174" spans="1:17" s="9" customFormat="1" ht="14.4" customHeight="1" x14ac:dyDescent="0.3">
      <c r="A174" s="16" t="s">
        <v>845</v>
      </c>
      <c r="B174" s="16" t="s">
        <v>298</v>
      </c>
      <c r="C174" s="16" t="s">
        <v>299</v>
      </c>
      <c r="D174" s="16" t="s">
        <v>846</v>
      </c>
      <c r="E174" s="16" t="s">
        <v>656</v>
      </c>
      <c r="F174" s="16" t="s">
        <v>759</v>
      </c>
      <c r="G174" s="16" t="s">
        <v>847</v>
      </c>
      <c r="H174" s="16" t="s">
        <v>301</v>
      </c>
      <c r="I174" s="16" t="s">
        <v>301</v>
      </c>
      <c r="J174" s="16" t="s">
        <v>301</v>
      </c>
      <c r="K174" s="16" t="s">
        <v>305</v>
      </c>
      <c r="L174" s="16" t="s">
        <v>306</v>
      </c>
      <c r="M174" s="16" t="s">
        <v>307</v>
      </c>
      <c r="N174" s="16" t="s">
        <v>296</v>
      </c>
      <c r="O174" s="16" t="s">
        <v>308</v>
      </c>
      <c r="P174" s="16" t="s">
        <v>848</v>
      </c>
      <c r="Q174" s="17">
        <v>14.29</v>
      </c>
    </row>
    <row r="175" spans="1:17" s="9" customFormat="1" ht="14.4" customHeight="1" x14ac:dyDescent="0.3">
      <c r="A175" s="20" t="s">
        <v>849</v>
      </c>
      <c r="B175" s="20" t="s">
        <v>298</v>
      </c>
      <c r="C175" s="20" t="s">
        <v>299</v>
      </c>
      <c r="D175" s="20" t="s">
        <v>850</v>
      </c>
      <c r="E175" s="20" t="s">
        <v>656</v>
      </c>
      <c r="F175" s="20" t="s">
        <v>314</v>
      </c>
      <c r="G175" s="16" t="s">
        <v>851</v>
      </c>
      <c r="H175" s="16" t="s">
        <v>301</v>
      </c>
      <c r="I175" s="16" t="s">
        <v>301</v>
      </c>
      <c r="J175" s="16" t="s">
        <v>301</v>
      </c>
      <c r="K175" s="16" t="s">
        <v>305</v>
      </c>
      <c r="L175" s="16" t="s">
        <v>306</v>
      </c>
      <c r="M175" s="16" t="s">
        <v>307</v>
      </c>
      <c r="N175" s="16" t="s">
        <v>296</v>
      </c>
      <c r="O175" s="16" t="s">
        <v>308</v>
      </c>
      <c r="P175" s="16" t="s">
        <v>852</v>
      </c>
      <c r="Q175" s="17">
        <v>11.78</v>
      </c>
    </row>
    <row r="176" spans="1:17" s="9" customFormat="1" ht="14.4" customHeight="1" x14ac:dyDescent="0.3">
      <c r="A176" s="21"/>
      <c r="B176" s="21"/>
      <c r="C176" s="21"/>
      <c r="D176" s="21"/>
      <c r="E176" s="21"/>
      <c r="F176" s="21"/>
      <c r="G176" s="16" t="s">
        <v>2182</v>
      </c>
      <c r="H176" s="16" t="s">
        <v>301</v>
      </c>
      <c r="I176" s="16" t="s">
        <v>301</v>
      </c>
      <c r="J176" s="16" t="s">
        <v>301</v>
      </c>
      <c r="K176" s="16" t="s">
        <v>305</v>
      </c>
      <c r="L176" s="16" t="s">
        <v>306</v>
      </c>
      <c r="M176" s="16" t="s">
        <v>307</v>
      </c>
      <c r="N176" s="16" t="s">
        <v>296</v>
      </c>
      <c r="O176" s="16" t="s">
        <v>308</v>
      </c>
      <c r="P176" s="16" t="s">
        <v>852</v>
      </c>
      <c r="Q176" s="17">
        <v>11.78</v>
      </c>
    </row>
    <row r="177" spans="1:17" s="9" customFormat="1" ht="14.4" customHeight="1" x14ac:dyDescent="0.3">
      <c r="A177" s="20" t="s">
        <v>853</v>
      </c>
      <c r="B177" s="20" t="s">
        <v>298</v>
      </c>
      <c r="C177" s="20" t="s">
        <v>299</v>
      </c>
      <c r="D177" s="20" t="s">
        <v>854</v>
      </c>
      <c r="E177" s="20" t="s">
        <v>656</v>
      </c>
      <c r="F177" s="20" t="s">
        <v>759</v>
      </c>
      <c r="G177" s="16" t="s">
        <v>855</v>
      </c>
      <c r="H177" s="16" t="s">
        <v>301</v>
      </c>
      <c r="I177" s="16" t="s">
        <v>301</v>
      </c>
      <c r="J177" s="16" t="s">
        <v>304</v>
      </c>
      <c r="K177" s="16" t="s">
        <v>305</v>
      </c>
      <c r="L177" s="16" t="s">
        <v>306</v>
      </c>
      <c r="M177" s="16" t="s">
        <v>307</v>
      </c>
      <c r="N177" s="16" t="s">
        <v>296</v>
      </c>
      <c r="O177" s="16" t="s">
        <v>308</v>
      </c>
      <c r="P177" s="16" t="s">
        <v>856</v>
      </c>
      <c r="Q177" s="17">
        <v>19.18</v>
      </c>
    </row>
    <row r="178" spans="1:17" s="9" customFormat="1" ht="14.4" customHeight="1" x14ac:dyDescent="0.3">
      <c r="A178" s="21"/>
      <c r="B178" s="21"/>
      <c r="C178" s="21"/>
      <c r="D178" s="21"/>
      <c r="E178" s="21"/>
      <c r="F178" s="21"/>
      <c r="G178" s="16" t="s">
        <v>857</v>
      </c>
      <c r="H178" s="16" t="s">
        <v>301</v>
      </c>
      <c r="I178" s="16" t="s">
        <v>301</v>
      </c>
      <c r="J178" s="16" t="s">
        <v>304</v>
      </c>
      <c r="K178" s="16" t="s">
        <v>305</v>
      </c>
      <c r="L178" s="16" t="s">
        <v>306</v>
      </c>
      <c r="M178" s="16" t="s">
        <v>307</v>
      </c>
      <c r="N178" s="16" t="s">
        <v>296</v>
      </c>
      <c r="O178" s="16" t="s">
        <v>308</v>
      </c>
      <c r="P178" s="16" t="s">
        <v>856</v>
      </c>
      <c r="Q178" s="17">
        <v>19.18</v>
      </c>
    </row>
    <row r="179" spans="1:17" s="9" customFormat="1" ht="14.4" customHeight="1" x14ac:dyDescent="0.3">
      <c r="A179" s="16" t="s">
        <v>858</v>
      </c>
      <c r="B179" s="16" t="s">
        <v>298</v>
      </c>
      <c r="C179" s="16" t="s">
        <v>299</v>
      </c>
      <c r="D179" s="16" t="s">
        <v>859</v>
      </c>
      <c r="E179" s="16" t="s">
        <v>656</v>
      </c>
      <c r="F179" s="16" t="s">
        <v>759</v>
      </c>
      <c r="G179" s="16" t="s">
        <v>860</v>
      </c>
      <c r="H179" s="16" t="s">
        <v>301</v>
      </c>
      <c r="I179" s="16" t="s">
        <v>301</v>
      </c>
      <c r="J179" s="16" t="s">
        <v>301</v>
      </c>
      <c r="K179" s="16" t="s">
        <v>305</v>
      </c>
      <c r="L179" s="16" t="s">
        <v>306</v>
      </c>
      <c r="M179" s="16" t="s">
        <v>307</v>
      </c>
      <c r="N179" s="16" t="s">
        <v>296</v>
      </c>
      <c r="O179" s="16" t="s">
        <v>308</v>
      </c>
      <c r="P179" s="16" t="s">
        <v>861</v>
      </c>
      <c r="Q179" s="17">
        <v>6.97</v>
      </c>
    </row>
    <row r="180" spans="1:17" s="9" customFormat="1" ht="14.4" customHeight="1" x14ac:dyDescent="0.3">
      <c r="A180" s="16" t="s">
        <v>862</v>
      </c>
      <c r="B180" s="16" t="s">
        <v>298</v>
      </c>
      <c r="C180" s="16" t="s">
        <v>299</v>
      </c>
      <c r="D180" s="16" t="s">
        <v>863</v>
      </c>
      <c r="E180" s="16" t="s">
        <v>656</v>
      </c>
      <c r="F180" s="16" t="s">
        <v>759</v>
      </c>
      <c r="G180" s="16" t="s">
        <v>864</v>
      </c>
      <c r="H180" s="16" t="s">
        <v>301</v>
      </c>
      <c r="I180" s="16" t="s">
        <v>301</v>
      </c>
      <c r="J180" s="16" t="s">
        <v>301</v>
      </c>
      <c r="K180" s="16" t="s">
        <v>305</v>
      </c>
      <c r="L180" s="16" t="s">
        <v>306</v>
      </c>
      <c r="M180" s="16" t="s">
        <v>307</v>
      </c>
      <c r="N180" s="16" t="s">
        <v>296</v>
      </c>
      <c r="O180" s="16" t="s">
        <v>308</v>
      </c>
      <c r="P180" s="16" t="s">
        <v>865</v>
      </c>
      <c r="Q180" s="17">
        <v>8.24</v>
      </c>
    </row>
    <row r="181" spans="1:17" s="9" customFormat="1" ht="14.4" customHeight="1" x14ac:dyDescent="0.3">
      <c r="A181" s="16" t="s">
        <v>866</v>
      </c>
      <c r="B181" s="16" t="s">
        <v>298</v>
      </c>
      <c r="C181" s="16" t="s">
        <v>299</v>
      </c>
      <c r="D181" s="16" t="s">
        <v>867</v>
      </c>
      <c r="E181" s="16" t="s">
        <v>570</v>
      </c>
      <c r="F181" s="16" t="s">
        <v>574</v>
      </c>
      <c r="G181" s="16" t="s">
        <v>868</v>
      </c>
      <c r="H181" s="16" t="s">
        <v>301</v>
      </c>
      <c r="I181" s="16" t="s">
        <v>301</v>
      </c>
      <c r="J181" s="16" t="s">
        <v>347</v>
      </c>
      <c r="K181" s="16" t="s">
        <v>305</v>
      </c>
      <c r="L181" s="16" t="s">
        <v>306</v>
      </c>
      <c r="M181" s="16" t="s">
        <v>307</v>
      </c>
      <c r="N181" s="16" t="s">
        <v>296</v>
      </c>
      <c r="O181" s="16" t="s">
        <v>308</v>
      </c>
      <c r="P181" s="16" t="s">
        <v>869</v>
      </c>
      <c r="Q181" s="17">
        <v>1683</v>
      </c>
    </row>
    <row r="182" spans="1:17" s="9" customFormat="1" ht="14.4" customHeight="1" x14ac:dyDescent="0.3">
      <c r="A182" s="16" t="s">
        <v>870</v>
      </c>
      <c r="B182" s="16" t="s">
        <v>298</v>
      </c>
      <c r="C182" s="16" t="s">
        <v>299</v>
      </c>
      <c r="D182" s="16" t="s">
        <v>871</v>
      </c>
      <c r="E182" s="16" t="s">
        <v>301</v>
      </c>
      <c r="F182" s="16" t="s">
        <v>314</v>
      </c>
      <c r="G182" s="16" t="s">
        <v>872</v>
      </c>
      <c r="H182" s="16" t="s">
        <v>301</v>
      </c>
      <c r="I182" s="16" t="s">
        <v>301</v>
      </c>
      <c r="J182" s="16" t="s">
        <v>301</v>
      </c>
      <c r="K182" s="16" t="s">
        <v>305</v>
      </c>
      <c r="L182" s="16" t="s">
        <v>306</v>
      </c>
      <c r="M182" s="16" t="s">
        <v>307</v>
      </c>
      <c r="N182" s="16" t="s">
        <v>296</v>
      </c>
      <c r="O182" s="16" t="s">
        <v>308</v>
      </c>
      <c r="P182" s="16" t="s">
        <v>873</v>
      </c>
      <c r="Q182" s="17">
        <v>230</v>
      </c>
    </row>
    <row r="183" spans="1:17" s="13" customFormat="1" x14ac:dyDescent="0.3">
      <c r="A183" s="16" t="s">
        <v>874</v>
      </c>
      <c r="B183" s="16" t="s">
        <v>298</v>
      </c>
      <c r="C183" s="16" t="s">
        <v>299</v>
      </c>
      <c r="D183" s="16" t="s">
        <v>871</v>
      </c>
      <c r="E183" s="16" t="s">
        <v>301</v>
      </c>
      <c r="F183" s="16" t="s">
        <v>314</v>
      </c>
      <c r="G183" s="16" t="s">
        <v>301</v>
      </c>
      <c r="H183" s="16" t="s">
        <v>301</v>
      </c>
      <c r="I183" s="16" t="s">
        <v>301</v>
      </c>
      <c r="J183" s="16" t="s">
        <v>301</v>
      </c>
      <c r="K183" s="16" t="s">
        <v>305</v>
      </c>
      <c r="L183" s="16" t="s">
        <v>306</v>
      </c>
      <c r="M183" s="16" t="s">
        <v>307</v>
      </c>
      <c r="N183" s="16" t="s">
        <v>296</v>
      </c>
      <c r="O183" s="16" t="s">
        <v>308</v>
      </c>
      <c r="P183" s="16" t="s">
        <v>875</v>
      </c>
      <c r="Q183" s="17">
        <v>444</v>
      </c>
    </row>
    <row r="184" spans="1:17" s="13" customFormat="1" x14ac:dyDescent="0.3">
      <c r="A184" s="16" t="s">
        <v>876</v>
      </c>
      <c r="B184" s="16" t="s">
        <v>298</v>
      </c>
      <c r="C184" s="16" t="s">
        <v>299</v>
      </c>
      <c r="D184" s="16" t="s">
        <v>465</v>
      </c>
      <c r="E184" s="16" t="s">
        <v>341</v>
      </c>
      <c r="F184" s="16" t="s">
        <v>314</v>
      </c>
      <c r="G184" s="16" t="s">
        <v>301</v>
      </c>
      <c r="H184" s="16" t="s">
        <v>398</v>
      </c>
      <c r="I184" s="16" t="s">
        <v>301</v>
      </c>
      <c r="J184" s="16" t="s">
        <v>301</v>
      </c>
      <c r="K184" s="16" t="s">
        <v>305</v>
      </c>
      <c r="L184" s="16" t="s">
        <v>306</v>
      </c>
      <c r="M184" s="16" t="s">
        <v>307</v>
      </c>
      <c r="N184" s="16" t="s">
        <v>296</v>
      </c>
      <c r="O184" s="16" t="s">
        <v>308</v>
      </c>
      <c r="P184" s="16" t="s">
        <v>877</v>
      </c>
      <c r="Q184" s="17">
        <v>1689.96</v>
      </c>
    </row>
    <row r="185" spans="1:17" s="9" customFormat="1" ht="14.4" customHeight="1" x14ac:dyDescent="0.3">
      <c r="A185" s="16" t="s">
        <v>878</v>
      </c>
      <c r="B185" s="16" t="s">
        <v>298</v>
      </c>
      <c r="C185" s="16" t="s">
        <v>299</v>
      </c>
      <c r="D185" s="16" t="s">
        <v>879</v>
      </c>
      <c r="E185" s="16" t="s">
        <v>301</v>
      </c>
      <c r="F185" s="16" t="s">
        <v>462</v>
      </c>
      <c r="G185" s="16" t="s">
        <v>880</v>
      </c>
      <c r="H185" s="16" t="s">
        <v>301</v>
      </c>
      <c r="I185" s="16" t="s">
        <v>301</v>
      </c>
      <c r="J185" s="16" t="s">
        <v>301</v>
      </c>
      <c r="K185" s="16" t="s">
        <v>305</v>
      </c>
      <c r="L185" s="16" t="s">
        <v>306</v>
      </c>
      <c r="M185" s="16" t="s">
        <v>307</v>
      </c>
      <c r="N185" s="16" t="s">
        <v>448</v>
      </c>
      <c r="O185" s="16" t="s">
        <v>308</v>
      </c>
      <c r="P185" s="16" t="s">
        <v>463</v>
      </c>
      <c r="Q185" s="17">
        <v>9.19</v>
      </c>
    </row>
    <row r="186" spans="1:17" s="9" customFormat="1" ht="14.4" customHeight="1" x14ac:dyDescent="0.3">
      <c r="A186" s="16" t="s">
        <v>881</v>
      </c>
      <c r="B186" s="16" t="s">
        <v>298</v>
      </c>
      <c r="C186" s="16" t="s">
        <v>299</v>
      </c>
      <c r="D186" s="16" t="s">
        <v>882</v>
      </c>
      <c r="E186" s="16" t="s">
        <v>555</v>
      </c>
      <c r="F186" s="16" t="s">
        <v>314</v>
      </c>
      <c r="G186" s="16" t="s">
        <v>883</v>
      </c>
      <c r="H186" s="16" t="s">
        <v>301</v>
      </c>
      <c r="I186" s="16" t="s">
        <v>301</v>
      </c>
      <c r="J186" s="16" t="s">
        <v>301</v>
      </c>
      <c r="K186" s="16" t="s">
        <v>305</v>
      </c>
      <c r="L186" s="16" t="s">
        <v>306</v>
      </c>
      <c r="M186" s="16" t="s">
        <v>307</v>
      </c>
      <c r="N186" s="16" t="s">
        <v>884</v>
      </c>
      <c r="O186" s="16" t="s">
        <v>308</v>
      </c>
      <c r="P186" s="16" t="s">
        <v>433</v>
      </c>
      <c r="Q186" s="17">
        <v>494.91</v>
      </c>
    </row>
    <row r="187" spans="1:17" s="9" customFormat="1" ht="14.4" customHeight="1" x14ac:dyDescent="0.3">
      <c r="A187" s="20" t="s">
        <v>885</v>
      </c>
      <c r="B187" s="20" t="s">
        <v>298</v>
      </c>
      <c r="C187" s="20" t="s">
        <v>299</v>
      </c>
      <c r="D187" s="20" t="s">
        <v>886</v>
      </c>
      <c r="E187" s="20" t="s">
        <v>301</v>
      </c>
      <c r="F187" s="20" t="s">
        <v>314</v>
      </c>
      <c r="G187" s="16" t="s">
        <v>887</v>
      </c>
      <c r="H187" s="16" t="s">
        <v>301</v>
      </c>
      <c r="I187" s="16" t="s">
        <v>301</v>
      </c>
      <c r="J187" s="16" t="s">
        <v>301</v>
      </c>
      <c r="K187" s="16" t="s">
        <v>305</v>
      </c>
      <c r="L187" s="16" t="s">
        <v>306</v>
      </c>
      <c r="M187" s="16" t="s">
        <v>307</v>
      </c>
      <c r="N187" s="16" t="s">
        <v>296</v>
      </c>
      <c r="O187" s="16" t="s">
        <v>308</v>
      </c>
      <c r="P187" s="16" t="s">
        <v>888</v>
      </c>
      <c r="Q187" s="17">
        <v>36.299999999999997</v>
      </c>
    </row>
    <row r="188" spans="1:17" s="9" customFormat="1" ht="14.4" customHeight="1" x14ac:dyDescent="0.3">
      <c r="A188" s="22"/>
      <c r="B188" s="22"/>
      <c r="C188" s="22"/>
      <c r="D188" s="22"/>
      <c r="E188" s="21"/>
      <c r="F188" s="21"/>
      <c r="G188" s="16" t="s">
        <v>889</v>
      </c>
      <c r="H188" s="16" t="s">
        <v>301</v>
      </c>
      <c r="I188" s="16" t="s">
        <v>301</v>
      </c>
      <c r="J188" s="16" t="s">
        <v>301</v>
      </c>
      <c r="K188" s="16" t="s">
        <v>305</v>
      </c>
      <c r="L188" s="16" t="s">
        <v>306</v>
      </c>
      <c r="M188" s="16" t="s">
        <v>307</v>
      </c>
      <c r="N188" s="16" t="s">
        <v>296</v>
      </c>
      <c r="O188" s="16" t="s">
        <v>308</v>
      </c>
      <c r="P188" s="16" t="s">
        <v>888</v>
      </c>
      <c r="Q188" s="17">
        <v>36.299999999999997</v>
      </c>
    </row>
    <row r="189" spans="1:17" s="9" customFormat="1" ht="14.4" customHeight="1" x14ac:dyDescent="0.3">
      <c r="A189" s="22"/>
      <c r="B189" s="22"/>
      <c r="C189" s="22"/>
      <c r="D189" s="22"/>
      <c r="E189" s="16" t="s">
        <v>890</v>
      </c>
      <c r="F189" s="16" t="s">
        <v>314</v>
      </c>
      <c r="G189" s="16" t="s">
        <v>889</v>
      </c>
      <c r="H189" s="16" t="s">
        <v>301</v>
      </c>
      <c r="I189" s="16" t="s">
        <v>301</v>
      </c>
      <c r="J189" s="16" t="s">
        <v>301</v>
      </c>
      <c r="K189" s="16" t="s">
        <v>305</v>
      </c>
      <c r="L189" s="16" t="s">
        <v>306</v>
      </c>
      <c r="M189" s="16" t="s">
        <v>307</v>
      </c>
      <c r="N189" s="16" t="s">
        <v>296</v>
      </c>
      <c r="O189" s="16" t="s">
        <v>308</v>
      </c>
      <c r="P189" s="16" t="s">
        <v>888</v>
      </c>
      <c r="Q189" s="17">
        <v>36.299999999999997</v>
      </c>
    </row>
    <row r="190" spans="1:17" s="9" customFormat="1" ht="14.4" customHeight="1" x14ac:dyDescent="0.3">
      <c r="A190" s="22"/>
      <c r="B190" s="22"/>
      <c r="C190" s="22"/>
      <c r="D190" s="22"/>
      <c r="E190" s="16" t="s">
        <v>891</v>
      </c>
      <c r="F190" s="16" t="s">
        <v>314</v>
      </c>
      <c r="G190" s="16" t="s">
        <v>892</v>
      </c>
      <c r="H190" s="16" t="s">
        <v>301</v>
      </c>
      <c r="I190" s="16" t="s">
        <v>301</v>
      </c>
      <c r="J190" s="16" t="s">
        <v>301</v>
      </c>
      <c r="K190" s="16" t="s">
        <v>305</v>
      </c>
      <c r="L190" s="16" t="s">
        <v>306</v>
      </c>
      <c r="M190" s="16" t="s">
        <v>307</v>
      </c>
      <c r="N190" s="16" t="s">
        <v>296</v>
      </c>
      <c r="O190" s="16" t="s">
        <v>308</v>
      </c>
      <c r="P190" s="16" t="s">
        <v>888</v>
      </c>
      <c r="Q190" s="17">
        <v>36.299999999999997</v>
      </c>
    </row>
    <row r="191" spans="1:17" s="9" customFormat="1" ht="14.4" customHeight="1" x14ac:dyDescent="0.3">
      <c r="A191" s="21"/>
      <c r="B191" s="21"/>
      <c r="C191" s="21"/>
      <c r="D191" s="21"/>
      <c r="E191" s="16" t="s">
        <v>318</v>
      </c>
      <c r="F191" s="16" t="s">
        <v>314</v>
      </c>
      <c r="G191" s="16" t="s">
        <v>319</v>
      </c>
      <c r="H191" s="16" t="s">
        <v>301</v>
      </c>
      <c r="I191" s="16" t="s">
        <v>301</v>
      </c>
      <c r="J191" s="16" t="s">
        <v>301</v>
      </c>
      <c r="K191" s="16" t="s">
        <v>305</v>
      </c>
      <c r="L191" s="16" t="s">
        <v>306</v>
      </c>
      <c r="M191" s="16" t="s">
        <v>307</v>
      </c>
      <c r="N191" s="16" t="s">
        <v>296</v>
      </c>
      <c r="O191" s="16" t="s">
        <v>308</v>
      </c>
      <c r="P191" s="16" t="s">
        <v>888</v>
      </c>
      <c r="Q191" s="17">
        <v>36.299999999999997</v>
      </c>
    </row>
    <row r="192" spans="1:17" s="13" customFormat="1" x14ac:dyDescent="0.3">
      <c r="A192" s="16" t="s">
        <v>893</v>
      </c>
      <c r="B192" s="16" t="s">
        <v>298</v>
      </c>
      <c r="C192" s="16" t="s">
        <v>299</v>
      </c>
      <c r="D192" s="16" t="s">
        <v>737</v>
      </c>
      <c r="E192" s="16" t="s">
        <v>301</v>
      </c>
      <c r="F192" s="16" t="s">
        <v>894</v>
      </c>
      <c r="G192" s="16" t="s">
        <v>301</v>
      </c>
      <c r="H192" s="16" t="s">
        <v>301</v>
      </c>
      <c r="I192" s="16" t="s">
        <v>301</v>
      </c>
      <c r="J192" s="16" t="s">
        <v>301</v>
      </c>
      <c r="K192" s="16" t="s">
        <v>305</v>
      </c>
      <c r="L192" s="16" t="s">
        <v>306</v>
      </c>
      <c r="M192" s="16" t="s">
        <v>307</v>
      </c>
      <c r="N192" s="16" t="s">
        <v>296</v>
      </c>
      <c r="O192" s="16" t="s">
        <v>308</v>
      </c>
      <c r="P192" s="16" t="s">
        <v>895</v>
      </c>
      <c r="Q192" s="17">
        <v>2036.43</v>
      </c>
    </row>
    <row r="193" spans="1:17" s="13" customFormat="1" x14ac:dyDescent="0.3">
      <c r="A193" s="16" t="s">
        <v>896</v>
      </c>
      <c r="B193" s="16" t="s">
        <v>298</v>
      </c>
      <c r="C193" s="16" t="s">
        <v>299</v>
      </c>
      <c r="D193" s="16" t="s">
        <v>897</v>
      </c>
      <c r="E193" s="16" t="s">
        <v>301</v>
      </c>
      <c r="F193" s="16" t="s">
        <v>314</v>
      </c>
      <c r="G193" s="16" t="s">
        <v>301</v>
      </c>
      <c r="H193" s="16" t="s">
        <v>301</v>
      </c>
      <c r="I193" s="16" t="s">
        <v>301</v>
      </c>
      <c r="J193" s="16" t="s">
        <v>301</v>
      </c>
      <c r="K193" s="16" t="s">
        <v>305</v>
      </c>
      <c r="L193" s="16" t="s">
        <v>306</v>
      </c>
      <c r="M193" s="16" t="s">
        <v>307</v>
      </c>
      <c r="N193" s="16" t="s">
        <v>898</v>
      </c>
      <c r="O193" s="16" t="s">
        <v>308</v>
      </c>
      <c r="P193" s="16" t="s">
        <v>433</v>
      </c>
      <c r="Q193" s="17">
        <v>1270.5</v>
      </c>
    </row>
    <row r="194" spans="1:17" s="13" customFormat="1" x14ac:dyDescent="0.3">
      <c r="A194" s="16" t="s">
        <v>899</v>
      </c>
      <c r="B194" s="16" t="s">
        <v>298</v>
      </c>
      <c r="C194" s="16" t="s">
        <v>299</v>
      </c>
      <c r="D194" s="16" t="s">
        <v>900</v>
      </c>
      <c r="E194" s="16" t="s">
        <v>301</v>
      </c>
      <c r="F194" s="16" t="s">
        <v>314</v>
      </c>
      <c r="G194" s="16" t="s">
        <v>301</v>
      </c>
      <c r="H194" s="16" t="s">
        <v>301</v>
      </c>
      <c r="I194" s="16" t="s">
        <v>301</v>
      </c>
      <c r="J194" s="16" t="s">
        <v>301</v>
      </c>
      <c r="K194" s="16" t="s">
        <v>305</v>
      </c>
      <c r="L194" s="16" t="s">
        <v>306</v>
      </c>
      <c r="M194" s="16" t="s">
        <v>307</v>
      </c>
      <c r="N194" s="16" t="s">
        <v>296</v>
      </c>
      <c r="O194" s="16" t="s">
        <v>308</v>
      </c>
      <c r="P194" s="16" t="s">
        <v>901</v>
      </c>
      <c r="Q194" s="17">
        <v>1548.8</v>
      </c>
    </row>
    <row r="195" spans="1:17" s="13" customFormat="1" x14ac:dyDescent="0.3">
      <c r="A195" s="16" t="s">
        <v>902</v>
      </c>
      <c r="B195" s="16" t="s">
        <v>298</v>
      </c>
      <c r="C195" s="16" t="s">
        <v>299</v>
      </c>
      <c r="D195" s="16" t="s">
        <v>621</v>
      </c>
      <c r="E195" s="16" t="s">
        <v>301</v>
      </c>
      <c r="F195" s="16" t="s">
        <v>314</v>
      </c>
      <c r="G195" s="16" t="s">
        <v>301</v>
      </c>
      <c r="H195" s="16" t="s">
        <v>301</v>
      </c>
      <c r="I195" s="16" t="s">
        <v>301</v>
      </c>
      <c r="J195" s="16" t="s">
        <v>301</v>
      </c>
      <c r="K195" s="16" t="s">
        <v>305</v>
      </c>
      <c r="L195" s="16" t="s">
        <v>306</v>
      </c>
      <c r="M195" s="16" t="s">
        <v>307</v>
      </c>
      <c r="N195" s="16" t="s">
        <v>296</v>
      </c>
      <c r="O195" s="16" t="s">
        <v>308</v>
      </c>
      <c r="P195" s="16" t="s">
        <v>903</v>
      </c>
      <c r="Q195" s="17">
        <v>924</v>
      </c>
    </row>
    <row r="196" spans="1:17" s="13" customFormat="1" x14ac:dyDescent="0.3">
      <c r="A196" s="16" t="s">
        <v>904</v>
      </c>
      <c r="B196" s="16" t="s">
        <v>298</v>
      </c>
      <c r="C196" s="16" t="s">
        <v>299</v>
      </c>
      <c r="D196" s="16" t="s">
        <v>905</v>
      </c>
      <c r="E196" s="16" t="s">
        <v>301</v>
      </c>
      <c r="F196" s="16" t="s">
        <v>346</v>
      </c>
      <c r="G196" s="16" t="s">
        <v>301</v>
      </c>
      <c r="H196" s="16" t="s">
        <v>301</v>
      </c>
      <c r="I196" s="16" t="s">
        <v>301</v>
      </c>
      <c r="J196" s="16" t="s">
        <v>301</v>
      </c>
      <c r="K196" s="16" t="s">
        <v>305</v>
      </c>
      <c r="L196" s="16" t="s">
        <v>306</v>
      </c>
      <c r="M196" s="16" t="s">
        <v>307</v>
      </c>
      <c r="N196" s="16" t="s">
        <v>711</v>
      </c>
      <c r="O196" s="16" t="s">
        <v>308</v>
      </c>
      <c r="P196" s="16" t="s">
        <v>755</v>
      </c>
      <c r="Q196" s="17">
        <v>53</v>
      </c>
    </row>
    <row r="197" spans="1:17" s="9" customFormat="1" ht="14.4" customHeight="1" x14ac:dyDescent="0.3">
      <c r="A197" s="16" t="s">
        <v>906</v>
      </c>
      <c r="B197" s="16" t="s">
        <v>298</v>
      </c>
      <c r="C197" s="16" t="s">
        <v>299</v>
      </c>
      <c r="D197" s="16" t="s">
        <v>907</v>
      </c>
      <c r="E197" s="16" t="s">
        <v>908</v>
      </c>
      <c r="F197" s="16" t="s">
        <v>314</v>
      </c>
      <c r="G197" s="16" t="s">
        <v>319</v>
      </c>
      <c r="H197" s="16" t="s">
        <v>301</v>
      </c>
      <c r="I197" s="16" t="s">
        <v>301</v>
      </c>
      <c r="J197" s="16" t="s">
        <v>301</v>
      </c>
      <c r="K197" s="16" t="s">
        <v>305</v>
      </c>
      <c r="L197" s="16" t="s">
        <v>306</v>
      </c>
      <c r="M197" s="16" t="s">
        <v>307</v>
      </c>
      <c r="N197" s="16" t="s">
        <v>296</v>
      </c>
      <c r="O197" s="16" t="s">
        <v>308</v>
      </c>
      <c r="P197" s="16" t="s">
        <v>909</v>
      </c>
      <c r="Q197" s="17">
        <v>114.95</v>
      </c>
    </row>
    <row r="198" spans="1:17" s="9" customFormat="1" ht="14.4" customHeight="1" x14ac:dyDescent="0.3">
      <c r="A198" s="16" t="s">
        <v>910</v>
      </c>
      <c r="B198" s="16" t="s">
        <v>298</v>
      </c>
      <c r="C198" s="16" t="s">
        <v>299</v>
      </c>
      <c r="D198" s="16" t="s">
        <v>911</v>
      </c>
      <c r="E198" s="16" t="s">
        <v>912</v>
      </c>
      <c r="F198" s="16" t="s">
        <v>314</v>
      </c>
      <c r="G198" s="16" t="s">
        <v>319</v>
      </c>
      <c r="H198" s="16" t="s">
        <v>301</v>
      </c>
      <c r="I198" s="16" t="s">
        <v>301</v>
      </c>
      <c r="J198" s="16" t="s">
        <v>301</v>
      </c>
      <c r="K198" s="16" t="s">
        <v>305</v>
      </c>
      <c r="L198" s="16" t="s">
        <v>306</v>
      </c>
      <c r="M198" s="16" t="s">
        <v>307</v>
      </c>
      <c r="N198" s="16" t="s">
        <v>296</v>
      </c>
      <c r="O198" s="16" t="s">
        <v>308</v>
      </c>
      <c r="P198" s="16" t="s">
        <v>913</v>
      </c>
      <c r="Q198" s="17">
        <v>54.45</v>
      </c>
    </row>
    <row r="199" spans="1:17" s="13" customFormat="1" x14ac:dyDescent="0.3">
      <c r="A199" s="16" t="s">
        <v>914</v>
      </c>
      <c r="B199" s="16" t="s">
        <v>298</v>
      </c>
      <c r="C199" s="16" t="s">
        <v>299</v>
      </c>
      <c r="D199" s="16" t="s">
        <v>915</v>
      </c>
      <c r="E199" s="16" t="s">
        <v>301</v>
      </c>
      <c r="F199" s="16" t="s">
        <v>302</v>
      </c>
      <c r="G199" s="16" t="s">
        <v>301</v>
      </c>
      <c r="H199" s="16" t="s">
        <v>301</v>
      </c>
      <c r="I199" s="16" t="s">
        <v>301</v>
      </c>
      <c r="J199" s="16" t="s">
        <v>301</v>
      </c>
      <c r="K199" s="16" t="s">
        <v>305</v>
      </c>
      <c r="L199" s="16" t="s">
        <v>306</v>
      </c>
      <c r="M199" s="16" t="s">
        <v>307</v>
      </c>
      <c r="N199" s="16" t="s">
        <v>296</v>
      </c>
      <c r="O199" s="16" t="s">
        <v>308</v>
      </c>
      <c r="P199" s="16" t="s">
        <v>916</v>
      </c>
      <c r="Q199" s="17">
        <v>69</v>
      </c>
    </row>
    <row r="200" spans="1:17" s="9" customFormat="1" ht="14.4" customHeight="1" x14ac:dyDescent="0.3">
      <c r="A200" s="16" t="s">
        <v>917</v>
      </c>
      <c r="B200" s="16" t="s">
        <v>298</v>
      </c>
      <c r="C200" s="16" t="s">
        <v>299</v>
      </c>
      <c r="D200" s="16" t="s">
        <v>918</v>
      </c>
      <c r="E200" s="16" t="s">
        <v>709</v>
      </c>
      <c r="F200" s="16" t="s">
        <v>314</v>
      </c>
      <c r="G200" s="16" t="s">
        <v>919</v>
      </c>
      <c r="H200" s="16" t="s">
        <v>301</v>
      </c>
      <c r="I200" s="16" t="s">
        <v>301</v>
      </c>
      <c r="J200" s="16" t="s">
        <v>301</v>
      </c>
      <c r="K200" s="16" t="s">
        <v>305</v>
      </c>
      <c r="L200" s="16" t="s">
        <v>306</v>
      </c>
      <c r="M200" s="16" t="s">
        <v>307</v>
      </c>
      <c r="N200" s="16" t="s">
        <v>920</v>
      </c>
      <c r="O200" s="16" t="s">
        <v>308</v>
      </c>
      <c r="P200" s="16" t="s">
        <v>433</v>
      </c>
      <c r="Q200" s="17">
        <v>3294.5</v>
      </c>
    </row>
    <row r="201" spans="1:17" s="9" customFormat="1" ht="14.4" customHeight="1" x14ac:dyDescent="0.3">
      <c r="A201" s="16" t="s">
        <v>921</v>
      </c>
      <c r="B201" s="16" t="s">
        <v>298</v>
      </c>
      <c r="C201" s="16" t="s">
        <v>299</v>
      </c>
      <c r="D201" s="16" t="s">
        <v>922</v>
      </c>
      <c r="E201" s="16" t="s">
        <v>709</v>
      </c>
      <c r="F201" s="16" t="s">
        <v>314</v>
      </c>
      <c r="G201" s="16" t="s">
        <v>923</v>
      </c>
      <c r="H201" s="16" t="s">
        <v>301</v>
      </c>
      <c r="I201" s="16" t="s">
        <v>301</v>
      </c>
      <c r="J201" s="16" t="s">
        <v>301</v>
      </c>
      <c r="K201" s="16" t="s">
        <v>305</v>
      </c>
      <c r="L201" s="16" t="s">
        <v>306</v>
      </c>
      <c r="M201" s="16" t="s">
        <v>307</v>
      </c>
      <c r="N201" s="16" t="s">
        <v>924</v>
      </c>
      <c r="O201" s="16" t="s">
        <v>308</v>
      </c>
      <c r="P201" s="16" t="s">
        <v>433</v>
      </c>
      <c r="Q201" s="17">
        <v>2783</v>
      </c>
    </row>
    <row r="202" spans="1:17" s="13" customFormat="1" x14ac:dyDescent="0.3">
      <c r="A202" s="16" t="s">
        <v>925</v>
      </c>
      <c r="B202" s="16" t="s">
        <v>298</v>
      </c>
      <c r="C202" s="16" t="s">
        <v>299</v>
      </c>
      <c r="D202" s="16" t="s">
        <v>926</v>
      </c>
      <c r="E202" s="16" t="s">
        <v>927</v>
      </c>
      <c r="F202" s="16" t="s">
        <v>374</v>
      </c>
      <c r="G202" s="16" t="s">
        <v>301</v>
      </c>
      <c r="H202" s="16" t="s">
        <v>301</v>
      </c>
      <c r="I202" s="16" t="s">
        <v>301</v>
      </c>
      <c r="J202" s="16" t="s">
        <v>301</v>
      </c>
      <c r="K202" s="16" t="s">
        <v>305</v>
      </c>
      <c r="L202" s="16" t="s">
        <v>306</v>
      </c>
      <c r="M202" s="16" t="s">
        <v>307</v>
      </c>
      <c r="N202" s="16" t="s">
        <v>296</v>
      </c>
      <c r="O202" s="16" t="s">
        <v>308</v>
      </c>
      <c r="P202" s="16" t="s">
        <v>928</v>
      </c>
      <c r="Q202" s="17">
        <v>29.3</v>
      </c>
    </row>
    <row r="203" spans="1:17" s="13" customFormat="1" x14ac:dyDescent="0.3">
      <c r="A203" s="16" t="s">
        <v>929</v>
      </c>
      <c r="B203" s="16" t="s">
        <v>298</v>
      </c>
      <c r="C203" s="16" t="s">
        <v>299</v>
      </c>
      <c r="D203" s="16" t="s">
        <v>930</v>
      </c>
      <c r="E203" s="16" t="s">
        <v>301</v>
      </c>
      <c r="F203" s="16" t="s">
        <v>720</v>
      </c>
      <c r="G203" s="16" t="s">
        <v>301</v>
      </c>
      <c r="H203" s="16" t="s">
        <v>301</v>
      </c>
      <c r="I203" s="16" t="s">
        <v>301</v>
      </c>
      <c r="J203" s="16" t="s">
        <v>301</v>
      </c>
      <c r="K203" s="16" t="s">
        <v>305</v>
      </c>
      <c r="L203" s="16" t="s">
        <v>306</v>
      </c>
      <c r="M203" s="16" t="s">
        <v>307</v>
      </c>
      <c r="N203" s="16" t="s">
        <v>296</v>
      </c>
      <c r="O203" s="16" t="s">
        <v>308</v>
      </c>
      <c r="P203" s="16" t="s">
        <v>931</v>
      </c>
      <c r="Q203" s="17">
        <v>55</v>
      </c>
    </row>
    <row r="204" spans="1:17" s="9" customFormat="1" ht="14.4" customHeight="1" x14ac:dyDescent="0.3">
      <c r="A204" s="20" t="s">
        <v>932</v>
      </c>
      <c r="B204" s="20" t="s">
        <v>298</v>
      </c>
      <c r="C204" s="20" t="s">
        <v>299</v>
      </c>
      <c r="D204" s="20" t="s">
        <v>933</v>
      </c>
      <c r="E204" s="16" t="s">
        <v>784</v>
      </c>
      <c r="F204" s="16" t="s">
        <v>346</v>
      </c>
      <c r="G204" s="16" t="s">
        <v>934</v>
      </c>
      <c r="H204" s="16" t="s">
        <v>301</v>
      </c>
      <c r="I204" s="16" t="s">
        <v>301</v>
      </c>
      <c r="J204" s="16" t="s">
        <v>301</v>
      </c>
      <c r="K204" s="16" t="s">
        <v>305</v>
      </c>
      <c r="L204" s="16" t="s">
        <v>306</v>
      </c>
      <c r="M204" s="16" t="s">
        <v>307</v>
      </c>
      <c r="N204" s="16" t="s">
        <v>717</v>
      </c>
      <c r="O204" s="16" t="s">
        <v>308</v>
      </c>
      <c r="P204" s="16" t="s">
        <v>755</v>
      </c>
      <c r="Q204" s="17">
        <v>15</v>
      </c>
    </row>
    <row r="205" spans="1:17" s="9" customFormat="1" ht="14.4" customHeight="1" x14ac:dyDescent="0.3">
      <c r="A205" s="21"/>
      <c r="B205" s="21"/>
      <c r="C205" s="21"/>
      <c r="D205" s="21"/>
      <c r="E205" s="16" t="s">
        <v>935</v>
      </c>
      <c r="F205" s="16" t="s">
        <v>346</v>
      </c>
      <c r="G205" s="16" t="s">
        <v>420</v>
      </c>
      <c r="H205" s="16" t="s">
        <v>301</v>
      </c>
      <c r="I205" s="16" t="s">
        <v>301</v>
      </c>
      <c r="J205" s="16" t="s">
        <v>301</v>
      </c>
      <c r="K205" s="16" t="s">
        <v>305</v>
      </c>
      <c r="L205" s="16" t="s">
        <v>306</v>
      </c>
      <c r="M205" s="16" t="s">
        <v>307</v>
      </c>
      <c r="N205" s="16" t="s">
        <v>717</v>
      </c>
      <c r="O205" s="16" t="s">
        <v>308</v>
      </c>
      <c r="P205" s="16" t="s">
        <v>755</v>
      </c>
      <c r="Q205" s="17">
        <v>15</v>
      </c>
    </row>
    <row r="206" spans="1:17" s="9" customFormat="1" ht="14.4" customHeight="1" x14ac:dyDescent="0.3">
      <c r="A206" s="16" t="s">
        <v>936</v>
      </c>
      <c r="B206" s="16" t="s">
        <v>298</v>
      </c>
      <c r="C206" s="16" t="s">
        <v>299</v>
      </c>
      <c r="D206" s="16" t="s">
        <v>774</v>
      </c>
      <c r="E206" s="16" t="s">
        <v>335</v>
      </c>
      <c r="F206" s="16" t="s">
        <v>302</v>
      </c>
      <c r="G206" s="16" t="s">
        <v>937</v>
      </c>
      <c r="H206" s="16" t="s">
        <v>301</v>
      </c>
      <c r="I206" s="16" t="s">
        <v>301</v>
      </c>
      <c r="J206" s="16" t="s">
        <v>301</v>
      </c>
      <c r="K206" s="16" t="s">
        <v>305</v>
      </c>
      <c r="L206" s="16" t="s">
        <v>306</v>
      </c>
      <c r="M206" s="16" t="s">
        <v>307</v>
      </c>
      <c r="N206" s="16" t="s">
        <v>588</v>
      </c>
      <c r="O206" s="16" t="s">
        <v>308</v>
      </c>
      <c r="P206" s="16" t="s">
        <v>309</v>
      </c>
      <c r="Q206" s="17">
        <v>17</v>
      </c>
    </row>
    <row r="207" spans="1:17" s="9" customFormat="1" ht="14.4" customHeight="1" x14ac:dyDescent="0.3">
      <c r="A207" s="16" t="s">
        <v>938</v>
      </c>
      <c r="B207" s="16" t="s">
        <v>298</v>
      </c>
      <c r="C207" s="16" t="s">
        <v>299</v>
      </c>
      <c r="D207" s="16" t="s">
        <v>939</v>
      </c>
      <c r="E207" s="16" t="s">
        <v>670</v>
      </c>
      <c r="F207" s="16" t="s">
        <v>336</v>
      </c>
      <c r="G207" s="16" t="s">
        <v>671</v>
      </c>
      <c r="H207" s="16" t="s">
        <v>301</v>
      </c>
      <c r="I207" s="16" t="s">
        <v>301</v>
      </c>
      <c r="J207" s="16" t="s">
        <v>301</v>
      </c>
      <c r="K207" s="16" t="s">
        <v>305</v>
      </c>
      <c r="L207" s="16" t="s">
        <v>306</v>
      </c>
      <c r="M207" s="16" t="s">
        <v>307</v>
      </c>
      <c r="N207" s="16" t="s">
        <v>296</v>
      </c>
      <c r="O207" s="16" t="s">
        <v>308</v>
      </c>
      <c r="P207" s="16" t="s">
        <v>940</v>
      </c>
      <c r="Q207" s="17">
        <v>300</v>
      </c>
    </row>
    <row r="208" spans="1:17" s="13" customFormat="1" x14ac:dyDescent="0.3">
      <c r="A208" s="16" t="s">
        <v>941</v>
      </c>
      <c r="B208" s="16" t="s">
        <v>298</v>
      </c>
      <c r="C208" s="16" t="s">
        <v>299</v>
      </c>
      <c r="D208" s="16" t="s">
        <v>942</v>
      </c>
      <c r="E208" s="16" t="s">
        <v>301</v>
      </c>
      <c r="F208" s="16" t="s">
        <v>346</v>
      </c>
      <c r="G208" s="16" t="s">
        <v>301</v>
      </c>
      <c r="H208" s="16" t="s">
        <v>301</v>
      </c>
      <c r="I208" s="16" t="s">
        <v>301</v>
      </c>
      <c r="J208" s="16" t="s">
        <v>301</v>
      </c>
      <c r="K208" s="16" t="s">
        <v>305</v>
      </c>
      <c r="L208" s="16" t="s">
        <v>306</v>
      </c>
      <c r="M208" s="16" t="s">
        <v>307</v>
      </c>
      <c r="N208" s="16" t="s">
        <v>723</v>
      </c>
      <c r="O208" s="16" t="s">
        <v>308</v>
      </c>
      <c r="P208" s="16" t="s">
        <v>755</v>
      </c>
      <c r="Q208" s="17">
        <v>618</v>
      </c>
    </row>
    <row r="209" spans="1:17" s="9" customFormat="1" ht="14.4" customHeight="1" x14ac:dyDescent="0.3">
      <c r="A209" s="16" t="s">
        <v>943</v>
      </c>
      <c r="B209" s="16" t="s">
        <v>298</v>
      </c>
      <c r="C209" s="16" t="s">
        <v>299</v>
      </c>
      <c r="D209" s="16" t="s">
        <v>944</v>
      </c>
      <c r="E209" s="16" t="s">
        <v>945</v>
      </c>
      <c r="F209" s="16" t="s">
        <v>720</v>
      </c>
      <c r="G209" s="16" t="s">
        <v>678</v>
      </c>
      <c r="H209" s="16" t="s">
        <v>301</v>
      </c>
      <c r="I209" s="16" t="s">
        <v>301</v>
      </c>
      <c r="J209" s="16" t="s">
        <v>301</v>
      </c>
      <c r="K209" s="16" t="s">
        <v>305</v>
      </c>
      <c r="L209" s="16" t="s">
        <v>306</v>
      </c>
      <c r="M209" s="16" t="s">
        <v>307</v>
      </c>
      <c r="N209" s="16" t="s">
        <v>296</v>
      </c>
      <c r="O209" s="16" t="s">
        <v>308</v>
      </c>
      <c r="P209" s="16" t="s">
        <v>946</v>
      </c>
      <c r="Q209" s="17">
        <v>41</v>
      </c>
    </row>
    <row r="210" spans="1:17" s="9" customFormat="1" ht="14.4" customHeight="1" x14ac:dyDescent="0.3">
      <c r="A210" s="16" t="s">
        <v>947</v>
      </c>
      <c r="B210" s="16" t="s">
        <v>298</v>
      </c>
      <c r="C210" s="16" t="s">
        <v>299</v>
      </c>
      <c r="D210" s="16" t="s">
        <v>948</v>
      </c>
      <c r="E210" s="16" t="s">
        <v>419</v>
      </c>
      <c r="F210" s="16" t="s">
        <v>417</v>
      </c>
      <c r="G210" s="16" t="s">
        <v>420</v>
      </c>
      <c r="H210" s="16" t="s">
        <v>301</v>
      </c>
      <c r="I210" s="16" t="s">
        <v>301</v>
      </c>
      <c r="J210" s="16" t="s">
        <v>301</v>
      </c>
      <c r="K210" s="16" t="s">
        <v>305</v>
      </c>
      <c r="L210" s="16" t="s">
        <v>306</v>
      </c>
      <c r="M210" s="16" t="s">
        <v>307</v>
      </c>
      <c r="N210" s="16" t="s">
        <v>296</v>
      </c>
      <c r="O210" s="16" t="s">
        <v>308</v>
      </c>
      <c r="P210" s="16" t="s">
        <v>949</v>
      </c>
      <c r="Q210" s="17">
        <v>65</v>
      </c>
    </row>
    <row r="211" spans="1:17" x14ac:dyDescent="0.3">
      <c r="A211" s="20" t="s">
        <v>950</v>
      </c>
      <c r="B211" s="20" t="s">
        <v>298</v>
      </c>
      <c r="C211" s="20" t="s">
        <v>299</v>
      </c>
      <c r="D211" s="20" t="s">
        <v>951</v>
      </c>
      <c r="E211" s="16" t="s">
        <v>301</v>
      </c>
      <c r="F211" s="16" t="s">
        <v>720</v>
      </c>
      <c r="G211" s="18" t="s">
        <v>120</v>
      </c>
      <c r="H211" s="16" t="s">
        <v>301</v>
      </c>
      <c r="I211" s="16" t="s">
        <v>301</v>
      </c>
      <c r="J211" s="16" t="s">
        <v>301</v>
      </c>
      <c r="K211" s="16" t="s">
        <v>305</v>
      </c>
      <c r="L211" s="16" t="s">
        <v>306</v>
      </c>
      <c r="M211" s="16" t="s">
        <v>307</v>
      </c>
      <c r="N211" s="16" t="s">
        <v>296</v>
      </c>
      <c r="O211" s="16" t="s">
        <v>308</v>
      </c>
      <c r="P211" s="16" t="s">
        <v>952</v>
      </c>
      <c r="Q211" s="17">
        <v>52</v>
      </c>
    </row>
    <row r="212" spans="1:17" s="9" customFormat="1" ht="14.4" customHeight="1" x14ac:dyDescent="0.3">
      <c r="A212" s="21"/>
      <c r="B212" s="21"/>
      <c r="C212" s="21"/>
      <c r="D212" s="21"/>
      <c r="E212" s="16" t="s">
        <v>953</v>
      </c>
      <c r="F212" s="16" t="s">
        <v>720</v>
      </c>
      <c r="G212" s="16" t="s">
        <v>428</v>
      </c>
      <c r="H212" s="16" t="s">
        <v>301</v>
      </c>
      <c r="I212" s="16" t="s">
        <v>301</v>
      </c>
      <c r="J212" s="16" t="s">
        <v>301</v>
      </c>
      <c r="K212" s="16" t="s">
        <v>305</v>
      </c>
      <c r="L212" s="16" t="s">
        <v>306</v>
      </c>
      <c r="M212" s="16" t="s">
        <v>307</v>
      </c>
      <c r="N212" s="16" t="s">
        <v>296</v>
      </c>
      <c r="O212" s="16" t="s">
        <v>308</v>
      </c>
      <c r="P212" s="16" t="s">
        <v>952</v>
      </c>
      <c r="Q212" s="17">
        <v>52</v>
      </c>
    </row>
    <row r="213" spans="1:17" s="9" customFormat="1" ht="14.4" customHeight="1" x14ac:dyDescent="0.3">
      <c r="A213" s="20" t="s">
        <v>954</v>
      </c>
      <c r="B213" s="20" t="s">
        <v>298</v>
      </c>
      <c r="C213" s="20" t="s">
        <v>299</v>
      </c>
      <c r="D213" s="20" t="s">
        <v>955</v>
      </c>
      <c r="E213" s="20" t="s">
        <v>301</v>
      </c>
      <c r="F213" s="20" t="s">
        <v>720</v>
      </c>
      <c r="G213" s="16" t="s">
        <v>956</v>
      </c>
      <c r="H213" s="16" t="s">
        <v>301</v>
      </c>
      <c r="I213" s="16" t="s">
        <v>301</v>
      </c>
      <c r="J213" s="16" t="s">
        <v>301</v>
      </c>
      <c r="K213" s="16" t="s">
        <v>305</v>
      </c>
      <c r="L213" s="16" t="s">
        <v>306</v>
      </c>
      <c r="M213" s="16" t="s">
        <v>307</v>
      </c>
      <c r="N213" s="16" t="s">
        <v>296</v>
      </c>
      <c r="O213" s="16" t="s">
        <v>308</v>
      </c>
      <c r="P213" s="16" t="s">
        <v>957</v>
      </c>
      <c r="Q213" s="17">
        <v>149</v>
      </c>
    </row>
    <row r="214" spans="1:17" s="9" customFormat="1" ht="14.4" customHeight="1" x14ac:dyDescent="0.3">
      <c r="A214" s="22"/>
      <c r="B214" s="22"/>
      <c r="C214" s="22"/>
      <c r="D214" s="22"/>
      <c r="E214" s="21"/>
      <c r="F214" s="21"/>
      <c r="G214" s="16" t="s">
        <v>958</v>
      </c>
      <c r="H214" s="16" t="s">
        <v>301</v>
      </c>
      <c r="I214" s="16" t="s">
        <v>301</v>
      </c>
      <c r="J214" s="16" t="s">
        <v>301</v>
      </c>
      <c r="K214" s="16" t="s">
        <v>305</v>
      </c>
      <c r="L214" s="16" t="s">
        <v>306</v>
      </c>
      <c r="M214" s="16" t="s">
        <v>307</v>
      </c>
      <c r="N214" s="16" t="s">
        <v>296</v>
      </c>
      <c r="O214" s="16" t="s">
        <v>308</v>
      </c>
      <c r="P214" s="16" t="s">
        <v>957</v>
      </c>
      <c r="Q214" s="17">
        <v>149</v>
      </c>
    </row>
    <row r="215" spans="1:17" s="9" customFormat="1" ht="14.4" customHeight="1" x14ac:dyDescent="0.3">
      <c r="A215" s="21"/>
      <c r="B215" s="21"/>
      <c r="C215" s="21"/>
      <c r="D215" s="21"/>
      <c r="E215" s="16" t="s">
        <v>953</v>
      </c>
      <c r="F215" s="16" t="s">
        <v>720</v>
      </c>
      <c r="G215" s="16" t="s">
        <v>959</v>
      </c>
      <c r="H215" s="16" t="s">
        <v>301</v>
      </c>
      <c r="I215" s="16" t="s">
        <v>301</v>
      </c>
      <c r="J215" s="16" t="s">
        <v>301</v>
      </c>
      <c r="K215" s="16" t="s">
        <v>305</v>
      </c>
      <c r="L215" s="16" t="s">
        <v>306</v>
      </c>
      <c r="M215" s="16" t="s">
        <v>307</v>
      </c>
      <c r="N215" s="16" t="s">
        <v>296</v>
      </c>
      <c r="O215" s="16" t="s">
        <v>308</v>
      </c>
      <c r="P215" s="16" t="s">
        <v>957</v>
      </c>
      <c r="Q215" s="17">
        <v>149</v>
      </c>
    </row>
    <row r="216" spans="1:17" s="13" customFormat="1" x14ac:dyDescent="0.3">
      <c r="A216" s="20" t="s">
        <v>960</v>
      </c>
      <c r="B216" s="20" t="s">
        <v>298</v>
      </c>
      <c r="C216" s="20" t="s">
        <v>299</v>
      </c>
      <c r="D216" s="20" t="s">
        <v>961</v>
      </c>
      <c r="E216" s="20" t="s">
        <v>301</v>
      </c>
      <c r="F216" s="20" t="s">
        <v>346</v>
      </c>
      <c r="G216" s="16" t="s">
        <v>301</v>
      </c>
      <c r="H216" s="16" t="s">
        <v>301</v>
      </c>
      <c r="I216" s="16" t="s">
        <v>301</v>
      </c>
      <c r="J216" s="16" t="s">
        <v>301</v>
      </c>
      <c r="K216" s="16" t="s">
        <v>305</v>
      </c>
      <c r="L216" s="16" t="s">
        <v>306</v>
      </c>
      <c r="M216" s="16" t="s">
        <v>307</v>
      </c>
      <c r="N216" s="16" t="s">
        <v>296</v>
      </c>
      <c r="O216" s="16" t="s">
        <v>308</v>
      </c>
      <c r="P216" s="16" t="s">
        <v>962</v>
      </c>
      <c r="Q216" s="17">
        <v>17</v>
      </c>
    </row>
    <row r="217" spans="1:17" s="9" customFormat="1" ht="14.4" customHeight="1" x14ac:dyDescent="0.3">
      <c r="A217" s="22"/>
      <c r="B217" s="22"/>
      <c r="C217" s="22"/>
      <c r="D217" s="22"/>
      <c r="E217" s="22"/>
      <c r="F217" s="22"/>
      <c r="G217" s="16" t="s">
        <v>963</v>
      </c>
      <c r="H217" s="16" t="s">
        <v>301</v>
      </c>
      <c r="I217" s="16" t="s">
        <v>301</v>
      </c>
      <c r="J217" s="16" t="s">
        <v>301</v>
      </c>
      <c r="K217" s="16" t="s">
        <v>305</v>
      </c>
      <c r="L217" s="16" t="s">
        <v>306</v>
      </c>
      <c r="M217" s="16" t="s">
        <v>307</v>
      </c>
      <c r="N217" s="16" t="s">
        <v>296</v>
      </c>
      <c r="O217" s="16" t="s">
        <v>308</v>
      </c>
      <c r="P217" s="16" t="s">
        <v>962</v>
      </c>
      <c r="Q217" s="17">
        <v>17</v>
      </c>
    </row>
    <row r="218" spans="1:17" s="9" customFormat="1" ht="14.4" customHeight="1" x14ac:dyDescent="0.3">
      <c r="A218" s="21"/>
      <c r="B218" s="21"/>
      <c r="C218" s="21"/>
      <c r="D218" s="21"/>
      <c r="E218" s="21"/>
      <c r="F218" s="21"/>
      <c r="G218" s="16" t="s">
        <v>639</v>
      </c>
      <c r="H218" s="16" t="s">
        <v>301</v>
      </c>
      <c r="I218" s="16" t="s">
        <v>301</v>
      </c>
      <c r="J218" s="16" t="s">
        <v>301</v>
      </c>
      <c r="K218" s="16" t="s">
        <v>305</v>
      </c>
      <c r="L218" s="16" t="s">
        <v>306</v>
      </c>
      <c r="M218" s="16" t="s">
        <v>307</v>
      </c>
      <c r="N218" s="16" t="s">
        <v>296</v>
      </c>
      <c r="O218" s="16" t="s">
        <v>308</v>
      </c>
      <c r="P218" s="16" t="s">
        <v>962</v>
      </c>
      <c r="Q218" s="17">
        <v>17</v>
      </c>
    </row>
    <row r="219" spans="1:17" s="9" customFormat="1" ht="14.4" customHeight="1" x14ac:dyDescent="0.3">
      <c r="A219" s="16" t="s">
        <v>964</v>
      </c>
      <c r="B219" s="16" t="s">
        <v>298</v>
      </c>
      <c r="C219" s="16" t="s">
        <v>299</v>
      </c>
      <c r="D219" s="16" t="s">
        <v>965</v>
      </c>
      <c r="E219" s="16" t="s">
        <v>301</v>
      </c>
      <c r="F219" s="16" t="s">
        <v>720</v>
      </c>
      <c r="G219" s="16" t="s">
        <v>303</v>
      </c>
      <c r="H219" s="16" t="s">
        <v>301</v>
      </c>
      <c r="I219" s="16" t="s">
        <v>301</v>
      </c>
      <c r="J219" s="16" t="s">
        <v>301</v>
      </c>
      <c r="K219" s="16" t="s">
        <v>305</v>
      </c>
      <c r="L219" s="16" t="s">
        <v>306</v>
      </c>
      <c r="M219" s="16" t="s">
        <v>307</v>
      </c>
      <c r="N219" s="16" t="s">
        <v>296</v>
      </c>
      <c r="O219" s="16" t="s">
        <v>308</v>
      </c>
      <c r="P219" s="16" t="s">
        <v>966</v>
      </c>
      <c r="Q219" s="17">
        <v>412</v>
      </c>
    </row>
    <row r="220" spans="1:17" s="9" customFormat="1" ht="14.4" customHeight="1" x14ac:dyDescent="0.3">
      <c r="A220" s="16" t="s">
        <v>967</v>
      </c>
      <c r="B220" s="16" t="s">
        <v>298</v>
      </c>
      <c r="C220" s="16" t="s">
        <v>299</v>
      </c>
      <c r="D220" s="16" t="s">
        <v>968</v>
      </c>
      <c r="E220" s="16" t="s">
        <v>969</v>
      </c>
      <c r="F220" s="16" t="s">
        <v>346</v>
      </c>
      <c r="G220" s="16" t="s">
        <v>303</v>
      </c>
      <c r="H220" s="16" t="s">
        <v>301</v>
      </c>
      <c r="I220" s="16" t="s">
        <v>301</v>
      </c>
      <c r="J220" s="16" t="s">
        <v>301</v>
      </c>
      <c r="K220" s="16" t="s">
        <v>305</v>
      </c>
      <c r="L220" s="16" t="s">
        <v>306</v>
      </c>
      <c r="M220" s="16" t="s">
        <v>307</v>
      </c>
      <c r="N220" s="16" t="s">
        <v>726</v>
      </c>
      <c r="O220" s="16" t="s">
        <v>308</v>
      </c>
      <c r="P220" s="16" t="s">
        <v>755</v>
      </c>
      <c r="Q220" s="17">
        <v>89</v>
      </c>
    </row>
    <row r="221" spans="1:17" s="13" customFormat="1" x14ac:dyDescent="0.3">
      <c r="A221" s="16" t="s">
        <v>970</v>
      </c>
      <c r="B221" s="16" t="s">
        <v>298</v>
      </c>
      <c r="C221" s="16" t="s">
        <v>299</v>
      </c>
      <c r="D221" s="16" t="s">
        <v>971</v>
      </c>
      <c r="E221" s="16" t="s">
        <v>301</v>
      </c>
      <c r="F221" s="16" t="s">
        <v>720</v>
      </c>
      <c r="G221" s="16" t="s">
        <v>301</v>
      </c>
      <c r="H221" s="16" t="s">
        <v>301</v>
      </c>
      <c r="I221" s="16" t="s">
        <v>301</v>
      </c>
      <c r="J221" s="16" t="s">
        <v>301</v>
      </c>
      <c r="K221" s="16" t="s">
        <v>305</v>
      </c>
      <c r="L221" s="16" t="s">
        <v>306</v>
      </c>
      <c r="M221" s="16" t="s">
        <v>307</v>
      </c>
      <c r="N221" s="16" t="s">
        <v>296</v>
      </c>
      <c r="O221" s="16" t="s">
        <v>308</v>
      </c>
      <c r="P221" s="16" t="s">
        <v>972</v>
      </c>
      <c r="Q221" s="17">
        <v>149</v>
      </c>
    </row>
    <row r="222" spans="1:17" s="9" customFormat="1" ht="14.4" customHeight="1" x14ac:dyDescent="0.3">
      <c r="A222" s="20" t="s">
        <v>973</v>
      </c>
      <c r="B222" s="20" t="s">
        <v>298</v>
      </c>
      <c r="C222" s="20" t="s">
        <v>299</v>
      </c>
      <c r="D222" s="20" t="s">
        <v>974</v>
      </c>
      <c r="E222" s="16" t="s">
        <v>975</v>
      </c>
      <c r="F222" s="16" t="s">
        <v>720</v>
      </c>
      <c r="G222" s="16" t="s">
        <v>303</v>
      </c>
      <c r="H222" s="16" t="s">
        <v>301</v>
      </c>
      <c r="I222" s="16" t="s">
        <v>301</v>
      </c>
      <c r="J222" s="16" t="s">
        <v>301</v>
      </c>
      <c r="K222" s="16" t="s">
        <v>305</v>
      </c>
      <c r="L222" s="16" t="s">
        <v>306</v>
      </c>
      <c r="M222" s="16" t="s">
        <v>307</v>
      </c>
      <c r="N222" s="16" t="s">
        <v>296</v>
      </c>
      <c r="O222" s="16" t="s">
        <v>308</v>
      </c>
      <c r="P222" s="16" t="s">
        <v>976</v>
      </c>
      <c r="Q222" s="17">
        <v>307</v>
      </c>
    </row>
    <row r="223" spans="1:17" s="9" customFormat="1" ht="14.4" customHeight="1" x14ac:dyDescent="0.3">
      <c r="A223" s="21"/>
      <c r="B223" s="21"/>
      <c r="C223" s="21"/>
      <c r="D223" s="21"/>
      <c r="E223" s="16" t="s">
        <v>977</v>
      </c>
      <c r="F223" s="16" t="s">
        <v>720</v>
      </c>
      <c r="G223" s="16" t="s">
        <v>303</v>
      </c>
      <c r="H223" s="16" t="s">
        <v>301</v>
      </c>
      <c r="I223" s="16" t="s">
        <v>301</v>
      </c>
      <c r="J223" s="16" t="s">
        <v>301</v>
      </c>
      <c r="K223" s="16" t="s">
        <v>305</v>
      </c>
      <c r="L223" s="16" t="s">
        <v>306</v>
      </c>
      <c r="M223" s="16" t="s">
        <v>307</v>
      </c>
      <c r="N223" s="16" t="s">
        <v>296</v>
      </c>
      <c r="O223" s="16" t="s">
        <v>308</v>
      </c>
      <c r="P223" s="16" t="s">
        <v>976</v>
      </c>
      <c r="Q223" s="17">
        <v>307</v>
      </c>
    </row>
    <row r="224" spans="1:17" s="9" customFormat="1" ht="14.4" customHeight="1" x14ac:dyDescent="0.3">
      <c r="A224" s="16" t="s">
        <v>979</v>
      </c>
      <c r="B224" s="16" t="s">
        <v>298</v>
      </c>
      <c r="C224" s="16" t="s">
        <v>299</v>
      </c>
      <c r="D224" s="16" t="s">
        <v>980</v>
      </c>
      <c r="E224" s="16" t="s">
        <v>301</v>
      </c>
      <c r="F224" s="16" t="s">
        <v>981</v>
      </c>
      <c r="G224" s="16" t="s">
        <v>982</v>
      </c>
      <c r="H224" s="16" t="s">
        <v>301</v>
      </c>
      <c r="I224" s="16" t="s">
        <v>301</v>
      </c>
      <c r="J224" s="16" t="s">
        <v>301</v>
      </c>
      <c r="K224" s="16" t="s">
        <v>305</v>
      </c>
      <c r="L224" s="16" t="s">
        <v>306</v>
      </c>
      <c r="M224" s="16" t="s">
        <v>307</v>
      </c>
      <c r="N224" s="16" t="s">
        <v>717</v>
      </c>
      <c r="O224" s="16" t="s">
        <v>308</v>
      </c>
      <c r="P224" s="16"/>
      <c r="Q224" s="17">
        <v>1160</v>
      </c>
    </row>
    <row r="225" spans="1:17" s="9" customFormat="1" ht="14.4" customHeight="1" x14ac:dyDescent="0.3">
      <c r="A225" s="16" t="s">
        <v>983</v>
      </c>
      <c r="B225" s="16" t="s">
        <v>298</v>
      </c>
      <c r="C225" s="16" t="s">
        <v>299</v>
      </c>
      <c r="D225" s="16" t="s">
        <v>984</v>
      </c>
      <c r="E225" s="16" t="s">
        <v>301</v>
      </c>
      <c r="F225" s="16" t="s">
        <v>981</v>
      </c>
      <c r="G225" s="16" t="s">
        <v>982</v>
      </c>
      <c r="H225" s="16" t="s">
        <v>301</v>
      </c>
      <c r="I225" s="16" t="s">
        <v>301</v>
      </c>
      <c r="J225" s="16" t="s">
        <v>301</v>
      </c>
      <c r="K225" s="16" t="s">
        <v>305</v>
      </c>
      <c r="L225" s="16" t="s">
        <v>306</v>
      </c>
      <c r="M225" s="16" t="s">
        <v>307</v>
      </c>
      <c r="N225" s="16" t="s">
        <v>723</v>
      </c>
      <c r="O225" s="16" t="s">
        <v>308</v>
      </c>
      <c r="P225" s="16"/>
      <c r="Q225" s="17">
        <v>525</v>
      </c>
    </row>
    <row r="226" spans="1:17" s="9" customFormat="1" ht="14.4" customHeight="1" x14ac:dyDescent="0.3">
      <c r="A226" s="16" t="s">
        <v>985</v>
      </c>
      <c r="B226" s="16" t="s">
        <v>298</v>
      </c>
      <c r="C226" s="16" t="s">
        <v>299</v>
      </c>
      <c r="D226" s="16" t="s">
        <v>986</v>
      </c>
      <c r="E226" s="16" t="s">
        <v>969</v>
      </c>
      <c r="F226" s="16" t="s">
        <v>314</v>
      </c>
      <c r="G226" s="16" t="s">
        <v>303</v>
      </c>
      <c r="H226" s="16" t="s">
        <v>301</v>
      </c>
      <c r="I226" s="16" t="s">
        <v>301</v>
      </c>
      <c r="J226" s="16" t="s">
        <v>301</v>
      </c>
      <c r="K226" s="16" t="s">
        <v>305</v>
      </c>
      <c r="L226" s="16" t="s">
        <v>306</v>
      </c>
      <c r="M226" s="16" t="s">
        <v>307</v>
      </c>
      <c r="N226" s="16" t="s">
        <v>987</v>
      </c>
      <c r="O226" s="16" t="s">
        <v>308</v>
      </c>
      <c r="P226" s="16" t="s">
        <v>433</v>
      </c>
      <c r="Q226" s="17">
        <v>416</v>
      </c>
    </row>
    <row r="227" spans="1:17" s="9" customFormat="1" ht="14.4" customHeight="1" x14ac:dyDescent="0.3">
      <c r="A227" s="16" t="s">
        <v>988</v>
      </c>
      <c r="B227" s="16" t="s">
        <v>298</v>
      </c>
      <c r="C227" s="16" t="s">
        <v>299</v>
      </c>
      <c r="D227" s="16" t="s">
        <v>989</v>
      </c>
      <c r="E227" s="16" t="s">
        <v>301</v>
      </c>
      <c r="F227" s="16" t="s">
        <v>314</v>
      </c>
      <c r="G227" s="16" t="s">
        <v>2183</v>
      </c>
      <c r="H227" s="16" t="s">
        <v>301</v>
      </c>
      <c r="I227" s="16" t="s">
        <v>301</v>
      </c>
      <c r="J227" s="16" t="s">
        <v>301</v>
      </c>
      <c r="K227" s="16" t="s">
        <v>305</v>
      </c>
      <c r="L227" s="16" t="s">
        <v>306</v>
      </c>
      <c r="M227" s="16" t="s">
        <v>307</v>
      </c>
      <c r="N227" s="16" t="s">
        <v>991</v>
      </c>
      <c r="O227" s="16" t="s">
        <v>308</v>
      </c>
      <c r="P227" s="16" t="s">
        <v>433</v>
      </c>
      <c r="Q227" s="17">
        <v>842</v>
      </c>
    </row>
    <row r="228" spans="1:17" s="9" customFormat="1" ht="14.4" customHeight="1" x14ac:dyDescent="0.3">
      <c r="A228" s="16" t="s">
        <v>992</v>
      </c>
      <c r="B228" s="16" t="s">
        <v>298</v>
      </c>
      <c r="C228" s="16" t="s">
        <v>299</v>
      </c>
      <c r="D228" s="16" t="s">
        <v>993</v>
      </c>
      <c r="E228" s="16" t="s">
        <v>301</v>
      </c>
      <c r="F228" s="16" t="s">
        <v>314</v>
      </c>
      <c r="G228" s="16" t="s">
        <v>2183</v>
      </c>
      <c r="H228" s="16" t="s">
        <v>301</v>
      </c>
      <c r="I228" s="16" t="s">
        <v>301</v>
      </c>
      <c r="J228" s="16" t="s">
        <v>301</v>
      </c>
      <c r="K228" s="16" t="s">
        <v>305</v>
      </c>
      <c r="L228" s="16" t="s">
        <v>306</v>
      </c>
      <c r="M228" s="16" t="s">
        <v>307</v>
      </c>
      <c r="N228" s="16" t="s">
        <v>994</v>
      </c>
      <c r="O228" s="16" t="s">
        <v>308</v>
      </c>
      <c r="P228" s="16" t="s">
        <v>433</v>
      </c>
      <c r="Q228" s="17">
        <v>536</v>
      </c>
    </row>
    <row r="229" spans="1:17" s="9" customFormat="1" ht="14.4" customHeight="1" x14ac:dyDescent="0.3">
      <c r="A229" s="16" t="s">
        <v>995</v>
      </c>
      <c r="B229" s="16" t="s">
        <v>298</v>
      </c>
      <c r="C229" s="16" t="s">
        <v>299</v>
      </c>
      <c r="D229" s="16" t="s">
        <v>996</v>
      </c>
      <c r="E229" s="16" t="s">
        <v>301</v>
      </c>
      <c r="F229" s="16" t="s">
        <v>314</v>
      </c>
      <c r="G229" s="16" t="s">
        <v>2183</v>
      </c>
      <c r="H229" s="16" t="s">
        <v>301</v>
      </c>
      <c r="I229" s="16" t="s">
        <v>301</v>
      </c>
      <c r="J229" s="16" t="s">
        <v>301</v>
      </c>
      <c r="K229" s="16" t="s">
        <v>305</v>
      </c>
      <c r="L229" s="16" t="s">
        <v>306</v>
      </c>
      <c r="M229" s="16" t="s">
        <v>307</v>
      </c>
      <c r="N229" s="16" t="s">
        <v>997</v>
      </c>
      <c r="O229" s="16" t="s">
        <v>308</v>
      </c>
      <c r="P229" s="16" t="s">
        <v>433</v>
      </c>
      <c r="Q229" s="17">
        <v>285</v>
      </c>
    </row>
    <row r="230" spans="1:17" s="9" customFormat="1" ht="14.4" customHeight="1" x14ac:dyDescent="0.3">
      <c r="A230" s="16" t="s">
        <v>998</v>
      </c>
      <c r="B230" s="16" t="s">
        <v>298</v>
      </c>
      <c r="C230" s="16" t="s">
        <v>299</v>
      </c>
      <c r="D230" s="16" t="s">
        <v>999</v>
      </c>
      <c r="E230" s="16" t="s">
        <v>301</v>
      </c>
      <c r="F230" s="16" t="s">
        <v>314</v>
      </c>
      <c r="G230" s="16" t="s">
        <v>2183</v>
      </c>
      <c r="H230" s="16" t="s">
        <v>301</v>
      </c>
      <c r="I230" s="16" t="s">
        <v>301</v>
      </c>
      <c r="J230" s="16" t="s">
        <v>301</v>
      </c>
      <c r="K230" s="16" t="s">
        <v>305</v>
      </c>
      <c r="L230" s="16" t="s">
        <v>306</v>
      </c>
      <c r="M230" s="16" t="s">
        <v>307</v>
      </c>
      <c r="N230" s="16" t="s">
        <v>1000</v>
      </c>
      <c r="O230" s="16" t="s">
        <v>308</v>
      </c>
      <c r="P230" s="16" t="s">
        <v>433</v>
      </c>
      <c r="Q230" s="17">
        <v>113</v>
      </c>
    </row>
    <row r="231" spans="1:17" s="9" customFormat="1" ht="14.4" customHeight="1" x14ac:dyDescent="0.3">
      <c r="A231" s="16" t="s">
        <v>1001</v>
      </c>
      <c r="B231" s="16" t="s">
        <v>298</v>
      </c>
      <c r="C231" s="16" t="s">
        <v>299</v>
      </c>
      <c r="D231" s="16" t="s">
        <v>1002</v>
      </c>
      <c r="E231" s="16" t="s">
        <v>301</v>
      </c>
      <c r="F231" s="16" t="s">
        <v>314</v>
      </c>
      <c r="G231" s="16" t="s">
        <v>1003</v>
      </c>
      <c r="H231" s="16" t="s">
        <v>301</v>
      </c>
      <c r="I231" s="16" t="s">
        <v>301</v>
      </c>
      <c r="J231" s="16" t="s">
        <v>301</v>
      </c>
      <c r="K231" s="16" t="s">
        <v>305</v>
      </c>
      <c r="L231" s="16" t="s">
        <v>306</v>
      </c>
      <c r="M231" s="16" t="s">
        <v>307</v>
      </c>
      <c r="N231" s="16" t="s">
        <v>1004</v>
      </c>
      <c r="O231" s="16" t="s">
        <v>308</v>
      </c>
      <c r="P231" s="16" t="s">
        <v>433</v>
      </c>
      <c r="Q231" s="17">
        <v>561</v>
      </c>
    </row>
    <row r="232" spans="1:17" s="9" customFormat="1" ht="14.4" customHeight="1" x14ac:dyDescent="0.3">
      <c r="A232" s="20" t="s">
        <v>1005</v>
      </c>
      <c r="B232" s="20" t="s">
        <v>298</v>
      </c>
      <c r="C232" s="20" t="s">
        <v>299</v>
      </c>
      <c r="D232" s="20" t="s">
        <v>1006</v>
      </c>
      <c r="E232" s="20" t="s">
        <v>301</v>
      </c>
      <c r="F232" s="20" t="s">
        <v>314</v>
      </c>
      <c r="G232" s="16" t="s">
        <v>990</v>
      </c>
      <c r="H232" s="16" t="s">
        <v>301</v>
      </c>
      <c r="I232" s="16" t="s">
        <v>301</v>
      </c>
      <c r="J232" s="16" t="s">
        <v>347</v>
      </c>
      <c r="K232" s="16" t="s">
        <v>305</v>
      </c>
      <c r="L232" s="16" t="s">
        <v>306</v>
      </c>
      <c r="M232" s="16" t="s">
        <v>307</v>
      </c>
      <c r="N232" s="16" t="s">
        <v>296</v>
      </c>
      <c r="O232" s="16" t="s">
        <v>308</v>
      </c>
      <c r="P232" s="16" t="s">
        <v>1007</v>
      </c>
      <c r="Q232" s="17">
        <v>113</v>
      </c>
    </row>
    <row r="233" spans="1:17" s="9" customFormat="1" ht="14.4" customHeight="1" x14ac:dyDescent="0.3">
      <c r="A233" s="21"/>
      <c r="B233" s="21"/>
      <c r="C233" s="21"/>
      <c r="D233" s="21"/>
      <c r="E233" s="21"/>
      <c r="F233" s="21"/>
      <c r="G233" s="16" t="s">
        <v>1008</v>
      </c>
      <c r="H233" s="16" t="s">
        <v>301</v>
      </c>
      <c r="I233" s="16" t="s">
        <v>301</v>
      </c>
      <c r="J233" s="16" t="s">
        <v>347</v>
      </c>
      <c r="K233" s="16" t="s">
        <v>305</v>
      </c>
      <c r="L233" s="16" t="s">
        <v>306</v>
      </c>
      <c r="M233" s="16" t="s">
        <v>307</v>
      </c>
      <c r="N233" s="16" t="s">
        <v>296</v>
      </c>
      <c r="O233" s="16" t="s">
        <v>308</v>
      </c>
      <c r="P233" s="16" t="s">
        <v>1007</v>
      </c>
      <c r="Q233" s="17">
        <v>113</v>
      </c>
    </row>
    <row r="234" spans="1:17" s="9" customFormat="1" ht="14.4" customHeight="1" x14ac:dyDescent="0.3">
      <c r="A234" s="16" t="s">
        <v>1009</v>
      </c>
      <c r="B234" s="16" t="s">
        <v>298</v>
      </c>
      <c r="C234" s="16" t="s">
        <v>299</v>
      </c>
      <c r="D234" s="16" t="s">
        <v>1010</v>
      </c>
      <c r="E234" s="16" t="s">
        <v>1011</v>
      </c>
      <c r="F234" s="16" t="s">
        <v>720</v>
      </c>
      <c r="G234" s="16" t="s">
        <v>303</v>
      </c>
      <c r="H234" s="16" t="s">
        <v>301</v>
      </c>
      <c r="I234" s="16" t="s">
        <v>301</v>
      </c>
      <c r="J234" s="16" t="s">
        <v>301</v>
      </c>
      <c r="K234" s="16" t="s">
        <v>305</v>
      </c>
      <c r="L234" s="16" t="s">
        <v>306</v>
      </c>
      <c r="M234" s="16" t="s">
        <v>307</v>
      </c>
      <c r="N234" s="16" t="s">
        <v>296</v>
      </c>
      <c r="O234" s="16" t="s">
        <v>308</v>
      </c>
      <c r="P234" s="16" t="s">
        <v>1012</v>
      </c>
      <c r="Q234" s="17">
        <v>99</v>
      </c>
    </row>
    <row r="235" spans="1:17" s="9" customFormat="1" ht="14.4" customHeight="1" x14ac:dyDescent="0.3">
      <c r="A235" s="16" t="s">
        <v>1013</v>
      </c>
      <c r="B235" s="16" t="s">
        <v>298</v>
      </c>
      <c r="C235" s="16" t="s">
        <v>299</v>
      </c>
      <c r="D235" s="16" t="s">
        <v>1014</v>
      </c>
      <c r="E235" s="16" t="s">
        <v>301</v>
      </c>
      <c r="F235" s="16" t="s">
        <v>981</v>
      </c>
      <c r="G235" s="16" t="s">
        <v>1015</v>
      </c>
      <c r="H235" s="16" t="s">
        <v>301</v>
      </c>
      <c r="I235" s="16" t="s">
        <v>301</v>
      </c>
      <c r="J235" s="16" t="s">
        <v>301</v>
      </c>
      <c r="K235" s="16" t="s">
        <v>305</v>
      </c>
      <c r="L235" s="16" t="s">
        <v>306</v>
      </c>
      <c r="M235" s="16" t="s">
        <v>307</v>
      </c>
      <c r="N235" s="16" t="s">
        <v>726</v>
      </c>
      <c r="O235" s="16" t="s">
        <v>308</v>
      </c>
      <c r="P235" s="16"/>
      <c r="Q235" s="17">
        <v>1030</v>
      </c>
    </row>
    <row r="236" spans="1:17" s="9" customFormat="1" ht="14.4" customHeight="1" x14ac:dyDescent="0.3">
      <c r="A236" s="16" t="s">
        <v>1016</v>
      </c>
      <c r="B236" s="16" t="s">
        <v>298</v>
      </c>
      <c r="C236" s="16" t="s">
        <v>299</v>
      </c>
      <c r="D236" s="16" t="s">
        <v>1017</v>
      </c>
      <c r="E236" s="16" t="s">
        <v>656</v>
      </c>
      <c r="F236" s="16" t="s">
        <v>759</v>
      </c>
      <c r="G236" s="16" t="s">
        <v>1018</v>
      </c>
      <c r="H236" s="16" t="s">
        <v>301</v>
      </c>
      <c r="I236" s="16" t="s">
        <v>301</v>
      </c>
      <c r="J236" s="16" t="s">
        <v>301</v>
      </c>
      <c r="K236" s="16" t="s">
        <v>305</v>
      </c>
      <c r="L236" s="16" t="s">
        <v>306</v>
      </c>
      <c r="M236" s="16" t="s">
        <v>307</v>
      </c>
      <c r="N236" s="16" t="s">
        <v>296</v>
      </c>
      <c r="O236" s="16" t="s">
        <v>308</v>
      </c>
      <c r="P236" s="16" t="s">
        <v>1019</v>
      </c>
      <c r="Q236" s="17">
        <v>6</v>
      </c>
    </row>
    <row r="237" spans="1:17" s="9" customFormat="1" ht="14.4" customHeight="1" x14ac:dyDescent="0.3">
      <c r="A237" s="16" t="s">
        <v>1020</v>
      </c>
      <c r="B237" s="16" t="s">
        <v>298</v>
      </c>
      <c r="C237" s="16" t="s">
        <v>299</v>
      </c>
      <c r="D237" s="16" t="s">
        <v>1021</v>
      </c>
      <c r="E237" s="16" t="s">
        <v>656</v>
      </c>
      <c r="F237" s="16" t="s">
        <v>759</v>
      </c>
      <c r="G237" s="16" t="s">
        <v>810</v>
      </c>
      <c r="H237" s="16" t="s">
        <v>301</v>
      </c>
      <c r="I237" s="16" t="s">
        <v>301</v>
      </c>
      <c r="J237" s="16" t="s">
        <v>301</v>
      </c>
      <c r="K237" s="16" t="s">
        <v>305</v>
      </c>
      <c r="L237" s="16" t="s">
        <v>306</v>
      </c>
      <c r="M237" s="16" t="s">
        <v>307</v>
      </c>
      <c r="N237" s="16" t="s">
        <v>296</v>
      </c>
      <c r="O237" s="16" t="s">
        <v>308</v>
      </c>
      <c r="P237" s="16" t="s">
        <v>1022</v>
      </c>
      <c r="Q237" s="17">
        <v>8</v>
      </c>
    </row>
    <row r="238" spans="1:17" s="13" customFormat="1" x14ac:dyDescent="0.3">
      <c r="A238" s="16" t="s">
        <v>1023</v>
      </c>
      <c r="B238" s="16" t="s">
        <v>298</v>
      </c>
      <c r="C238" s="16" t="s">
        <v>299</v>
      </c>
      <c r="D238" s="16" t="s">
        <v>1024</v>
      </c>
      <c r="E238" s="16" t="s">
        <v>331</v>
      </c>
      <c r="F238" s="16" t="s">
        <v>342</v>
      </c>
      <c r="G238" s="16" t="s">
        <v>301</v>
      </c>
      <c r="H238" s="16" t="s">
        <v>1025</v>
      </c>
      <c r="I238" s="16" t="s">
        <v>301</v>
      </c>
      <c r="J238" s="16" t="s">
        <v>301</v>
      </c>
      <c r="K238" s="16" t="s">
        <v>305</v>
      </c>
      <c r="L238" s="16" t="s">
        <v>306</v>
      </c>
      <c r="M238" s="16" t="s">
        <v>307</v>
      </c>
      <c r="N238" s="16" t="s">
        <v>830</v>
      </c>
      <c r="O238" s="16" t="s">
        <v>308</v>
      </c>
      <c r="P238" s="16"/>
      <c r="Q238" s="17">
        <v>19.5</v>
      </c>
    </row>
    <row r="239" spans="1:17" s="13" customFormat="1" x14ac:dyDescent="0.3">
      <c r="A239" s="16" t="s">
        <v>1026</v>
      </c>
      <c r="B239" s="16" t="s">
        <v>298</v>
      </c>
      <c r="C239" s="16" t="s">
        <v>299</v>
      </c>
      <c r="D239" s="16" t="s">
        <v>1027</v>
      </c>
      <c r="E239" s="16" t="s">
        <v>301</v>
      </c>
      <c r="F239" s="16" t="s">
        <v>462</v>
      </c>
      <c r="G239" s="16" t="s">
        <v>301</v>
      </c>
      <c r="H239" s="16" t="s">
        <v>301</v>
      </c>
      <c r="I239" s="16" t="s">
        <v>301</v>
      </c>
      <c r="J239" s="16" t="s">
        <v>301</v>
      </c>
      <c r="K239" s="16" t="s">
        <v>305</v>
      </c>
      <c r="L239" s="16" t="s">
        <v>306</v>
      </c>
      <c r="M239" s="16" t="s">
        <v>307</v>
      </c>
      <c r="N239" s="16" t="s">
        <v>296</v>
      </c>
      <c r="O239" s="16" t="s">
        <v>308</v>
      </c>
      <c r="P239" s="16" t="s">
        <v>1028</v>
      </c>
      <c r="Q239" s="17">
        <v>29.9</v>
      </c>
    </row>
    <row r="240" spans="1:17" s="13" customFormat="1" x14ac:dyDescent="0.3">
      <c r="A240" s="16" t="s">
        <v>1029</v>
      </c>
      <c r="B240" s="16" t="s">
        <v>298</v>
      </c>
      <c r="C240" s="16" t="s">
        <v>299</v>
      </c>
      <c r="D240" s="16" t="s">
        <v>1030</v>
      </c>
      <c r="E240" s="16" t="s">
        <v>301</v>
      </c>
      <c r="F240" s="16" t="s">
        <v>314</v>
      </c>
      <c r="G240" s="16" t="s">
        <v>301</v>
      </c>
      <c r="H240" s="16" t="s">
        <v>301</v>
      </c>
      <c r="I240" s="16" t="s">
        <v>301</v>
      </c>
      <c r="J240" s="16" t="s">
        <v>301</v>
      </c>
      <c r="K240" s="16" t="s">
        <v>305</v>
      </c>
      <c r="L240" s="16" t="s">
        <v>306</v>
      </c>
      <c r="M240" s="16" t="s">
        <v>307</v>
      </c>
      <c r="N240" s="16" t="s">
        <v>296</v>
      </c>
      <c r="O240" s="16" t="s">
        <v>308</v>
      </c>
      <c r="P240" s="16" t="s">
        <v>1031</v>
      </c>
      <c r="Q240" s="17">
        <v>129</v>
      </c>
    </row>
    <row r="241" spans="1:17" s="9" customFormat="1" ht="14.4" customHeight="1" x14ac:dyDescent="0.3">
      <c r="A241" s="16" t="s">
        <v>1032</v>
      </c>
      <c r="B241" s="16" t="s">
        <v>298</v>
      </c>
      <c r="C241" s="16" t="s">
        <v>299</v>
      </c>
      <c r="D241" s="16" t="s">
        <v>1033</v>
      </c>
      <c r="E241" s="16" t="s">
        <v>301</v>
      </c>
      <c r="F241" s="16" t="s">
        <v>1034</v>
      </c>
      <c r="G241" s="16" t="s">
        <v>1008</v>
      </c>
      <c r="H241" s="16" t="s">
        <v>301</v>
      </c>
      <c r="I241" s="16" t="s">
        <v>301</v>
      </c>
      <c r="J241" s="16" t="s">
        <v>301</v>
      </c>
      <c r="K241" s="16" t="s">
        <v>305</v>
      </c>
      <c r="L241" s="16" t="s">
        <v>306</v>
      </c>
      <c r="M241" s="16" t="s">
        <v>307</v>
      </c>
      <c r="N241" s="16" t="s">
        <v>296</v>
      </c>
      <c r="O241" s="16" t="s">
        <v>308</v>
      </c>
      <c r="P241" s="16" t="s">
        <v>1035</v>
      </c>
      <c r="Q241" s="17">
        <v>625</v>
      </c>
    </row>
    <row r="242" spans="1:17" s="9" customFormat="1" ht="14.4" customHeight="1" x14ac:dyDescent="0.3">
      <c r="A242" s="16" t="s">
        <v>1036</v>
      </c>
      <c r="B242" s="16" t="s">
        <v>298</v>
      </c>
      <c r="C242" s="16" t="s">
        <v>299</v>
      </c>
      <c r="D242" s="16" t="s">
        <v>1037</v>
      </c>
      <c r="E242" s="16" t="s">
        <v>301</v>
      </c>
      <c r="F242" s="16" t="s">
        <v>1034</v>
      </c>
      <c r="G242" s="16" t="s">
        <v>1008</v>
      </c>
      <c r="H242" s="16" t="s">
        <v>301</v>
      </c>
      <c r="I242" s="16" t="s">
        <v>301</v>
      </c>
      <c r="J242" s="16" t="s">
        <v>301</v>
      </c>
      <c r="K242" s="16" t="s">
        <v>305</v>
      </c>
      <c r="L242" s="16" t="s">
        <v>306</v>
      </c>
      <c r="M242" s="16" t="s">
        <v>307</v>
      </c>
      <c r="N242" s="16" t="s">
        <v>296</v>
      </c>
      <c r="O242" s="16" t="s">
        <v>308</v>
      </c>
      <c r="P242" s="16" t="s">
        <v>1038</v>
      </c>
      <c r="Q242" s="17">
        <v>229</v>
      </c>
    </row>
    <row r="243" spans="1:17" s="9" customFormat="1" ht="14.4" customHeight="1" x14ac:dyDescent="0.3">
      <c r="A243" s="16" t="s">
        <v>1039</v>
      </c>
      <c r="B243" s="16" t="s">
        <v>298</v>
      </c>
      <c r="C243" s="16" t="s">
        <v>299</v>
      </c>
      <c r="D243" s="16" t="s">
        <v>1040</v>
      </c>
      <c r="E243" s="16" t="s">
        <v>301</v>
      </c>
      <c r="F243" s="16" t="s">
        <v>1034</v>
      </c>
      <c r="G243" s="16" t="s">
        <v>1008</v>
      </c>
      <c r="H243" s="16" t="s">
        <v>301</v>
      </c>
      <c r="I243" s="16" t="s">
        <v>301</v>
      </c>
      <c r="J243" s="16" t="s">
        <v>301</v>
      </c>
      <c r="K243" s="16" t="s">
        <v>305</v>
      </c>
      <c r="L243" s="16" t="s">
        <v>306</v>
      </c>
      <c r="M243" s="16" t="s">
        <v>307</v>
      </c>
      <c r="N243" s="16" t="s">
        <v>296</v>
      </c>
      <c r="O243" s="16" t="s">
        <v>308</v>
      </c>
      <c r="P243" s="16" t="s">
        <v>1041</v>
      </c>
      <c r="Q243" s="17">
        <v>545</v>
      </c>
    </row>
    <row r="244" spans="1:17" s="9" customFormat="1" ht="14.4" customHeight="1" x14ac:dyDescent="0.3">
      <c r="A244" s="16" t="s">
        <v>1042</v>
      </c>
      <c r="B244" s="16" t="s">
        <v>298</v>
      </c>
      <c r="C244" s="16" t="s">
        <v>299</v>
      </c>
      <c r="D244" s="16" t="s">
        <v>1043</v>
      </c>
      <c r="E244" s="16" t="s">
        <v>326</v>
      </c>
      <c r="F244" s="16" t="s">
        <v>314</v>
      </c>
      <c r="G244" s="16" t="s">
        <v>1044</v>
      </c>
      <c r="H244" s="16" t="s">
        <v>301</v>
      </c>
      <c r="I244" s="16" t="s">
        <v>301</v>
      </c>
      <c r="J244" s="16" t="s">
        <v>301</v>
      </c>
      <c r="K244" s="16" t="s">
        <v>305</v>
      </c>
      <c r="L244" s="16" t="s">
        <v>306</v>
      </c>
      <c r="M244" s="16" t="s">
        <v>307</v>
      </c>
      <c r="N244" s="16" t="s">
        <v>296</v>
      </c>
      <c r="O244" s="16" t="s">
        <v>308</v>
      </c>
      <c r="P244" s="16" t="s">
        <v>1045</v>
      </c>
      <c r="Q244" s="17">
        <v>825</v>
      </c>
    </row>
    <row r="245" spans="1:17" s="9" customFormat="1" ht="14.4" customHeight="1" x14ac:dyDescent="0.3">
      <c r="A245" s="16" t="s">
        <v>1046</v>
      </c>
      <c r="B245" s="16" t="s">
        <v>298</v>
      </c>
      <c r="C245" s="16" t="s">
        <v>299</v>
      </c>
      <c r="D245" s="16" t="s">
        <v>1047</v>
      </c>
      <c r="E245" s="16" t="s">
        <v>326</v>
      </c>
      <c r="F245" s="16" t="s">
        <v>314</v>
      </c>
      <c r="G245" s="16" t="s">
        <v>1044</v>
      </c>
      <c r="H245" s="16" t="s">
        <v>301</v>
      </c>
      <c r="I245" s="16" t="s">
        <v>301</v>
      </c>
      <c r="J245" s="16" t="s">
        <v>301</v>
      </c>
      <c r="K245" s="16" t="s">
        <v>305</v>
      </c>
      <c r="L245" s="16" t="s">
        <v>306</v>
      </c>
      <c r="M245" s="16" t="s">
        <v>307</v>
      </c>
      <c r="N245" s="16" t="s">
        <v>296</v>
      </c>
      <c r="O245" s="16" t="s">
        <v>308</v>
      </c>
      <c r="P245" s="16" t="s">
        <v>1048</v>
      </c>
      <c r="Q245" s="17">
        <v>1790</v>
      </c>
    </row>
    <row r="246" spans="1:17" s="9" customFormat="1" ht="14.4" customHeight="1" x14ac:dyDescent="0.3">
      <c r="A246" s="16" t="s">
        <v>1049</v>
      </c>
      <c r="B246" s="16" t="s">
        <v>298</v>
      </c>
      <c r="C246" s="16" t="s">
        <v>299</v>
      </c>
      <c r="D246" s="16" t="s">
        <v>1050</v>
      </c>
      <c r="E246" s="16" t="s">
        <v>326</v>
      </c>
      <c r="F246" s="16" t="s">
        <v>314</v>
      </c>
      <c r="G246" s="16" t="s">
        <v>1044</v>
      </c>
      <c r="H246" s="16" t="s">
        <v>301</v>
      </c>
      <c r="I246" s="16" t="s">
        <v>301</v>
      </c>
      <c r="J246" s="16" t="s">
        <v>301</v>
      </c>
      <c r="K246" s="16" t="s">
        <v>305</v>
      </c>
      <c r="L246" s="16" t="s">
        <v>306</v>
      </c>
      <c r="M246" s="16" t="s">
        <v>307</v>
      </c>
      <c r="N246" s="16" t="s">
        <v>296</v>
      </c>
      <c r="O246" s="16" t="s">
        <v>308</v>
      </c>
      <c r="P246" s="16" t="s">
        <v>1051</v>
      </c>
      <c r="Q246" s="17">
        <v>175</v>
      </c>
    </row>
    <row r="247" spans="1:17" s="9" customFormat="1" ht="14.4" customHeight="1" x14ac:dyDescent="0.3">
      <c r="A247" s="16" t="s">
        <v>1052</v>
      </c>
      <c r="B247" s="16" t="s">
        <v>298</v>
      </c>
      <c r="C247" s="16" t="s">
        <v>299</v>
      </c>
      <c r="D247" s="16" t="s">
        <v>1053</v>
      </c>
      <c r="E247" s="16" t="s">
        <v>326</v>
      </c>
      <c r="F247" s="16" t="s">
        <v>314</v>
      </c>
      <c r="G247" s="16" t="s">
        <v>1044</v>
      </c>
      <c r="H247" s="16" t="s">
        <v>301</v>
      </c>
      <c r="I247" s="16" t="s">
        <v>301</v>
      </c>
      <c r="J247" s="16" t="s">
        <v>301</v>
      </c>
      <c r="K247" s="16" t="s">
        <v>305</v>
      </c>
      <c r="L247" s="16" t="s">
        <v>306</v>
      </c>
      <c r="M247" s="16" t="s">
        <v>307</v>
      </c>
      <c r="N247" s="16" t="s">
        <v>296</v>
      </c>
      <c r="O247" s="16" t="s">
        <v>308</v>
      </c>
      <c r="P247" s="16" t="s">
        <v>1054</v>
      </c>
      <c r="Q247" s="17">
        <v>995</v>
      </c>
    </row>
    <row r="248" spans="1:17" s="9" customFormat="1" ht="14.4" customHeight="1" x14ac:dyDescent="0.3">
      <c r="A248" s="16" t="s">
        <v>1055</v>
      </c>
      <c r="B248" s="16" t="s">
        <v>298</v>
      </c>
      <c r="C248" s="16" t="s">
        <v>299</v>
      </c>
      <c r="D248" s="16" t="s">
        <v>1056</v>
      </c>
      <c r="E248" s="16" t="s">
        <v>927</v>
      </c>
      <c r="F248" s="16" t="s">
        <v>374</v>
      </c>
      <c r="G248" s="16" t="s">
        <v>1057</v>
      </c>
      <c r="H248" s="16" t="s">
        <v>301</v>
      </c>
      <c r="I248" s="16" t="s">
        <v>301</v>
      </c>
      <c r="J248" s="16" t="s">
        <v>301</v>
      </c>
      <c r="K248" s="16" t="s">
        <v>305</v>
      </c>
      <c r="L248" s="16" t="s">
        <v>306</v>
      </c>
      <c r="M248" s="16" t="s">
        <v>307</v>
      </c>
      <c r="N248" s="16" t="s">
        <v>296</v>
      </c>
      <c r="O248" s="16" t="s">
        <v>308</v>
      </c>
      <c r="P248" s="16" t="s">
        <v>1058</v>
      </c>
      <c r="Q248" s="17">
        <v>675</v>
      </c>
    </row>
    <row r="249" spans="1:17" s="13" customFormat="1" x14ac:dyDescent="0.3">
      <c r="A249" s="16" t="s">
        <v>1059</v>
      </c>
      <c r="B249" s="16" t="s">
        <v>298</v>
      </c>
      <c r="C249" s="16" t="s">
        <v>299</v>
      </c>
      <c r="D249" s="16" t="s">
        <v>1060</v>
      </c>
      <c r="E249" s="16" t="s">
        <v>301</v>
      </c>
      <c r="F249" s="16" t="s">
        <v>462</v>
      </c>
      <c r="G249" s="16" t="s">
        <v>301</v>
      </c>
      <c r="H249" s="16" t="s">
        <v>301</v>
      </c>
      <c r="I249" s="16" t="s">
        <v>301</v>
      </c>
      <c r="J249" s="16" t="s">
        <v>301</v>
      </c>
      <c r="K249" s="16" t="s">
        <v>305</v>
      </c>
      <c r="L249" s="16" t="s">
        <v>306</v>
      </c>
      <c r="M249" s="16" t="s">
        <v>307</v>
      </c>
      <c r="N249" s="16" t="s">
        <v>296</v>
      </c>
      <c r="O249" s="16" t="s">
        <v>308</v>
      </c>
      <c r="P249" s="16" t="s">
        <v>1061</v>
      </c>
      <c r="Q249" s="17">
        <v>35</v>
      </c>
    </row>
    <row r="250" spans="1:17" s="13" customFormat="1" x14ac:dyDescent="0.3">
      <c r="A250" s="16" t="s">
        <v>1062</v>
      </c>
      <c r="B250" s="16" t="s">
        <v>298</v>
      </c>
      <c r="C250" s="16" t="s">
        <v>299</v>
      </c>
      <c r="D250" s="16" t="s">
        <v>1063</v>
      </c>
      <c r="E250" s="16" t="s">
        <v>301</v>
      </c>
      <c r="F250" s="16" t="s">
        <v>462</v>
      </c>
      <c r="G250" s="16" t="s">
        <v>301</v>
      </c>
      <c r="H250" s="16" t="s">
        <v>301</v>
      </c>
      <c r="I250" s="16" t="s">
        <v>301</v>
      </c>
      <c r="J250" s="16" t="s">
        <v>301</v>
      </c>
      <c r="K250" s="16" t="s">
        <v>348</v>
      </c>
      <c r="L250" s="16" t="s">
        <v>306</v>
      </c>
      <c r="M250" s="16" t="s">
        <v>307</v>
      </c>
      <c r="N250" s="16" t="s">
        <v>296</v>
      </c>
      <c r="O250" s="16" t="s">
        <v>308</v>
      </c>
      <c r="P250" s="16" t="s">
        <v>1064</v>
      </c>
      <c r="Q250" s="17">
        <v>27.5</v>
      </c>
    </row>
    <row r="251" spans="1:17" s="13" customFormat="1" x14ac:dyDescent="0.3">
      <c r="A251" s="16" t="s">
        <v>1065</v>
      </c>
      <c r="B251" s="16" t="s">
        <v>298</v>
      </c>
      <c r="C251" s="16" t="s">
        <v>299</v>
      </c>
      <c r="D251" s="16" t="s">
        <v>1066</v>
      </c>
      <c r="E251" s="16" t="s">
        <v>301</v>
      </c>
      <c r="F251" s="16" t="s">
        <v>462</v>
      </c>
      <c r="G251" s="16" t="s">
        <v>301</v>
      </c>
      <c r="H251" s="16" t="s">
        <v>301</v>
      </c>
      <c r="I251" s="16" t="s">
        <v>301</v>
      </c>
      <c r="J251" s="16" t="s">
        <v>301</v>
      </c>
      <c r="K251" s="16" t="s">
        <v>348</v>
      </c>
      <c r="L251" s="16" t="s">
        <v>306</v>
      </c>
      <c r="M251" s="16" t="s">
        <v>307</v>
      </c>
      <c r="N251" s="16" t="s">
        <v>448</v>
      </c>
      <c r="O251" s="16" t="s">
        <v>308</v>
      </c>
      <c r="P251" s="16" t="s">
        <v>1064</v>
      </c>
      <c r="Q251" s="17">
        <v>32.5</v>
      </c>
    </row>
    <row r="252" spans="1:17" s="13" customFormat="1" x14ac:dyDescent="0.3">
      <c r="A252" s="16" t="s">
        <v>1067</v>
      </c>
      <c r="B252" s="16" t="s">
        <v>298</v>
      </c>
      <c r="C252" s="16" t="s">
        <v>299</v>
      </c>
      <c r="D252" s="16" t="s">
        <v>1068</v>
      </c>
      <c r="E252" s="16" t="s">
        <v>301</v>
      </c>
      <c r="F252" s="16" t="s">
        <v>314</v>
      </c>
      <c r="G252" s="16" t="s">
        <v>301</v>
      </c>
      <c r="H252" s="16" t="s">
        <v>301</v>
      </c>
      <c r="I252" s="16" t="s">
        <v>301</v>
      </c>
      <c r="J252" s="16" t="s">
        <v>301</v>
      </c>
      <c r="K252" s="16" t="s">
        <v>348</v>
      </c>
      <c r="L252" s="16" t="s">
        <v>306</v>
      </c>
      <c r="M252" s="16" t="s">
        <v>307</v>
      </c>
      <c r="N252" s="16" t="s">
        <v>296</v>
      </c>
      <c r="O252" s="16" t="s">
        <v>308</v>
      </c>
      <c r="P252" s="16" t="s">
        <v>1069</v>
      </c>
      <c r="Q252" s="17">
        <v>75</v>
      </c>
    </row>
    <row r="253" spans="1:17" s="13" customFormat="1" x14ac:dyDescent="0.3">
      <c r="A253" s="16" t="s">
        <v>1070</v>
      </c>
      <c r="B253" s="16" t="s">
        <v>298</v>
      </c>
      <c r="C253" s="16" t="s">
        <v>299</v>
      </c>
      <c r="D253" s="16" t="s">
        <v>1071</v>
      </c>
      <c r="E253" s="16" t="s">
        <v>301</v>
      </c>
      <c r="F253" s="16" t="s">
        <v>1072</v>
      </c>
      <c r="G253" s="16" t="s">
        <v>301</v>
      </c>
      <c r="H253" s="16" t="s">
        <v>301</v>
      </c>
      <c r="I253" s="16" t="s">
        <v>301</v>
      </c>
      <c r="J253" s="16" t="s">
        <v>301</v>
      </c>
      <c r="K253" s="16" t="s">
        <v>348</v>
      </c>
      <c r="L253" s="16" t="s">
        <v>306</v>
      </c>
      <c r="M253" s="16" t="s">
        <v>307</v>
      </c>
      <c r="N253" s="16" t="s">
        <v>296</v>
      </c>
      <c r="O253" s="16" t="s">
        <v>308</v>
      </c>
      <c r="P253" s="16" t="s">
        <v>1073</v>
      </c>
      <c r="Q253" s="17">
        <v>12.9</v>
      </c>
    </row>
    <row r="254" spans="1:17" s="13" customFormat="1" x14ac:dyDescent="0.3">
      <c r="A254" s="16" t="s">
        <v>1074</v>
      </c>
      <c r="B254" s="16" t="s">
        <v>298</v>
      </c>
      <c r="C254" s="16" t="s">
        <v>299</v>
      </c>
      <c r="D254" s="16" t="s">
        <v>1075</v>
      </c>
      <c r="E254" s="16" t="s">
        <v>301</v>
      </c>
      <c r="F254" s="16" t="s">
        <v>1072</v>
      </c>
      <c r="G254" s="16" t="s">
        <v>301</v>
      </c>
      <c r="H254" s="16" t="s">
        <v>301</v>
      </c>
      <c r="I254" s="16" t="s">
        <v>301</v>
      </c>
      <c r="J254" s="16" t="s">
        <v>301</v>
      </c>
      <c r="K254" s="16" t="s">
        <v>348</v>
      </c>
      <c r="L254" s="16" t="s">
        <v>306</v>
      </c>
      <c r="M254" s="16" t="s">
        <v>307</v>
      </c>
      <c r="N254" s="16" t="s">
        <v>296</v>
      </c>
      <c r="O254" s="16" t="s">
        <v>308</v>
      </c>
      <c r="P254" s="16" t="s">
        <v>1076</v>
      </c>
      <c r="Q254" s="17">
        <v>12.9</v>
      </c>
    </row>
    <row r="255" spans="1:17" s="13" customFormat="1" x14ac:dyDescent="0.3">
      <c r="A255" s="16" t="s">
        <v>1077</v>
      </c>
      <c r="B255" s="16" t="s">
        <v>298</v>
      </c>
      <c r="C255" s="16" t="s">
        <v>299</v>
      </c>
      <c r="D255" s="16" t="s">
        <v>1078</v>
      </c>
      <c r="E255" s="16" t="s">
        <v>301</v>
      </c>
      <c r="F255" s="16" t="s">
        <v>314</v>
      </c>
      <c r="G255" s="16" t="s">
        <v>301</v>
      </c>
      <c r="H255" s="16" t="s">
        <v>301</v>
      </c>
      <c r="I255" s="16" t="s">
        <v>301</v>
      </c>
      <c r="J255" s="16" t="s">
        <v>347</v>
      </c>
      <c r="K255" s="16" t="s">
        <v>305</v>
      </c>
      <c r="L255" s="16" t="s">
        <v>306</v>
      </c>
      <c r="M255" s="16" t="s">
        <v>307</v>
      </c>
      <c r="N255" s="16" t="s">
        <v>296</v>
      </c>
      <c r="O255" s="16" t="s">
        <v>308</v>
      </c>
      <c r="P255" s="16" t="s">
        <v>1079</v>
      </c>
      <c r="Q255" s="17">
        <v>99</v>
      </c>
    </row>
    <row r="256" spans="1:17" s="13" customFormat="1" x14ac:dyDescent="0.3">
      <c r="A256" s="16" t="s">
        <v>1080</v>
      </c>
      <c r="B256" s="16" t="s">
        <v>298</v>
      </c>
      <c r="C256" s="16" t="s">
        <v>299</v>
      </c>
      <c r="D256" s="16" t="s">
        <v>1081</v>
      </c>
      <c r="E256" s="16" t="s">
        <v>301</v>
      </c>
      <c r="F256" s="16" t="s">
        <v>462</v>
      </c>
      <c r="G256" s="16" t="s">
        <v>301</v>
      </c>
      <c r="H256" s="16" t="s">
        <v>301</v>
      </c>
      <c r="I256" s="16" t="s">
        <v>301</v>
      </c>
      <c r="J256" s="16" t="s">
        <v>301</v>
      </c>
      <c r="K256" s="16" t="s">
        <v>348</v>
      </c>
      <c r="L256" s="16" t="s">
        <v>306</v>
      </c>
      <c r="M256" s="16" t="s">
        <v>307</v>
      </c>
      <c r="N256" s="16" t="s">
        <v>296</v>
      </c>
      <c r="O256" s="16" t="s">
        <v>308</v>
      </c>
      <c r="P256" s="16" t="s">
        <v>1082</v>
      </c>
      <c r="Q256" s="17">
        <v>15</v>
      </c>
    </row>
    <row r="257" spans="1:17" s="9" customFormat="1" ht="14.4" customHeight="1" x14ac:dyDescent="0.3">
      <c r="A257" s="16" t="s">
        <v>1083</v>
      </c>
      <c r="B257" s="16" t="s">
        <v>298</v>
      </c>
      <c r="C257" s="16" t="s">
        <v>299</v>
      </c>
      <c r="D257" s="16" t="s">
        <v>1084</v>
      </c>
      <c r="E257" s="16" t="s">
        <v>301</v>
      </c>
      <c r="F257" s="16" t="s">
        <v>314</v>
      </c>
      <c r="G257" s="16" t="s">
        <v>1085</v>
      </c>
      <c r="H257" s="16" t="s">
        <v>301</v>
      </c>
      <c r="I257" s="16" t="s">
        <v>301</v>
      </c>
      <c r="J257" s="16" t="s">
        <v>301</v>
      </c>
      <c r="K257" s="16" t="s">
        <v>348</v>
      </c>
      <c r="L257" s="16" t="s">
        <v>306</v>
      </c>
      <c r="M257" s="16" t="s">
        <v>307</v>
      </c>
      <c r="N257" s="16" t="s">
        <v>296</v>
      </c>
      <c r="O257" s="16" t="s">
        <v>308</v>
      </c>
      <c r="P257" s="16" t="s">
        <v>1086</v>
      </c>
      <c r="Q257" s="17">
        <v>152.5</v>
      </c>
    </row>
    <row r="258" spans="1:17" s="9" customFormat="1" ht="14.4" customHeight="1" x14ac:dyDescent="0.3">
      <c r="A258" s="16" t="s">
        <v>1087</v>
      </c>
      <c r="B258" s="16" t="s">
        <v>298</v>
      </c>
      <c r="C258" s="16" t="s">
        <v>299</v>
      </c>
      <c r="D258" s="16" t="s">
        <v>1088</v>
      </c>
      <c r="E258" s="16" t="s">
        <v>301</v>
      </c>
      <c r="F258" s="16" t="s">
        <v>314</v>
      </c>
      <c r="G258" s="16" t="s">
        <v>1085</v>
      </c>
      <c r="H258" s="16" t="s">
        <v>301</v>
      </c>
      <c r="I258" s="16" t="s">
        <v>301</v>
      </c>
      <c r="J258" s="16" t="s">
        <v>301</v>
      </c>
      <c r="K258" s="16" t="s">
        <v>348</v>
      </c>
      <c r="L258" s="16" t="s">
        <v>306</v>
      </c>
      <c r="M258" s="16" t="s">
        <v>307</v>
      </c>
      <c r="N258" s="16" t="s">
        <v>296</v>
      </c>
      <c r="O258" s="16" t="s">
        <v>308</v>
      </c>
      <c r="P258" s="16" t="s">
        <v>1089</v>
      </c>
      <c r="Q258" s="17">
        <v>1233</v>
      </c>
    </row>
    <row r="259" spans="1:17" s="13" customFormat="1" x14ac:dyDescent="0.3">
      <c r="A259" s="16" t="s">
        <v>1090</v>
      </c>
      <c r="B259" s="16" t="s">
        <v>298</v>
      </c>
      <c r="C259" s="16" t="s">
        <v>299</v>
      </c>
      <c r="D259" s="16" t="s">
        <v>1091</v>
      </c>
      <c r="E259" s="16" t="s">
        <v>301</v>
      </c>
      <c r="F259" s="16" t="s">
        <v>314</v>
      </c>
      <c r="G259" s="16" t="s">
        <v>301</v>
      </c>
      <c r="H259" s="16" t="s">
        <v>301</v>
      </c>
      <c r="I259" s="16" t="s">
        <v>301</v>
      </c>
      <c r="J259" s="16" t="s">
        <v>301</v>
      </c>
      <c r="K259" s="16" t="s">
        <v>348</v>
      </c>
      <c r="L259" s="16" t="s">
        <v>306</v>
      </c>
      <c r="M259" s="16" t="s">
        <v>307</v>
      </c>
      <c r="N259" s="16" t="s">
        <v>296</v>
      </c>
      <c r="O259" s="16" t="s">
        <v>308</v>
      </c>
      <c r="P259" s="16" t="s">
        <v>1092</v>
      </c>
      <c r="Q259" s="17">
        <v>775</v>
      </c>
    </row>
    <row r="260" spans="1:17" s="13" customFormat="1" x14ac:dyDescent="0.3">
      <c r="A260" s="16" t="s">
        <v>1093</v>
      </c>
      <c r="B260" s="16" t="s">
        <v>298</v>
      </c>
      <c r="C260" s="16" t="s">
        <v>299</v>
      </c>
      <c r="D260" s="16" t="s">
        <v>1094</v>
      </c>
      <c r="E260" s="16" t="s">
        <v>301</v>
      </c>
      <c r="F260" s="16" t="s">
        <v>314</v>
      </c>
      <c r="G260" s="16" t="s">
        <v>301</v>
      </c>
      <c r="H260" s="16" t="s">
        <v>301</v>
      </c>
      <c r="I260" s="16" t="s">
        <v>301</v>
      </c>
      <c r="J260" s="16" t="s">
        <v>301</v>
      </c>
      <c r="K260" s="16" t="s">
        <v>348</v>
      </c>
      <c r="L260" s="16" t="s">
        <v>306</v>
      </c>
      <c r="M260" s="16" t="s">
        <v>307</v>
      </c>
      <c r="N260" s="16" t="s">
        <v>884</v>
      </c>
      <c r="O260" s="16" t="s">
        <v>308</v>
      </c>
      <c r="P260" s="16"/>
      <c r="Q260" s="17">
        <v>51</v>
      </c>
    </row>
    <row r="261" spans="1:17" s="13" customFormat="1" x14ac:dyDescent="0.3">
      <c r="A261" s="16" t="s">
        <v>1095</v>
      </c>
      <c r="B261" s="16" t="s">
        <v>298</v>
      </c>
      <c r="C261" s="16" t="s">
        <v>299</v>
      </c>
      <c r="D261" s="16" t="s">
        <v>1096</v>
      </c>
      <c r="E261" s="16" t="s">
        <v>301</v>
      </c>
      <c r="F261" s="16" t="s">
        <v>314</v>
      </c>
      <c r="G261" s="16" t="s">
        <v>301</v>
      </c>
      <c r="H261" s="16" t="s">
        <v>301</v>
      </c>
      <c r="I261" s="16" t="s">
        <v>301</v>
      </c>
      <c r="J261" s="16" t="s">
        <v>301</v>
      </c>
      <c r="K261" s="16" t="s">
        <v>348</v>
      </c>
      <c r="L261" s="16" t="s">
        <v>306</v>
      </c>
      <c r="M261" s="16" t="s">
        <v>307</v>
      </c>
      <c r="N261" s="16" t="s">
        <v>898</v>
      </c>
      <c r="O261" s="16" t="s">
        <v>308</v>
      </c>
      <c r="P261" s="16"/>
      <c r="Q261" s="17">
        <v>90</v>
      </c>
    </row>
    <row r="262" spans="1:17" s="13" customFormat="1" x14ac:dyDescent="0.3">
      <c r="A262" s="16" t="s">
        <v>1097</v>
      </c>
      <c r="B262" s="16" t="s">
        <v>298</v>
      </c>
      <c r="C262" s="16" t="s">
        <v>299</v>
      </c>
      <c r="D262" s="16" t="s">
        <v>1098</v>
      </c>
      <c r="E262" s="16" t="s">
        <v>301</v>
      </c>
      <c r="F262" s="16" t="s">
        <v>346</v>
      </c>
      <c r="G262" s="16" t="s">
        <v>301</v>
      </c>
      <c r="H262" s="16" t="s">
        <v>301</v>
      </c>
      <c r="I262" s="16" t="s">
        <v>301</v>
      </c>
      <c r="J262" s="16" t="s">
        <v>301</v>
      </c>
      <c r="K262" s="16" t="s">
        <v>305</v>
      </c>
      <c r="L262" s="16" t="s">
        <v>306</v>
      </c>
      <c r="M262" s="16" t="s">
        <v>307</v>
      </c>
      <c r="N262" s="16" t="s">
        <v>296</v>
      </c>
      <c r="O262" s="16" t="s">
        <v>308</v>
      </c>
      <c r="P262" s="16" t="s">
        <v>1099</v>
      </c>
      <c r="Q262" s="17">
        <v>15</v>
      </c>
    </row>
    <row r="263" spans="1:17" s="9" customFormat="1" ht="14.4" customHeight="1" x14ac:dyDescent="0.3">
      <c r="A263" s="16" t="s">
        <v>1100</v>
      </c>
      <c r="B263" s="16" t="s">
        <v>298</v>
      </c>
      <c r="C263" s="16" t="s">
        <v>299</v>
      </c>
      <c r="D263" s="16" t="s">
        <v>1101</v>
      </c>
      <c r="E263" s="16" t="s">
        <v>364</v>
      </c>
      <c r="F263" s="16" t="s">
        <v>314</v>
      </c>
      <c r="G263" s="16" t="s">
        <v>1102</v>
      </c>
      <c r="H263" s="16" t="s">
        <v>301</v>
      </c>
      <c r="I263" s="16" t="s">
        <v>301</v>
      </c>
      <c r="J263" s="16" t="s">
        <v>301</v>
      </c>
      <c r="K263" s="16" t="s">
        <v>305</v>
      </c>
      <c r="L263" s="16" t="s">
        <v>306</v>
      </c>
      <c r="M263" s="16" t="s">
        <v>307</v>
      </c>
      <c r="N263" s="16" t="s">
        <v>296</v>
      </c>
      <c r="O263" s="16" t="s">
        <v>308</v>
      </c>
      <c r="P263" s="16" t="s">
        <v>1103</v>
      </c>
      <c r="Q263" s="17">
        <v>65</v>
      </c>
    </row>
    <row r="264" spans="1:17" s="9" customFormat="1" ht="14.4" customHeight="1" x14ac:dyDescent="0.3">
      <c r="A264" s="16" t="s">
        <v>1104</v>
      </c>
      <c r="B264" s="16" t="s">
        <v>298</v>
      </c>
      <c r="C264" s="16" t="s">
        <v>299</v>
      </c>
      <c r="D264" s="16" t="s">
        <v>1105</v>
      </c>
      <c r="E264" s="16" t="s">
        <v>364</v>
      </c>
      <c r="F264" s="16" t="s">
        <v>314</v>
      </c>
      <c r="G264" s="16" t="s">
        <v>1102</v>
      </c>
      <c r="H264" s="16" t="s">
        <v>301</v>
      </c>
      <c r="I264" s="16" t="s">
        <v>301</v>
      </c>
      <c r="J264" s="16" t="s">
        <v>301</v>
      </c>
      <c r="K264" s="16" t="s">
        <v>348</v>
      </c>
      <c r="L264" s="16" t="s">
        <v>306</v>
      </c>
      <c r="M264" s="16" t="s">
        <v>307</v>
      </c>
      <c r="N264" s="16" t="s">
        <v>920</v>
      </c>
      <c r="O264" s="16" t="s">
        <v>308</v>
      </c>
      <c r="P264" s="16"/>
      <c r="Q264" s="17">
        <v>475</v>
      </c>
    </row>
    <row r="265" spans="1:17" s="9" customFormat="1" ht="14.4" customHeight="1" x14ac:dyDescent="0.3">
      <c r="A265" s="16" t="s">
        <v>1106</v>
      </c>
      <c r="B265" s="16" t="s">
        <v>298</v>
      </c>
      <c r="C265" s="16" t="s">
        <v>299</v>
      </c>
      <c r="D265" s="16" t="s">
        <v>1107</v>
      </c>
      <c r="E265" s="16" t="s">
        <v>364</v>
      </c>
      <c r="F265" s="16" t="s">
        <v>314</v>
      </c>
      <c r="G265" s="16" t="s">
        <v>1102</v>
      </c>
      <c r="H265" s="16" t="s">
        <v>301</v>
      </c>
      <c r="I265" s="16" t="s">
        <v>301</v>
      </c>
      <c r="J265" s="16" t="s">
        <v>301</v>
      </c>
      <c r="K265" s="16" t="s">
        <v>305</v>
      </c>
      <c r="L265" s="16" t="s">
        <v>306</v>
      </c>
      <c r="M265" s="16" t="s">
        <v>307</v>
      </c>
      <c r="N265" s="16" t="s">
        <v>296</v>
      </c>
      <c r="O265" s="16" t="s">
        <v>308</v>
      </c>
      <c r="P265" s="16" t="s">
        <v>1108</v>
      </c>
      <c r="Q265" s="17">
        <v>55</v>
      </c>
    </row>
    <row r="266" spans="1:17" s="9" customFormat="1" ht="14.4" customHeight="1" x14ac:dyDescent="0.3">
      <c r="A266" s="16" t="s">
        <v>1109</v>
      </c>
      <c r="B266" s="16" t="s">
        <v>298</v>
      </c>
      <c r="C266" s="16" t="s">
        <v>299</v>
      </c>
      <c r="D266" s="16" t="s">
        <v>1110</v>
      </c>
      <c r="E266" s="16" t="s">
        <v>364</v>
      </c>
      <c r="F266" s="16" t="s">
        <v>314</v>
      </c>
      <c r="G266" s="16" t="s">
        <v>1102</v>
      </c>
      <c r="H266" s="16" t="s">
        <v>301</v>
      </c>
      <c r="I266" s="16" t="s">
        <v>301</v>
      </c>
      <c r="J266" s="16" t="s">
        <v>301</v>
      </c>
      <c r="K266" s="16" t="s">
        <v>305</v>
      </c>
      <c r="L266" s="16" t="s">
        <v>306</v>
      </c>
      <c r="M266" s="16" t="s">
        <v>307</v>
      </c>
      <c r="N266" s="16" t="s">
        <v>296</v>
      </c>
      <c r="O266" s="16" t="s">
        <v>308</v>
      </c>
      <c r="P266" s="16" t="s">
        <v>1111</v>
      </c>
      <c r="Q266" s="17">
        <v>125</v>
      </c>
    </row>
    <row r="267" spans="1:17" s="9" customFormat="1" ht="14.4" customHeight="1" x14ac:dyDescent="0.3">
      <c r="A267" s="16" t="s">
        <v>1112</v>
      </c>
      <c r="B267" s="16" t="s">
        <v>298</v>
      </c>
      <c r="C267" s="16" t="s">
        <v>299</v>
      </c>
      <c r="D267" s="16" t="s">
        <v>1113</v>
      </c>
      <c r="E267" s="16" t="s">
        <v>364</v>
      </c>
      <c r="F267" s="16" t="s">
        <v>314</v>
      </c>
      <c r="G267" s="16" t="s">
        <v>1102</v>
      </c>
      <c r="H267" s="16" t="s">
        <v>301</v>
      </c>
      <c r="I267" s="16" t="s">
        <v>301</v>
      </c>
      <c r="J267" s="16" t="s">
        <v>301</v>
      </c>
      <c r="K267" s="16" t="s">
        <v>305</v>
      </c>
      <c r="L267" s="16" t="s">
        <v>306</v>
      </c>
      <c r="M267" s="16" t="s">
        <v>307</v>
      </c>
      <c r="N267" s="16" t="s">
        <v>296</v>
      </c>
      <c r="O267" s="16" t="s">
        <v>308</v>
      </c>
      <c r="P267" s="16" t="s">
        <v>1114</v>
      </c>
      <c r="Q267" s="17">
        <v>26</v>
      </c>
    </row>
    <row r="268" spans="1:17" s="13" customFormat="1" x14ac:dyDescent="0.3">
      <c r="A268" s="16" t="s">
        <v>1115</v>
      </c>
      <c r="B268" s="16" t="s">
        <v>298</v>
      </c>
      <c r="C268" s="16" t="s">
        <v>299</v>
      </c>
      <c r="D268" s="16" t="s">
        <v>1116</v>
      </c>
      <c r="E268" s="16" t="s">
        <v>301</v>
      </c>
      <c r="F268" s="16" t="s">
        <v>574</v>
      </c>
      <c r="G268" s="16" t="s">
        <v>301</v>
      </c>
      <c r="H268" s="16" t="s">
        <v>301</v>
      </c>
      <c r="I268" s="16" t="s">
        <v>301</v>
      </c>
      <c r="J268" s="16" t="s">
        <v>301</v>
      </c>
      <c r="K268" s="16" t="s">
        <v>348</v>
      </c>
      <c r="L268" s="16" t="s">
        <v>306</v>
      </c>
      <c r="M268" s="16" t="s">
        <v>307</v>
      </c>
      <c r="N268" s="16" t="s">
        <v>924</v>
      </c>
      <c r="O268" s="16" t="s">
        <v>308</v>
      </c>
      <c r="P268" s="16"/>
      <c r="Q268" s="17">
        <v>565</v>
      </c>
    </row>
    <row r="269" spans="1:17" s="13" customFormat="1" x14ac:dyDescent="0.3">
      <c r="A269" s="16" t="s">
        <v>1117</v>
      </c>
      <c r="B269" s="16" t="s">
        <v>298</v>
      </c>
      <c r="C269" s="16" t="s">
        <v>299</v>
      </c>
      <c r="D269" s="16" t="s">
        <v>1118</v>
      </c>
      <c r="E269" s="16" t="s">
        <v>301</v>
      </c>
      <c r="F269" s="16" t="s">
        <v>314</v>
      </c>
      <c r="G269" s="16" t="s">
        <v>301</v>
      </c>
      <c r="H269" s="16" t="s">
        <v>301</v>
      </c>
      <c r="I269" s="16" t="s">
        <v>301</v>
      </c>
      <c r="J269" s="16" t="s">
        <v>301</v>
      </c>
      <c r="K269" s="16" t="s">
        <v>348</v>
      </c>
      <c r="L269" s="16" t="s">
        <v>306</v>
      </c>
      <c r="M269" s="16" t="s">
        <v>307</v>
      </c>
      <c r="N269" s="16" t="s">
        <v>296</v>
      </c>
      <c r="O269" s="16" t="s">
        <v>308</v>
      </c>
      <c r="P269" s="16" t="s">
        <v>1119</v>
      </c>
      <c r="Q269" s="17">
        <v>10</v>
      </c>
    </row>
    <row r="270" spans="1:17" s="13" customFormat="1" x14ac:dyDescent="0.3">
      <c r="A270" s="16" t="s">
        <v>1120</v>
      </c>
      <c r="B270" s="16" t="s">
        <v>298</v>
      </c>
      <c r="C270" s="16" t="s">
        <v>299</v>
      </c>
      <c r="D270" s="16" t="s">
        <v>1121</v>
      </c>
      <c r="E270" s="16" t="s">
        <v>301</v>
      </c>
      <c r="F270" s="16" t="s">
        <v>1122</v>
      </c>
      <c r="G270" s="16" t="s">
        <v>301</v>
      </c>
      <c r="H270" s="16" t="s">
        <v>301</v>
      </c>
      <c r="I270" s="16" t="s">
        <v>301</v>
      </c>
      <c r="J270" s="16" t="s">
        <v>347</v>
      </c>
      <c r="K270" s="16" t="s">
        <v>305</v>
      </c>
      <c r="L270" s="16" t="s">
        <v>306</v>
      </c>
      <c r="M270" s="16" t="s">
        <v>307</v>
      </c>
      <c r="N270" s="16" t="s">
        <v>296</v>
      </c>
      <c r="O270" s="16" t="s">
        <v>308</v>
      </c>
      <c r="P270" s="16" t="s">
        <v>1123</v>
      </c>
      <c r="Q270" s="17">
        <v>1069.32</v>
      </c>
    </row>
    <row r="271" spans="1:17" s="13" customFormat="1" x14ac:dyDescent="0.3">
      <c r="A271" s="16" t="s">
        <v>1124</v>
      </c>
      <c r="B271" s="16" t="s">
        <v>298</v>
      </c>
      <c r="C271" s="16" t="s">
        <v>299</v>
      </c>
      <c r="D271" s="16" t="s">
        <v>441</v>
      </c>
      <c r="E271" s="16" t="s">
        <v>301</v>
      </c>
      <c r="F271" s="16" t="s">
        <v>302</v>
      </c>
      <c r="G271" s="16" t="s">
        <v>301</v>
      </c>
      <c r="H271" s="16" t="s">
        <v>301</v>
      </c>
      <c r="I271" s="16" t="s">
        <v>301</v>
      </c>
      <c r="J271" s="16" t="s">
        <v>347</v>
      </c>
      <c r="K271" s="16" t="s">
        <v>305</v>
      </c>
      <c r="L271" s="16" t="s">
        <v>306</v>
      </c>
      <c r="M271" s="16" t="s">
        <v>307</v>
      </c>
      <c r="N271" s="16" t="s">
        <v>296</v>
      </c>
      <c r="O271" s="16" t="s">
        <v>308</v>
      </c>
      <c r="P271" s="16" t="s">
        <v>1125</v>
      </c>
      <c r="Q271" s="17">
        <v>178.01</v>
      </c>
    </row>
    <row r="272" spans="1:17" s="9" customFormat="1" ht="14.4" customHeight="1" x14ac:dyDescent="0.3">
      <c r="A272" s="16" t="s">
        <v>1126</v>
      </c>
      <c r="B272" s="16" t="s">
        <v>298</v>
      </c>
      <c r="C272" s="16" t="s">
        <v>299</v>
      </c>
      <c r="D272" s="16" t="s">
        <v>1127</v>
      </c>
      <c r="E272" s="16" t="s">
        <v>784</v>
      </c>
      <c r="F272" s="16" t="s">
        <v>720</v>
      </c>
      <c r="G272" s="16" t="s">
        <v>934</v>
      </c>
      <c r="H272" s="16" t="s">
        <v>301</v>
      </c>
      <c r="I272" s="16" t="s">
        <v>301</v>
      </c>
      <c r="J272" s="16" t="s">
        <v>304</v>
      </c>
      <c r="K272" s="16" t="s">
        <v>305</v>
      </c>
      <c r="L272" s="16" t="s">
        <v>306</v>
      </c>
      <c r="M272" s="16" t="s">
        <v>307</v>
      </c>
      <c r="N272" s="16" t="s">
        <v>296</v>
      </c>
      <c r="O272" s="16" t="s">
        <v>308</v>
      </c>
      <c r="P272" s="16" t="s">
        <v>1128</v>
      </c>
      <c r="Q272" s="17">
        <v>577.51</v>
      </c>
    </row>
    <row r="273" spans="1:17" s="9" customFormat="1" ht="14.4" customHeight="1" x14ac:dyDescent="0.3">
      <c r="A273" s="22"/>
      <c r="B273" s="22"/>
      <c r="C273" s="22"/>
      <c r="D273" s="22"/>
      <c r="E273" s="22"/>
      <c r="F273" s="22"/>
      <c r="G273" s="16" t="s">
        <v>428</v>
      </c>
      <c r="H273" s="16" t="s">
        <v>301</v>
      </c>
      <c r="I273" s="16" t="s">
        <v>301</v>
      </c>
      <c r="J273" s="16" t="s">
        <v>304</v>
      </c>
      <c r="K273" s="16" t="s">
        <v>305</v>
      </c>
      <c r="L273" s="16" t="s">
        <v>306</v>
      </c>
      <c r="M273" s="16" t="s">
        <v>307</v>
      </c>
      <c r="N273" s="16" t="s">
        <v>296</v>
      </c>
      <c r="O273" s="16" t="s">
        <v>308</v>
      </c>
      <c r="P273" s="16" t="s">
        <v>1128</v>
      </c>
      <c r="Q273" s="17">
        <v>577.51</v>
      </c>
    </row>
    <row r="274" spans="1:17" s="9" customFormat="1" ht="14.4" customHeight="1" x14ac:dyDescent="0.3">
      <c r="A274" s="22"/>
      <c r="B274" s="22"/>
      <c r="C274" s="22"/>
      <c r="D274" s="22"/>
      <c r="E274" s="22"/>
      <c r="F274" s="22"/>
      <c r="G274" s="16" t="s">
        <v>785</v>
      </c>
      <c r="H274" s="16" t="s">
        <v>301</v>
      </c>
      <c r="I274" s="16" t="s">
        <v>301</v>
      </c>
      <c r="J274" s="16" t="s">
        <v>304</v>
      </c>
      <c r="K274" s="16" t="s">
        <v>305</v>
      </c>
      <c r="L274" s="16" t="s">
        <v>306</v>
      </c>
      <c r="M274" s="16" t="s">
        <v>307</v>
      </c>
      <c r="N274" s="16" t="s">
        <v>296</v>
      </c>
      <c r="O274" s="16" t="s">
        <v>308</v>
      </c>
      <c r="P274" s="16" t="s">
        <v>1128</v>
      </c>
      <c r="Q274" s="17">
        <v>577.51</v>
      </c>
    </row>
    <row r="275" spans="1:17" x14ac:dyDescent="0.3">
      <c r="A275" s="22"/>
      <c r="B275" s="22"/>
      <c r="C275" s="22"/>
      <c r="D275" s="22"/>
      <c r="E275" s="22"/>
      <c r="F275" s="22"/>
      <c r="G275" s="18" t="s">
        <v>120</v>
      </c>
      <c r="H275" s="16" t="s">
        <v>301</v>
      </c>
      <c r="I275" s="16" t="s">
        <v>301</v>
      </c>
      <c r="J275" s="16" t="s">
        <v>304</v>
      </c>
      <c r="K275" s="16" t="s">
        <v>305</v>
      </c>
      <c r="L275" s="16" t="s">
        <v>306</v>
      </c>
      <c r="M275" s="16" t="s">
        <v>307</v>
      </c>
      <c r="N275" s="16" t="s">
        <v>296</v>
      </c>
      <c r="O275" s="16" t="s">
        <v>308</v>
      </c>
      <c r="P275" s="16" t="s">
        <v>1128</v>
      </c>
      <c r="Q275" s="17">
        <v>577.51</v>
      </c>
    </row>
    <row r="276" spans="1:17" s="9" customFormat="1" ht="14.4" customHeight="1" x14ac:dyDescent="0.3">
      <c r="A276" s="21"/>
      <c r="B276" s="21"/>
      <c r="C276" s="21"/>
      <c r="D276" s="21"/>
      <c r="E276" s="21"/>
      <c r="F276" s="21"/>
      <c r="G276" s="16" t="s">
        <v>1129</v>
      </c>
      <c r="H276" s="16" t="s">
        <v>301</v>
      </c>
      <c r="I276" s="16" t="s">
        <v>301</v>
      </c>
      <c r="J276" s="16" t="s">
        <v>304</v>
      </c>
      <c r="K276" s="16" t="s">
        <v>305</v>
      </c>
      <c r="L276" s="16" t="s">
        <v>306</v>
      </c>
      <c r="M276" s="16" t="s">
        <v>307</v>
      </c>
      <c r="N276" s="16" t="s">
        <v>296</v>
      </c>
      <c r="O276" s="16" t="s">
        <v>308</v>
      </c>
      <c r="P276" s="16" t="s">
        <v>1128</v>
      </c>
      <c r="Q276" s="17">
        <v>577.51</v>
      </c>
    </row>
    <row r="277" spans="1:17" s="13" customFormat="1" x14ac:dyDescent="0.3">
      <c r="A277" s="16" t="s">
        <v>1130</v>
      </c>
      <c r="B277" s="16" t="s">
        <v>298</v>
      </c>
      <c r="C277" s="16" t="s">
        <v>299</v>
      </c>
      <c r="D277" s="16" t="s">
        <v>1131</v>
      </c>
      <c r="E277" s="16" t="s">
        <v>1132</v>
      </c>
      <c r="F277" s="16" t="s">
        <v>342</v>
      </c>
      <c r="G277" s="16" t="s">
        <v>301</v>
      </c>
      <c r="H277" s="16" t="s">
        <v>301</v>
      </c>
      <c r="I277" s="16" t="s">
        <v>301</v>
      </c>
      <c r="J277" s="16" t="s">
        <v>304</v>
      </c>
      <c r="K277" s="16" t="s">
        <v>305</v>
      </c>
      <c r="L277" s="16" t="s">
        <v>306</v>
      </c>
      <c r="M277" s="16" t="s">
        <v>307</v>
      </c>
      <c r="N277" s="16" t="s">
        <v>296</v>
      </c>
      <c r="O277" s="16" t="s">
        <v>308</v>
      </c>
      <c r="P277" s="16" t="s">
        <v>1133</v>
      </c>
      <c r="Q277" s="17">
        <v>1.74</v>
      </c>
    </row>
    <row r="278" spans="1:17" s="13" customFormat="1" x14ac:dyDescent="0.3">
      <c r="A278" s="16" t="s">
        <v>1134</v>
      </c>
      <c r="B278" s="16" t="s">
        <v>298</v>
      </c>
      <c r="C278" s="16" t="s">
        <v>299</v>
      </c>
      <c r="D278" s="16" t="s">
        <v>1135</v>
      </c>
      <c r="E278" s="16" t="s">
        <v>1132</v>
      </c>
      <c r="F278" s="16" t="s">
        <v>346</v>
      </c>
      <c r="G278" s="16" t="s">
        <v>301</v>
      </c>
      <c r="H278" s="16" t="s">
        <v>301</v>
      </c>
      <c r="I278" s="16" t="s">
        <v>301</v>
      </c>
      <c r="J278" s="16" t="s">
        <v>304</v>
      </c>
      <c r="K278" s="16" t="s">
        <v>305</v>
      </c>
      <c r="L278" s="16" t="s">
        <v>306</v>
      </c>
      <c r="M278" s="16" t="s">
        <v>307</v>
      </c>
      <c r="N278" s="16" t="s">
        <v>830</v>
      </c>
      <c r="O278" s="16" t="s">
        <v>308</v>
      </c>
      <c r="P278" s="16" t="s">
        <v>755</v>
      </c>
      <c r="Q278" s="17">
        <v>19.79</v>
      </c>
    </row>
    <row r="279" spans="1:17" s="13" customFormat="1" x14ac:dyDescent="0.3">
      <c r="A279" s="16" t="s">
        <v>1136</v>
      </c>
      <c r="B279" s="16" t="s">
        <v>298</v>
      </c>
      <c r="C279" s="16" t="s">
        <v>299</v>
      </c>
      <c r="D279" s="16" t="s">
        <v>1137</v>
      </c>
      <c r="E279" s="16" t="s">
        <v>1132</v>
      </c>
      <c r="F279" s="16" t="s">
        <v>346</v>
      </c>
      <c r="G279" s="16" t="s">
        <v>301</v>
      </c>
      <c r="H279" s="16" t="s">
        <v>301</v>
      </c>
      <c r="I279" s="16" t="s">
        <v>301</v>
      </c>
      <c r="J279" s="16" t="s">
        <v>304</v>
      </c>
      <c r="K279" s="16" t="s">
        <v>305</v>
      </c>
      <c r="L279" s="16" t="s">
        <v>306</v>
      </c>
      <c r="M279" s="16" t="s">
        <v>307</v>
      </c>
      <c r="N279" s="16" t="s">
        <v>884</v>
      </c>
      <c r="O279" s="16" t="s">
        <v>308</v>
      </c>
      <c r="P279" s="16" t="s">
        <v>755</v>
      </c>
      <c r="Q279" s="17">
        <v>20.03</v>
      </c>
    </row>
    <row r="280" spans="1:17" s="13" customFormat="1" x14ac:dyDescent="0.3">
      <c r="A280" s="16" t="s">
        <v>1138</v>
      </c>
      <c r="B280" s="16" t="s">
        <v>298</v>
      </c>
      <c r="C280" s="16" t="s">
        <v>299</v>
      </c>
      <c r="D280" s="16" t="s">
        <v>1139</v>
      </c>
      <c r="E280" s="16" t="s">
        <v>1132</v>
      </c>
      <c r="F280" s="16" t="s">
        <v>346</v>
      </c>
      <c r="G280" s="16" t="s">
        <v>301</v>
      </c>
      <c r="H280" s="16" t="s">
        <v>301</v>
      </c>
      <c r="I280" s="16" t="s">
        <v>301</v>
      </c>
      <c r="J280" s="16" t="s">
        <v>304</v>
      </c>
      <c r="K280" s="16" t="s">
        <v>305</v>
      </c>
      <c r="L280" s="16" t="s">
        <v>306</v>
      </c>
      <c r="M280" s="16" t="s">
        <v>307</v>
      </c>
      <c r="N280" s="16" t="s">
        <v>898</v>
      </c>
      <c r="O280" s="16" t="s">
        <v>308</v>
      </c>
      <c r="P280" s="16" t="s">
        <v>755</v>
      </c>
      <c r="Q280" s="17">
        <v>6.13</v>
      </c>
    </row>
    <row r="281" spans="1:17" s="13" customFormat="1" x14ac:dyDescent="0.3">
      <c r="A281" s="16" t="s">
        <v>1140</v>
      </c>
      <c r="B281" s="16" t="s">
        <v>298</v>
      </c>
      <c r="C281" s="16" t="s">
        <v>299</v>
      </c>
      <c r="D281" s="16" t="s">
        <v>1141</v>
      </c>
      <c r="E281" s="16" t="s">
        <v>1132</v>
      </c>
      <c r="F281" s="16" t="s">
        <v>346</v>
      </c>
      <c r="G281" s="16" t="s">
        <v>301</v>
      </c>
      <c r="H281" s="16" t="s">
        <v>301</v>
      </c>
      <c r="I281" s="16" t="s">
        <v>301</v>
      </c>
      <c r="J281" s="16" t="s">
        <v>304</v>
      </c>
      <c r="K281" s="16" t="s">
        <v>305</v>
      </c>
      <c r="L281" s="16" t="s">
        <v>306</v>
      </c>
      <c r="M281" s="16" t="s">
        <v>307</v>
      </c>
      <c r="N281" s="16" t="s">
        <v>920</v>
      </c>
      <c r="O281" s="16" t="s">
        <v>308</v>
      </c>
      <c r="P281" s="16" t="s">
        <v>755</v>
      </c>
      <c r="Q281" s="17">
        <v>18.89</v>
      </c>
    </row>
    <row r="282" spans="1:17" x14ac:dyDescent="0.3">
      <c r="A282" s="20" t="s">
        <v>1142</v>
      </c>
      <c r="B282" s="20" t="s">
        <v>298</v>
      </c>
      <c r="C282" s="20" t="s">
        <v>299</v>
      </c>
      <c r="D282" s="20" t="s">
        <v>1143</v>
      </c>
      <c r="E282" s="16" t="s">
        <v>559</v>
      </c>
      <c r="F282" s="16" t="s">
        <v>314</v>
      </c>
      <c r="G282" s="18" t="s">
        <v>80</v>
      </c>
      <c r="H282" s="16" t="s">
        <v>301</v>
      </c>
      <c r="I282" s="16" t="s">
        <v>301</v>
      </c>
      <c r="J282" s="16" t="s">
        <v>304</v>
      </c>
      <c r="K282" s="16" t="s">
        <v>305</v>
      </c>
      <c r="L282" s="16" t="s">
        <v>306</v>
      </c>
      <c r="M282" s="16" t="s">
        <v>307</v>
      </c>
      <c r="N282" s="16" t="s">
        <v>296</v>
      </c>
      <c r="O282" s="16" t="s">
        <v>308</v>
      </c>
      <c r="P282" s="16" t="s">
        <v>1144</v>
      </c>
      <c r="Q282" s="17">
        <v>207.9</v>
      </c>
    </row>
    <row r="283" spans="1:17" s="13" customFormat="1" x14ac:dyDescent="0.3">
      <c r="A283" s="21"/>
      <c r="B283" s="21"/>
      <c r="C283" s="21"/>
      <c r="D283" s="21"/>
      <c r="E283" s="16" t="s">
        <v>1145</v>
      </c>
      <c r="F283" s="16" t="s">
        <v>314</v>
      </c>
      <c r="G283" s="16" t="s">
        <v>1146</v>
      </c>
      <c r="H283" s="16" t="s">
        <v>301</v>
      </c>
      <c r="I283" s="16" t="s">
        <v>301</v>
      </c>
      <c r="J283" s="16" t="s">
        <v>304</v>
      </c>
      <c r="K283" s="16" t="s">
        <v>305</v>
      </c>
      <c r="L283" s="16" t="s">
        <v>306</v>
      </c>
      <c r="M283" s="16" t="s">
        <v>307</v>
      </c>
      <c r="N283" s="16" t="s">
        <v>296</v>
      </c>
      <c r="O283" s="16" t="s">
        <v>308</v>
      </c>
      <c r="P283" s="16" t="s">
        <v>1144</v>
      </c>
      <c r="Q283" s="17">
        <v>207.9</v>
      </c>
    </row>
    <row r="284" spans="1:17" ht="14.4" customHeight="1" x14ac:dyDescent="0.3">
      <c r="A284" s="16" t="s">
        <v>1147</v>
      </c>
      <c r="B284" s="16" t="s">
        <v>298</v>
      </c>
      <c r="C284" s="16" t="s">
        <v>299</v>
      </c>
      <c r="D284" s="16" t="s">
        <v>1148</v>
      </c>
      <c r="E284" s="16" t="s">
        <v>1145</v>
      </c>
      <c r="F284" s="16" t="s">
        <v>314</v>
      </c>
      <c r="G284" s="16" t="s">
        <v>1149</v>
      </c>
      <c r="H284" s="16" t="s">
        <v>301</v>
      </c>
      <c r="I284" s="16" t="s">
        <v>301</v>
      </c>
      <c r="J284" s="16" t="s">
        <v>301</v>
      </c>
      <c r="K284" s="16" t="s">
        <v>305</v>
      </c>
      <c r="L284" s="16" t="s">
        <v>306</v>
      </c>
      <c r="M284" s="16" t="s">
        <v>307</v>
      </c>
      <c r="N284" s="16" t="s">
        <v>296</v>
      </c>
      <c r="O284" s="16" t="s">
        <v>308</v>
      </c>
      <c r="P284" s="16" t="s">
        <v>1150</v>
      </c>
      <c r="Q284" s="17">
        <v>639.54</v>
      </c>
    </row>
    <row r="285" spans="1:17" s="13" customFormat="1" x14ac:dyDescent="0.3">
      <c r="A285" s="20" t="s">
        <v>1151</v>
      </c>
      <c r="B285" s="20" t="s">
        <v>298</v>
      </c>
      <c r="C285" s="20" t="s">
        <v>299</v>
      </c>
      <c r="D285" s="20" t="s">
        <v>1152</v>
      </c>
      <c r="E285" s="20" t="s">
        <v>1145</v>
      </c>
      <c r="F285" s="20" t="s">
        <v>314</v>
      </c>
      <c r="G285" s="16" t="s">
        <v>1146</v>
      </c>
      <c r="H285" s="16" t="s">
        <v>301</v>
      </c>
      <c r="I285" s="16" t="s">
        <v>301</v>
      </c>
      <c r="J285" s="16" t="s">
        <v>304</v>
      </c>
      <c r="K285" s="16" t="s">
        <v>305</v>
      </c>
      <c r="L285" s="16" t="s">
        <v>306</v>
      </c>
      <c r="M285" s="16" t="s">
        <v>307</v>
      </c>
      <c r="N285" s="16" t="s">
        <v>296</v>
      </c>
      <c r="O285" s="16" t="s">
        <v>308</v>
      </c>
      <c r="P285" s="16" t="s">
        <v>1153</v>
      </c>
      <c r="Q285" s="17">
        <v>792.98</v>
      </c>
    </row>
    <row r="286" spans="1:17" s="13" customFormat="1" x14ac:dyDescent="0.3">
      <c r="A286" s="21"/>
      <c r="B286" s="21"/>
      <c r="C286" s="21"/>
      <c r="D286" s="21"/>
      <c r="E286" s="21"/>
      <c r="F286" s="21"/>
      <c r="G286" s="16" t="s">
        <v>1154</v>
      </c>
      <c r="H286" s="16" t="s">
        <v>301</v>
      </c>
      <c r="I286" s="16" t="s">
        <v>301</v>
      </c>
      <c r="J286" s="16" t="s">
        <v>304</v>
      </c>
      <c r="K286" s="16" t="s">
        <v>305</v>
      </c>
      <c r="L286" s="16" t="s">
        <v>306</v>
      </c>
      <c r="M286" s="16" t="s">
        <v>307</v>
      </c>
      <c r="N286" s="16" t="s">
        <v>296</v>
      </c>
      <c r="O286" s="16" t="s">
        <v>308</v>
      </c>
      <c r="P286" s="16" t="s">
        <v>1153</v>
      </c>
      <c r="Q286" s="17">
        <v>792.98</v>
      </c>
    </row>
    <row r="287" spans="1:17" s="13" customFormat="1" x14ac:dyDescent="0.3">
      <c r="A287" s="16" t="s">
        <v>1155</v>
      </c>
      <c r="B287" s="16" t="s">
        <v>298</v>
      </c>
      <c r="C287" s="16" t="s">
        <v>299</v>
      </c>
      <c r="D287" s="16" t="s">
        <v>1156</v>
      </c>
      <c r="E287" s="16" t="s">
        <v>301</v>
      </c>
      <c r="F287" s="16" t="s">
        <v>327</v>
      </c>
      <c r="G287" s="16" t="s">
        <v>301</v>
      </c>
      <c r="H287" s="16" t="s">
        <v>301</v>
      </c>
      <c r="I287" s="16" t="s">
        <v>301</v>
      </c>
      <c r="J287" s="16" t="s">
        <v>301</v>
      </c>
      <c r="K287" s="16" t="s">
        <v>305</v>
      </c>
      <c r="L287" s="16" t="s">
        <v>306</v>
      </c>
      <c r="M287" s="16" t="s">
        <v>307</v>
      </c>
      <c r="N287" s="16" t="s">
        <v>296</v>
      </c>
      <c r="O287" s="16" t="s">
        <v>308</v>
      </c>
      <c r="P287" s="16" t="s">
        <v>1157</v>
      </c>
      <c r="Q287" s="17">
        <v>137.5</v>
      </c>
    </row>
    <row r="288" spans="1:17" s="13" customFormat="1" x14ac:dyDescent="0.3">
      <c r="A288" s="16" t="s">
        <v>1158</v>
      </c>
      <c r="B288" s="16" t="s">
        <v>298</v>
      </c>
      <c r="C288" s="16" t="s">
        <v>299</v>
      </c>
      <c r="D288" s="16" t="s">
        <v>1159</v>
      </c>
      <c r="E288" s="16" t="s">
        <v>301</v>
      </c>
      <c r="F288" s="16" t="s">
        <v>1160</v>
      </c>
      <c r="G288" s="16" t="s">
        <v>301</v>
      </c>
      <c r="H288" s="16" t="s">
        <v>301</v>
      </c>
      <c r="I288" s="16" t="s">
        <v>301</v>
      </c>
      <c r="J288" s="16" t="s">
        <v>301</v>
      </c>
      <c r="K288" s="16" t="s">
        <v>305</v>
      </c>
      <c r="L288" s="16" t="s">
        <v>306</v>
      </c>
      <c r="M288" s="16" t="s">
        <v>307</v>
      </c>
      <c r="N288" s="16" t="s">
        <v>987</v>
      </c>
      <c r="O288" s="16" t="s">
        <v>308</v>
      </c>
      <c r="P288" s="16"/>
      <c r="Q288" s="17">
        <v>19.899999999999999</v>
      </c>
    </row>
    <row r="289" spans="1:17" s="13" customFormat="1" x14ac:dyDescent="0.3">
      <c r="A289" s="16" t="s">
        <v>1161</v>
      </c>
      <c r="B289" s="16" t="s">
        <v>298</v>
      </c>
      <c r="C289" s="16" t="s">
        <v>299</v>
      </c>
      <c r="D289" s="16" t="s">
        <v>1162</v>
      </c>
      <c r="E289" s="16" t="s">
        <v>301</v>
      </c>
      <c r="F289" s="16" t="s">
        <v>1160</v>
      </c>
      <c r="G289" s="16" t="s">
        <v>301</v>
      </c>
      <c r="H289" s="16" t="s">
        <v>301</v>
      </c>
      <c r="I289" s="16" t="s">
        <v>301</v>
      </c>
      <c r="J289" s="16" t="s">
        <v>301</v>
      </c>
      <c r="K289" s="16" t="s">
        <v>305</v>
      </c>
      <c r="L289" s="16" t="s">
        <v>306</v>
      </c>
      <c r="M289" s="16" t="s">
        <v>307</v>
      </c>
      <c r="N289" s="16" t="s">
        <v>991</v>
      </c>
      <c r="O289" s="16" t="s">
        <v>308</v>
      </c>
      <c r="P289" s="16"/>
      <c r="Q289" s="17">
        <v>19.899999999999999</v>
      </c>
    </row>
    <row r="290" spans="1:17" s="13" customFormat="1" x14ac:dyDescent="0.3">
      <c r="A290" s="16" t="s">
        <v>1163</v>
      </c>
      <c r="B290" s="16" t="s">
        <v>298</v>
      </c>
      <c r="C290" s="16" t="s">
        <v>299</v>
      </c>
      <c r="D290" s="16" t="s">
        <v>1164</v>
      </c>
      <c r="E290" s="16" t="s">
        <v>301</v>
      </c>
      <c r="F290" s="16" t="s">
        <v>336</v>
      </c>
      <c r="G290" s="16" t="s">
        <v>1165</v>
      </c>
      <c r="H290" s="16" t="s">
        <v>301</v>
      </c>
      <c r="I290" s="16" t="s">
        <v>301</v>
      </c>
      <c r="J290" s="16" t="s">
        <v>301</v>
      </c>
      <c r="K290" s="16" t="s">
        <v>305</v>
      </c>
      <c r="L290" s="16" t="s">
        <v>306</v>
      </c>
      <c r="M290" s="16" t="s">
        <v>307</v>
      </c>
      <c r="N290" s="16" t="s">
        <v>448</v>
      </c>
      <c r="O290" s="16" t="s">
        <v>308</v>
      </c>
      <c r="P290" s="16" t="s">
        <v>940</v>
      </c>
      <c r="Q290" s="17">
        <v>120</v>
      </c>
    </row>
    <row r="291" spans="1:17" x14ac:dyDescent="0.3">
      <c r="A291" s="16" t="s">
        <v>1166</v>
      </c>
      <c r="B291" s="16" t="s">
        <v>298</v>
      </c>
      <c r="C291" s="16" t="s">
        <v>299</v>
      </c>
      <c r="D291" s="16" t="s">
        <v>1167</v>
      </c>
      <c r="E291" s="16" t="s">
        <v>524</v>
      </c>
      <c r="F291" s="16" t="s">
        <v>314</v>
      </c>
      <c r="G291" s="18" t="s">
        <v>89</v>
      </c>
      <c r="H291" s="16" t="s">
        <v>301</v>
      </c>
      <c r="I291" s="16" t="s">
        <v>301</v>
      </c>
      <c r="J291" s="16" t="s">
        <v>301</v>
      </c>
      <c r="K291" s="16" t="s">
        <v>305</v>
      </c>
      <c r="L291" s="16" t="s">
        <v>306</v>
      </c>
      <c r="M291" s="16" t="s">
        <v>307</v>
      </c>
      <c r="N291" s="16" t="s">
        <v>296</v>
      </c>
      <c r="O291" s="16" t="s">
        <v>308</v>
      </c>
      <c r="P291" s="16" t="s">
        <v>1168</v>
      </c>
      <c r="Q291" s="17">
        <v>6.36</v>
      </c>
    </row>
    <row r="292" spans="1:17" s="13" customFormat="1" x14ac:dyDescent="0.3">
      <c r="A292" s="16" t="s">
        <v>1169</v>
      </c>
      <c r="B292" s="16" t="s">
        <v>298</v>
      </c>
      <c r="C292" s="16" t="s">
        <v>299</v>
      </c>
      <c r="D292" s="16" t="s">
        <v>1170</v>
      </c>
      <c r="E292" s="16" t="s">
        <v>301</v>
      </c>
      <c r="F292" s="16" t="s">
        <v>720</v>
      </c>
      <c r="G292" s="16" t="s">
        <v>301</v>
      </c>
      <c r="H292" s="16" t="s">
        <v>301</v>
      </c>
      <c r="I292" s="16" t="s">
        <v>301</v>
      </c>
      <c r="J292" s="16" t="s">
        <v>301</v>
      </c>
      <c r="K292" s="16" t="s">
        <v>305</v>
      </c>
      <c r="L292" s="16" t="s">
        <v>306</v>
      </c>
      <c r="M292" s="16" t="s">
        <v>307</v>
      </c>
      <c r="N292" s="16" t="s">
        <v>296</v>
      </c>
      <c r="O292" s="16" t="s">
        <v>308</v>
      </c>
      <c r="P292" s="16" t="s">
        <v>1171</v>
      </c>
      <c r="Q292" s="17">
        <v>29.5</v>
      </c>
    </row>
    <row r="293" spans="1:17" s="9" customFormat="1" ht="14.4" customHeight="1" x14ac:dyDescent="0.3">
      <c r="A293" s="16" t="s">
        <v>1172</v>
      </c>
      <c r="B293" s="16" t="s">
        <v>298</v>
      </c>
      <c r="C293" s="16" t="s">
        <v>299</v>
      </c>
      <c r="D293" s="16" t="s">
        <v>1173</v>
      </c>
      <c r="E293" s="16" t="s">
        <v>1174</v>
      </c>
      <c r="F293" s="16" t="s">
        <v>314</v>
      </c>
      <c r="G293" s="16" t="s">
        <v>420</v>
      </c>
      <c r="H293" s="16" t="s">
        <v>301</v>
      </c>
      <c r="I293" s="16" t="s">
        <v>301</v>
      </c>
      <c r="J293" s="16" t="s">
        <v>347</v>
      </c>
      <c r="K293" s="16" t="s">
        <v>305</v>
      </c>
      <c r="L293" s="16" t="s">
        <v>306</v>
      </c>
      <c r="M293" s="16" t="s">
        <v>307</v>
      </c>
      <c r="N293" s="16" t="s">
        <v>296</v>
      </c>
      <c r="O293" s="16" t="s">
        <v>308</v>
      </c>
      <c r="P293" s="16" t="s">
        <v>1175</v>
      </c>
      <c r="Q293" s="17">
        <v>18.149999999999999</v>
      </c>
    </row>
    <row r="294" spans="1:17" x14ac:dyDescent="0.3">
      <c r="A294" s="20" t="s">
        <v>1176</v>
      </c>
      <c r="B294" s="20" t="s">
        <v>298</v>
      </c>
      <c r="C294" s="20" t="s">
        <v>299</v>
      </c>
      <c r="D294" s="20" t="s">
        <v>1177</v>
      </c>
      <c r="E294" s="20" t="s">
        <v>301</v>
      </c>
      <c r="F294" s="20" t="s">
        <v>720</v>
      </c>
      <c r="G294" s="18" t="s">
        <v>89</v>
      </c>
      <c r="H294" s="16" t="s">
        <v>301</v>
      </c>
      <c r="I294" s="16" t="s">
        <v>301</v>
      </c>
      <c r="J294" s="16" t="s">
        <v>301</v>
      </c>
      <c r="K294" s="16" t="s">
        <v>305</v>
      </c>
      <c r="L294" s="16" t="s">
        <v>306</v>
      </c>
      <c r="M294" s="16" t="s">
        <v>307</v>
      </c>
      <c r="N294" s="16" t="s">
        <v>296</v>
      </c>
      <c r="O294" s="16" t="s">
        <v>308</v>
      </c>
      <c r="P294" s="16" t="s">
        <v>1178</v>
      </c>
      <c r="Q294" s="17">
        <v>15.8</v>
      </c>
    </row>
    <row r="295" spans="1:17" s="13" customFormat="1" x14ac:dyDescent="0.3">
      <c r="A295" s="22"/>
      <c r="B295" s="22"/>
      <c r="C295" s="22"/>
      <c r="D295" s="22"/>
      <c r="E295" s="21"/>
      <c r="F295" s="21"/>
      <c r="G295" s="16" t="s">
        <v>1179</v>
      </c>
      <c r="H295" s="16" t="s">
        <v>301</v>
      </c>
      <c r="I295" s="16" t="s">
        <v>301</v>
      </c>
      <c r="J295" s="16" t="s">
        <v>301</v>
      </c>
      <c r="K295" s="16" t="s">
        <v>305</v>
      </c>
      <c r="L295" s="16" t="s">
        <v>306</v>
      </c>
      <c r="M295" s="16" t="s">
        <v>307</v>
      </c>
      <c r="N295" s="16" t="s">
        <v>296</v>
      </c>
      <c r="O295" s="16" t="s">
        <v>308</v>
      </c>
      <c r="P295" s="16" t="s">
        <v>1178</v>
      </c>
      <c r="Q295" s="17">
        <v>15.8</v>
      </c>
    </row>
    <row r="296" spans="1:17" s="13" customFormat="1" x14ac:dyDescent="0.3">
      <c r="A296" s="22"/>
      <c r="B296" s="22"/>
      <c r="C296" s="22"/>
      <c r="D296" s="22"/>
      <c r="E296" s="16" t="s">
        <v>1180</v>
      </c>
      <c r="F296" s="16" t="s">
        <v>720</v>
      </c>
      <c r="G296" s="16" t="s">
        <v>301</v>
      </c>
      <c r="H296" s="16" t="s">
        <v>301</v>
      </c>
      <c r="I296" s="16" t="s">
        <v>301</v>
      </c>
      <c r="J296" s="16" t="s">
        <v>301</v>
      </c>
      <c r="K296" s="16" t="s">
        <v>305</v>
      </c>
      <c r="L296" s="16" t="s">
        <v>306</v>
      </c>
      <c r="M296" s="16" t="s">
        <v>307</v>
      </c>
      <c r="N296" s="16" t="s">
        <v>296</v>
      </c>
      <c r="O296" s="16" t="s">
        <v>308</v>
      </c>
      <c r="P296" s="16" t="s">
        <v>1178</v>
      </c>
      <c r="Q296" s="17">
        <v>15.8</v>
      </c>
    </row>
    <row r="297" spans="1:17" s="9" customFormat="1" ht="14.4" customHeight="1" x14ac:dyDescent="0.3">
      <c r="A297" s="22"/>
      <c r="B297" s="22"/>
      <c r="C297" s="22"/>
      <c r="D297" s="22"/>
      <c r="E297" s="16" t="s">
        <v>890</v>
      </c>
      <c r="F297" s="16" t="s">
        <v>720</v>
      </c>
      <c r="G297" s="16" t="s">
        <v>1181</v>
      </c>
      <c r="H297" s="16" t="s">
        <v>301</v>
      </c>
      <c r="I297" s="16" t="s">
        <v>301</v>
      </c>
      <c r="J297" s="16" t="s">
        <v>301</v>
      </c>
      <c r="K297" s="16" t="s">
        <v>305</v>
      </c>
      <c r="L297" s="16" t="s">
        <v>306</v>
      </c>
      <c r="M297" s="16" t="s">
        <v>307</v>
      </c>
      <c r="N297" s="16" t="s">
        <v>296</v>
      </c>
      <c r="O297" s="16" t="s">
        <v>308</v>
      </c>
      <c r="P297" s="16" t="s">
        <v>1178</v>
      </c>
      <c r="Q297" s="17">
        <v>15.8</v>
      </c>
    </row>
    <row r="298" spans="1:17" s="9" customFormat="1" ht="14.4" customHeight="1" x14ac:dyDescent="0.3">
      <c r="A298" s="22"/>
      <c r="B298" s="22"/>
      <c r="C298" s="22"/>
      <c r="D298" s="22"/>
      <c r="E298" s="16" t="s">
        <v>1174</v>
      </c>
      <c r="F298" s="16" t="s">
        <v>720</v>
      </c>
      <c r="G298" s="16" t="s">
        <v>678</v>
      </c>
      <c r="H298" s="16" t="s">
        <v>301</v>
      </c>
      <c r="I298" s="16" t="s">
        <v>301</v>
      </c>
      <c r="J298" s="16" t="s">
        <v>301</v>
      </c>
      <c r="K298" s="16" t="s">
        <v>305</v>
      </c>
      <c r="L298" s="16" t="s">
        <v>306</v>
      </c>
      <c r="M298" s="16" t="s">
        <v>307</v>
      </c>
      <c r="N298" s="16" t="s">
        <v>296</v>
      </c>
      <c r="O298" s="16" t="s">
        <v>308</v>
      </c>
      <c r="P298" s="16" t="s">
        <v>1178</v>
      </c>
      <c r="Q298" s="17">
        <v>15.8</v>
      </c>
    </row>
    <row r="299" spans="1:17" s="13" customFormat="1" x14ac:dyDescent="0.3">
      <c r="A299" s="21"/>
      <c r="B299" s="21"/>
      <c r="C299" s="21"/>
      <c r="D299" s="21"/>
      <c r="E299" s="16" t="s">
        <v>1182</v>
      </c>
      <c r="F299" s="16" t="s">
        <v>720</v>
      </c>
      <c r="G299" s="16" t="s">
        <v>301</v>
      </c>
      <c r="H299" s="16" t="s">
        <v>301</v>
      </c>
      <c r="I299" s="16" t="s">
        <v>301</v>
      </c>
      <c r="J299" s="16" t="s">
        <v>301</v>
      </c>
      <c r="K299" s="16" t="s">
        <v>305</v>
      </c>
      <c r="L299" s="16" t="s">
        <v>306</v>
      </c>
      <c r="M299" s="16" t="s">
        <v>307</v>
      </c>
      <c r="N299" s="16" t="s">
        <v>296</v>
      </c>
      <c r="O299" s="16" t="s">
        <v>308</v>
      </c>
      <c r="P299" s="16" t="s">
        <v>1178</v>
      </c>
      <c r="Q299" s="17">
        <v>15.8</v>
      </c>
    </row>
    <row r="300" spans="1:17" s="9" customFormat="1" ht="14.4" customHeight="1" x14ac:dyDescent="0.3">
      <c r="A300" s="16" t="s">
        <v>1183</v>
      </c>
      <c r="B300" s="16" t="s">
        <v>298</v>
      </c>
      <c r="C300" s="16" t="s">
        <v>299</v>
      </c>
      <c r="D300" s="16" t="s">
        <v>1184</v>
      </c>
      <c r="E300" s="16" t="s">
        <v>419</v>
      </c>
      <c r="F300" s="16" t="s">
        <v>417</v>
      </c>
      <c r="G300" s="16" t="s">
        <v>678</v>
      </c>
      <c r="H300" s="16" t="s">
        <v>301</v>
      </c>
      <c r="I300" s="16" t="s">
        <v>301</v>
      </c>
      <c r="J300" s="16" t="s">
        <v>304</v>
      </c>
      <c r="K300" s="16" t="s">
        <v>305</v>
      </c>
      <c r="L300" s="16" t="s">
        <v>306</v>
      </c>
      <c r="M300" s="16" t="s">
        <v>307</v>
      </c>
      <c r="N300" s="16" t="s">
        <v>296</v>
      </c>
      <c r="O300" s="16" t="s">
        <v>308</v>
      </c>
      <c r="P300" s="16" t="s">
        <v>1185</v>
      </c>
      <c r="Q300" s="17">
        <v>511.84</v>
      </c>
    </row>
    <row r="301" spans="1:17" s="9" customFormat="1" ht="14.4" customHeight="1" x14ac:dyDescent="0.3">
      <c r="A301" s="16" t="s">
        <v>1186</v>
      </c>
      <c r="B301" s="16" t="s">
        <v>298</v>
      </c>
      <c r="C301" s="16" t="s">
        <v>299</v>
      </c>
      <c r="D301" s="16" t="s">
        <v>1187</v>
      </c>
      <c r="E301" s="16" t="s">
        <v>1188</v>
      </c>
      <c r="F301" s="16" t="s">
        <v>342</v>
      </c>
      <c r="G301" s="16" t="s">
        <v>678</v>
      </c>
      <c r="H301" s="16" t="s">
        <v>301</v>
      </c>
      <c r="I301" s="16" t="s">
        <v>301</v>
      </c>
      <c r="J301" s="16" t="s">
        <v>304</v>
      </c>
      <c r="K301" s="16" t="s">
        <v>305</v>
      </c>
      <c r="L301" s="16" t="s">
        <v>306</v>
      </c>
      <c r="M301" s="16" t="s">
        <v>307</v>
      </c>
      <c r="N301" s="16" t="s">
        <v>296</v>
      </c>
      <c r="O301" s="16" t="s">
        <v>308</v>
      </c>
      <c r="P301" s="16" t="s">
        <v>1189</v>
      </c>
      <c r="Q301" s="17">
        <v>105.6</v>
      </c>
    </row>
    <row r="302" spans="1:17" s="13" customFormat="1" x14ac:dyDescent="0.3">
      <c r="A302" s="16" t="s">
        <v>1190</v>
      </c>
      <c r="B302" s="16" t="s">
        <v>298</v>
      </c>
      <c r="C302" s="16" t="s">
        <v>299</v>
      </c>
      <c r="D302" s="16" t="s">
        <v>1191</v>
      </c>
      <c r="E302" s="16" t="s">
        <v>1145</v>
      </c>
      <c r="F302" s="16" t="s">
        <v>314</v>
      </c>
      <c r="G302" s="16" t="s">
        <v>301</v>
      </c>
      <c r="H302" s="16" t="s">
        <v>301</v>
      </c>
      <c r="I302" s="16" t="s">
        <v>301</v>
      </c>
      <c r="J302" s="16" t="s">
        <v>304</v>
      </c>
      <c r="K302" s="16" t="s">
        <v>305</v>
      </c>
      <c r="L302" s="16" t="s">
        <v>306</v>
      </c>
      <c r="M302" s="16" t="s">
        <v>307</v>
      </c>
      <c r="N302" s="16" t="s">
        <v>296</v>
      </c>
      <c r="O302" s="16" t="s">
        <v>308</v>
      </c>
      <c r="P302" s="16" t="s">
        <v>1192</v>
      </c>
      <c r="Q302" s="17">
        <v>25.19</v>
      </c>
    </row>
    <row r="303" spans="1:17" s="9" customFormat="1" ht="14.4" customHeight="1" x14ac:dyDescent="0.3">
      <c r="A303" s="16" t="s">
        <v>1193</v>
      </c>
      <c r="B303" s="16" t="s">
        <v>298</v>
      </c>
      <c r="C303" s="16" t="s">
        <v>299</v>
      </c>
      <c r="D303" s="16" t="s">
        <v>1194</v>
      </c>
      <c r="E303" s="16" t="s">
        <v>1195</v>
      </c>
      <c r="F303" s="16" t="s">
        <v>314</v>
      </c>
      <c r="G303" s="16" t="s">
        <v>420</v>
      </c>
      <c r="H303" s="16" t="s">
        <v>301</v>
      </c>
      <c r="I303" s="16" t="s">
        <v>301</v>
      </c>
      <c r="J303" s="16" t="s">
        <v>301</v>
      </c>
      <c r="K303" s="16" t="s">
        <v>305</v>
      </c>
      <c r="L303" s="16" t="s">
        <v>306</v>
      </c>
      <c r="M303" s="16" t="s">
        <v>307</v>
      </c>
      <c r="N303" s="16" t="s">
        <v>296</v>
      </c>
      <c r="O303" s="16" t="s">
        <v>308</v>
      </c>
      <c r="P303" s="16" t="s">
        <v>1196</v>
      </c>
      <c r="Q303" s="17">
        <v>74.8</v>
      </c>
    </row>
    <row r="304" spans="1:17" x14ac:dyDescent="0.3">
      <c r="A304" s="16" t="s">
        <v>1197</v>
      </c>
      <c r="B304" s="16" t="s">
        <v>298</v>
      </c>
      <c r="C304" s="16" t="s">
        <v>299</v>
      </c>
      <c r="D304" s="16" t="s">
        <v>1198</v>
      </c>
      <c r="E304" s="16" t="s">
        <v>364</v>
      </c>
      <c r="F304" s="16" t="s">
        <v>314</v>
      </c>
      <c r="G304" s="16" t="s">
        <v>301</v>
      </c>
      <c r="H304" s="16" t="s">
        <v>301</v>
      </c>
      <c r="I304" s="16" t="s">
        <v>301</v>
      </c>
      <c r="J304" s="16" t="s">
        <v>301</v>
      </c>
      <c r="K304" s="16" t="s">
        <v>305</v>
      </c>
      <c r="L304" s="16" t="s">
        <v>306</v>
      </c>
      <c r="M304" s="16" t="s">
        <v>307</v>
      </c>
      <c r="N304" s="16" t="s">
        <v>296</v>
      </c>
      <c r="O304" s="16" t="s">
        <v>308</v>
      </c>
      <c r="P304" s="16" t="s">
        <v>1199</v>
      </c>
      <c r="Q304" s="17">
        <v>1.87</v>
      </c>
    </row>
    <row r="305" spans="1:17" x14ac:dyDescent="0.3">
      <c r="A305" s="16" t="s">
        <v>1200</v>
      </c>
      <c r="B305" s="16" t="s">
        <v>298</v>
      </c>
      <c r="C305" s="16" t="s">
        <v>299</v>
      </c>
      <c r="D305" s="16" t="s">
        <v>1201</v>
      </c>
      <c r="E305" s="16" t="s">
        <v>331</v>
      </c>
      <c r="F305" s="16" t="s">
        <v>327</v>
      </c>
      <c r="G305" s="16" t="s">
        <v>301</v>
      </c>
      <c r="H305" s="16" t="s">
        <v>301</v>
      </c>
      <c r="I305" s="16" t="s">
        <v>301</v>
      </c>
      <c r="J305" s="16" t="s">
        <v>304</v>
      </c>
      <c r="K305" s="16" t="s">
        <v>305</v>
      </c>
      <c r="L305" s="16" t="s">
        <v>306</v>
      </c>
      <c r="M305" s="16" t="s">
        <v>307</v>
      </c>
      <c r="N305" s="16" t="s">
        <v>296</v>
      </c>
      <c r="O305" s="16" t="s">
        <v>308</v>
      </c>
      <c r="P305" s="16" t="s">
        <v>1202</v>
      </c>
      <c r="Q305" s="17">
        <v>0.28999999999999998</v>
      </c>
    </row>
    <row r="306" spans="1:17" x14ac:dyDescent="0.3">
      <c r="A306" s="16" t="s">
        <v>1203</v>
      </c>
      <c r="B306" s="16" t="s">
        <v>298</v>
      </c>
      <c r="C306" s="16" t="s">
        <v>299</v>
      </c>
      <c r="D306" s="16" t="s">
        <v>1204</v>
      </c>
      <c r="E306" s="16" t="s">
        <v>331</v>
      </c>
      <c r="F306" s="16" t="s">
        <v>327</v>
      </c>
      <c r="G306" s="16" t="s">
        <v>301</v>
      </c>
      <c r="H306" s="16" t="s">
        <v>301</v>
      </c>
      <c r="I306" s="16" t="s">
        <v>301</v>
      </c>
      <c r="J306" s="16" t="s">
        <v>304</v>
      </c>
      <c r="K306" s="16" t="s">
        <v>305</v>
      </c>
      <c r="L306" s="16" t="s">
        <v>306</v>
      </c>
      <c r="M306" s="16" t="s">
        <v>307</v>
      </c>
      <c r="N306" s="16" t="s">
        <v>296</v>
      </c>
      <c r="O306" s="16" t="s">
        <v>308</v>
      </c>
      <c r="P306" s="16" t="s">
        <v>1205</v>
      </c>
      <c r="Q306" s="17">
        <v>1.22</v>
      </c>
    </row>
    <row r="307" spans="1:17" x14ac:dyDescent="0.3">
      <c r="A307" s="16" t="s">
        <v>1206</v>
      </c>
      <c r="B307" s="16" t="s">
        <v>298</v>
      </c>
      <c r="C307" s="16" t="s">
        <v>299</v>
      </c>
      <c r="D307" s="16" t="s">
        <v>1207</v>
      </c>
      <c r="E307" s="16" t="s">
        <v>331</v>
      </c>
      <c r="F307" s="16" t="s">
        <v>327</v>
      </c>
      <c r="G307" s="16" t="s">
        <v>301</v>
      </c>
      <c r="H307" s="16" t="s">
        <v>301</v>
      </c>
      <c r="I307" s="16" t="s">
        <v>301</v>
      </c>
      <c r="J307" s="16" t="s">
        <v>301</v>
      </c>
      <c r="K307" s="16" t="s">
        <v>305</v>
      </c>
      <c r="L307" s="16" t="s">
        <v>306</v>
      </c>
      <c r="M307" s="16" t="s">
        <v>307</v>
      </c>
      <c r="N307" s="16" t="s">
        <v>296</v>
      </c>
      <c r="O307" s="16" t="s">
        <v>308</v>
      </c>
      <c r="P307" s="16" t="s">
        <v>1208</v>
      </c>
      <c r="Q307" s="17">
        <v>0.16</v>
      </c>
    </row>
    <row r="308" spans="1:17" x14ac:dyDescent="0.3">
      <c r="A308" s="16" t="s">
        <v>1209</v>
      </c>
      <c r="B308" s="16" t="s">
        <v>298</v>
      </c>
      <c r="C308" s="16" t="s">
        <v>299</v>
      </c>
      <c r="D308" s="16" t="s">
        <v>1210</v>
      </c>
      <c r="E308" s="16" t="s">
        <v>1211</v>
      </c>
      <c r="F308" s="16" t="s">
        <v>462</v>
      </c>
      <c r="G308" s="16" t="s">
        <v>301</v>
      </c>
      <c r="H308" s="16" t="s">
        <v>301</v>
      </c>
      <c r="I308" s="16" t="s">
        <v>301</v>
      </c>
      <c r="J308" s="16" t="s">
        <v>301</v>
      </c>
      <c r="K308" s="16" t="s">
        <v>305</v>
      </c>
      <c r="L308" s="16" t="s">
        <v>306</v>
      </c>
      <c r="M308" s="16" t="s">
        <v>307</v>
      </c>
      <c r="N308" s="16" t="s">
        <v>296</v>
      </c>
      <c r="O308" s="16" t="s">
        <v>308</v>
      </c>
      <c r="P308" s="16" t="s">
        <v>1212</v>
      </c>
      <c r="Q308" s="17">
        <v>12.5</v>
      </c>
    </row>
  </sheetData>
  <conditionalFormatting sqref="A169:XFD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303"/>
  <sheetViews>
    <sheetView topLeftCell="B1" workbookViewId="0">
      <selection activeCell="B3" sqref="A3:XFD3"/>
    </sheetView>
  </sheetViews>
  <sheetFormatPr defaultRowHeight="14.4" x14ac:dyDescent="0.3"/>
  <cols>
    <col min="1" max="1" width="28.109375" customWidth="1"/>
    <col min="2" max="2" width="15" bestFit="1" customWidth="1"/>
    <col min="3" max="3" width="36" bestFit="1" customWidth="1"/>
    <col min="4" max="4" width="24" bestFit="1" customWidth="1"/>
    <col min="5" max="5" width="85.5546875" bestFit="1" customWidth="1"/>
    <col min="6" max="6" width="20" customWidth="1"/>
    <col min="7" max="7" width="34.109375" customWidth="1"/>
    <col min="8" max="8" width="17.6640625" customWidth="1"/>
    <col min="9" max="10" width="8.6640625" customWidth="1"/>
  </cols>
  <sheetData>
    <row r="1" spans="1:2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6" t="s">
        <v>1213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9" t="s">
        <v>296</v>
      </c>
      <c r="N2" s="30"/>
      <c r="O2" s="29" t="s">
        <v>711</v>
      </c>
      <c r="P2" s="30"/>
      <c r="Q2" s="29" t="s">
        <v>884</v>
      </c>
      <c r="R2" s="30"/>
      <c r="S2" s="29" t="s">
        <v>1214</v>
      </c>
      <c r="T2" s="30"/>
      <c r="U2" s="29" t="s">
        <v>1215</v>
      </c>
      <c r="V2" s="30"/>
      <c r="W2" s="29" t="s">
        <v>1216</v>
      </c>
      <c r="X2" s="30"/>
    </row>
    <row r="3" spans="1:24" x14ac:dyDescent="0.3">
      <c r="A3" s="7" t="s">
        <v>1217</v>
      </c>
      <c r="B3" s="7" t="s">
        <v>280</v>
      </c>
      <c r="C3" s="7" t="s">
        <v>1218</v>
      </c>
      <c r="D3" s="7" t="s">
        <v>1219</v>
      </c>
      <c r="E3" s="7" t="s">
        <v>286</v>
      </c>
      <c r="F3" s="7" t="s">
        <v>289</v>
      </c>
      <c r="G3" s="7" t="s">
        <v>1220</v>
      </c>
      <c r="H3" s="7" t="s">
        <v>1221</v>
      </c>
      <c r="I3" s="7" t="s">
        <v>1222</v>
      </c>
      <c r="J3" s="7" t="s">
        <v>1223</v>
      </c>
      <c r="K3" s="7" t="s">
        <v>1224</v>
      </c>
      <c r="L3" s="7" t="s">
        <v>292</v>
      </c>
      <c r="M3" s="4" t="s">
        <v>1225</v>
      </c>
      <c r="N3" s="4" t="s">
        <v>1226</v>
      </c>
      <c r="O3" s="4" t="s">
        <v>1225</v>
      </c>
      <c r="P3" s="4" t="s">
        <v>1226</v>
      </c>
      <c r="Q3" s="4" t="s">
        <v>1225</v>
      </c>
      <c r="R3" s="4" t="s">
        <v>1226</v>
      </c>
      <c r="S3" s="4" t="s">
        <v>1225</v>
      </c>
      <c r="T3" s="4" t="s">
        <v>1226</v>
      </c>
      <c r="U3" s="4" t="s">
        <v>1225</v>
      </c>
      <c r="V3" s="4" t="s">
        <v>1226</v>
      </c>
      <c r="W3" s="4" t="s">
        <v>1225</v>
      </c>
      <c r="X3" s="4" t="s">
        <v>1226</v>
      </c>
    </row>
    <row r="4" spans="1:24" hidden="1" x14ac:dyDescent="0.3">
      <c r="A4" s="5" t="s">
        <v>342</v>
      </c>
      <c r="B4" s="5" t="s">
        <v>1227</v>
      </c>
      <c r="C4" s="5" t="s">
        <v>1228</v>
      </c>
      <c r="D4" s="5" t="s">
        <v>1229</v>
      </c>
      <c r="E4" s="5" t="s">
        <v>1230</v>
      </c>
      <c r="F4" s="5" t="s">
        <v>304</v>
      </c>
      <c r="G4" s="5" t="s">
        <v>1231</v>
      </c>
      <c r="H4" s="5" t="s">
        <v>1232</v>
      </c>
      <c r="I4" s="5" t="s">
        <v>1233</v>
      </c>
      <c r="J4" s="5" t="s">
        <v>1234</v>
      </c>
      <c r="K4" s="5" t="s">
        <v>1235</v>
      </c>
      <c r="L4" s="5" t="s">
        <v>307</v>
      </c>
      <c r="M4" s="8">
        <v>0</v>
      </c>
      <c r="N4" s="6">
        <v>0</v>
      </c>
      <c r="O4" s="8">
        <v>0</v>
      </c>
      <c r="P4" s="6">
        <v>0</v>
      </c>
      <c r="Q4" s="8">
        <v>0</v>
      </c>
      <c r="R4" s="6">
        <v>0</v>
      </c>
      <c r="S4" s="8">
        <v>0</v>
      </c>
      <c r="T4" s="6">
        <v>0</v>
      </c>
      <c r="U4" s="8">
        <v>1</v>
      </c>
      <c r="V4" s="6">
        <v>15.29</v>
      </c>
      <c r="W4" s="8">
        <v>2</v>
      </c>
      <c r="X4" s="6">
        <v>30.58</v>
      </c>
    </row>
    <row r="5" spans="1:24" hidden="1" x14ac:dyDescent="0.3">
      <c r="A5" s="5" t="s">
        <v>342</v>
      </c>
      <c r="B5" s="5" t="s">
        <v>1227</v>
      </c>
      <c r="C5" s="5" t="s">
        <v>1228</v>
      </c>
      <c r="D5" s="5" t="s">
        <v>1229</v>
      </c>
      <c r="E5" s="5" t="s">
        <v>1236</v>
      </c>
      <c r="F5" s="5" t="s">
        <v>304</v>
      </c>
      <c r="G5" s="5" t="s">
        <v>1231</v>
      </c>
      <c r="H5" s="5" t="s">
        <v>1232</v>
      </c>
      <c r="I5" s="5" t="s">
        <v>1233</v>
      </c>
      <c r="J5" s="5" t="s">
        <v>1234</v>
      </c>
      <c r="K5" s="5" t="s">
        <v>1235</v>
      </c>
      <c r="L5" s="5" t="s">
        <v>307</v>
      </c>
      <c r="M5" s="8">
        <v>0</v>
      </c>
      <c r="N5" s="6">
        <v>0</v>
      </c>
      <c r="O5" s="8">
        <v>0</v>
      </c>
      <c r="P5" s="6">
        <v>0</v>
      </c>
      <c r="Q5" s="8">
        <v>0</v>
      </c>
      <c r="R5" s="6">
        <v>0</v>
      </c>
      <c r="S5" s="8">
        <v>0</v>
      </c>
      <c r="T5" s="6">
        <v>0</v>
      </c>
      <c r="U5" s="8">
        <v>1</v>
      </c>
      <c r="V5" s="6">
        <v>15.29</v>
      </c>
      <c r="W5" s="8">
        <v>2</v>
      </c>
      <c r="X5" s="6">
        <v>30.58</v>
      </c>
    </row>
    <row r="6" spans="1:24" hidden="1" x14ac:dyDescent="0.3">
      <c r="A6" s="5" t="s">
        <v>342</v>
      </c>
      <c r="B6" s="5" t="s">
        <v>1227</v>
      </c>
      <c r="C6" s="5" t="s">
        <v>1228</v>
      </c>
      <c r="D6" s="5" t="s">
        <v>1229</v>
      </c>
      <c r="E6" s="5" t="s">
        <v>1237</v>
      </c>
      <c r="F6" s="5" t="s">
        <v>304</v>
      </c>
      <c r="G6" s="5" t="s">
        <v>1231</v>
      </c>
      <c r="H6" s="5" t="s">
        <v>1232</v>
      </c>
      <c r="I6" s="5" t="s">
        <v>1233</v>
      </c>
      <c r="J6" s="5" t="s">
        <v>1234</v>
      </c>
      <c r="K6" s="5" t="s">
        <v>1235</v>
      </c>
      <c r="L6" s="5" t="s">
        <v>307</v>
      </c>
      <c r="M6" s="8">
        <v>0</v>
      </c>
      <c r="N6" s="6">
        <v>0</v>
      </c>
      <c r="O6" s="8">
        <v>0</v>
      </c>
      <c r="P6" s="6">
        <v>0</v>
      </c>
      <c r="Q6" s="8">
        <v>0</v>
      </c>
      <c r="R6" s="6">
        <v>0</v>
      </c>
      <c r="S6" s="8">
        <v>0</v>
      </c>
      <c r="T6" s="6">
        <v>0</v>
      </c>
      <c r="U6" s="8">
        <v>1</v>
      </c>
      <c r="V6" s="6">
        <v>15.29</v>
      </c>
      <c r="W6" s="8">
        <v>2</v>
      </c>
      <c r="X6" s="6">
        <v>30.58</v>
      </c>
    </row>
    <row r="7" spans="1:24" hidden="1" x14ac:dyDescent="0.3">
      <c r="A7" s="5" t="s">
        <v>342</v>
      </c>
      <c r="B7" s="5" t="s">
        <v>1227</v>
      </c>
      <c r="C7" s="5" t="s">
        <v>1228</v>
      </c>
      <c r="D7" s="5" t="s">
        <v>1229</v>
      </c>
      <c r="E7" s="5" t="s">
        <v>1238</v>
      </c>
      <c r="F7" s="5" t="s">
        <v>304</v>
      </c>
      <c r="G7" s="5" t="s">
        <v>1231</v>
      </c>
      <c r="H7" s="5" t="s">
        <v>1232</v>
      </c>
      <c r="I7" s="5" t="s">
        <v>1233</v>
      </c>
      <c r="J7" s="5" t="s">
        <v>1234</v>
      </c>
      <c r="K7" s="5" t="s">
        <v>1235</v>
      </c>
      <c r="L7" s="5" t="s">
        <v>307</v>
      </c>
      <c r="M7" s="8">
        <v>0</v>
      </c>
      <c r="N7" s="6">
        <v>0</v>
      </c>
      <c r="O7" s="8">
        <v>0</v>
      </c>
      <c r="P7" s="6">
        <v>0</v>
      </c>
      <c r="Q7" s="8">
        <v>0</v>
      </c>
      <c r="R7" s="6">
        <v>0</v>
      </c>
      <c r="S7" s="8">
        <v>0</v>
      </c>
      <c r="T7" s="6">
        <v>0</v>
      </c>
      <c r="U7" s="8">
        <v>1</v>
      </c>
      <c r="V7" s="6">
        <v>15.29</v>
      </c>
      <c r="W7" s="8">
        <v>2</v>
      </c>
      <c r="X7" s="6">
        <v>30.58</v>
      </c>
    </row>
    <row r="8" spans="1:24" hidden="1" x14ac:dyDescent="0.3">
      <c r="A8" s="5" t="s">
        <v>302</v>
      </c>
      <c r="B8" s="5" t="s">
        <v>1239</v>
      </c>
      <c r="C8" s="5" t="s">
        <v>1240</v>
      </c>
      <c r="D8" s="5" t="s">
        <v>1241</v>
      </c>
      <c r="E8" s="5" t="s">
        <v>1242</v>
      </c>
      <c r="F8" s="5" t="s">
        <v>304</v>
      </c>
      <c r="G8" s="5" t="s">
        <v>1243</v>
      </c>
      <c r="H8" s="5" t="s">
        <v>1244</v>
      </c>
      <c r="I8" s="5" t="s">
        <v>1245</v>
      </c>
      <c r="J8" s="5" t="s">
        <v>1246</v>
      </c>
      <c r="K8" s="5" t="s">
        <v>1247</v>
      </c>
      <c r="L8" s="5" t="s">
        <v>307</v>
      </c>
      <c r="M8" s="8">
        <v>0</v>
      </c>
      <c r="N8" s="6">
        <v>0</v>
      </c>
      <c r="O8" s="8">
        <v>0</v>
      </c>
      <c r="P8" s="6">
        <v>0</v>
      </c>
      <c r="Q8" s="8">
        <v>0</v>
      </c>
      <c r="R8" s="6">
        <v>0</v>
      </c>
      <c r="S8" s="8">
        <v>0</v>
      </c>
      <c r="T8" s="6">
        <v>0</v>
      </c>
      <c r="U8" s="8">
        <v>1</v>
      </c>
      <c r="V8" s="6">
        <v>104.63</v>
      </c>
      <c r="W8" s="8">
        <v>2</v>
      </c>
      <c r="X8" s="6">
        <v>209.26</v>
      </c>
    </row>
    <row r="9" spans="1:24" x14ac:dyDescent="0.3">
      <c r="A9" s="5" t="s">
        <v>720</v>
      </c>
      <c r="B9" s="5" t="s">
        <v>1248</v>
      </c>
      <c r="C9" s="5" t="s">
        <v>1249</v>
      </c>
      <c r="D9" s="5" t="s">
        <v>1241</v>
      </c>
      <c r="E9" s="5" t="s">
        <v>1250</v>
      </c>
      <c r="F9" s="5" t="s">
        <v>304</v>
      </c>
      <c r="G9" s="5" t="s">
        <v>1251</v>
      </c>
      <c r="H9" s="5" t="s">
        <v>1252</v>
      </c>
      <c r="I9" s="5" t="s">
        <v>1253</v>
      </c>
      <c r="J9" s="5" t="s">
        <v>1246</v>
      </c>
      <c r="K9" s="5" t="s">
        <v>1254</v>
      </c>
      <c r="L9" s="5" t="s">
        <v>307</v>
      </c>
      <c r="M9" s="8">
        <v>1</v>
      </c>
      <c r="N9" s="6">
        <v>56.07</v>
      </c>
      <c r="O9" s="8">
        <v>1</v>
      </c>
      <c r="P9" s="6">
        <v>56.07</v>
      </c>
      <c r="Q9" s="8">
        <v>2</v>
      </c>
      <c r="R9" s="6">
        <v>112.14</v>
      </c>
      <c r="S9" s="8">
        <v>2</v>
      </c>
      <c r="T9" s="6">
        <v>112.14</v>
      </c>
      <c r="U9" s="8">
        <v>2</v>
      </c>
      <c r="V9" s="6">
        <v>112.14</v>
      </c>
      <c r="W9" s="8">
        <v>5</v>
      </c>
      <c r="X9" s="6">
        <v>280.35000000000002</v>
      </c>
    </row>
    <row r="10" spans="1:24" x14ac:dyDescent="0.3">
      <c r="A10" s="5" t="s">
        <v>720</v>
      </c>
      <c r="B10" s="5" t="s">
        <v>1255</v>
      </c>
      <c r="C10" s="5" t="s">
        <v>1256</v>
      </c>
      <c r="D10" s="5" t="s">
        <v>1241</v>
      </c>
      <c r="E10" s="5" t="s">
        <v>1250</v>
      </c>
      <c r="F10" s="5" t="s">
        <v>304</v>
      </c>
      <c r="G10" s="5" t="s">
        <v>1257</v>
      </c>
      <c r="H10" s="5" t="s">
        <v>1258</v>
      </c>
      <c r="I10" s="5" t="s">
        <v>1259</v>
      </c>
      <c r="J10" s="5" t="s">
        <v>1246</v>
      </c>
      <c r="K10" s="5" t="s">
        <v>1260</v>
      </c>
      <c r="L10" s="5" t="s">
        <v>307</v>
      </c>
      <c r="M10" s="8">
        <v>1</v>
      </c>
      <c r="N10" s="6">
        <v>30.07</v>
      </c>
      <c r="O10" s="8">
        <v>1</v>
      </c>
      <c r="P10" s="6">
        <v>30.07</v>
      </c>
      <c r="Q10" s="8">
        <v>2</v>
      </c>
      <c r="R10" s="6">
        <v>60.14</v>
      </c>
      <c r="S10" s="8">
        <v>2</v>
      </c>
      <c r="T10" s="6">
        <v>60.14</v>
      </c>
      <c r="U10" s="8">
        <v>2</v>
      </c>
      <c r="V10" s="6">
        <v>60.14</v>
      </c>
      <c r="W10" s="8">
        <v>5</v>
      </c>
      <c r="X10" s="6">
        <v>150.35</v>
      </c>
    </row>
    <row r="11" spans="1:24" x14ac:dyDescent="0.3">
      <c r="A11" s="5" t="s">
        <v>649</v>
      </c>
      <c r="B11" s="5" t="s">
        <v>1261</v>
      </c>
      <c r="C11" s="5" t="s">
        <v>1262</v>
      </c>
      <c r="D11" s="5" t="s">
        <v>1229</v>
      </c>
      <c r="E11" s="5" t="s">
        <v>1263</v>
      </c>
      <c r="F11" s="5" t="s">
        <v>304</v>
      </c>
      <c r="G11" s="5" t="s">
        <v>1264</v>
      </c>
      <c r="H11" s="5" t="s">
        <v>1265</v>
      </c>
      <c r="I11" s="5" t="s">
        <v>1266</v>
      </c>
      <c r="J11" s="5" t="s">
        <v>1267</v>
      </c>
      <c r="K11" s="5" t="s">
        <v>1268</v>
      </c>
      <c r="L11" s="5" t="s">
        <v>307</v>
      </c>
      <c r="M11" s="8">
        <v>2</v>
      </c>
      <c r="N11" s="6">
        <v>281.60000000000002</v>
      </c>
      <c r="O11" s="8">
        <v>2</v>
      </c>
      <c r="P11" s="6">
        <v>281.60000000000002</v>
      </c>
      <c r="Q11" s="8">
        <v>3</v>
      </c>
      <c r="R11" s="6">
        <v>422.4</v>
      </c>
      <c r="S11" s="8">
        <v>5</v>
      </c>
      <c r="T11" s="6">
        <v>704</v>
      </c>
      <c r="U11" s="8">
        <v>5</v>
      </c>
      <c r="V11" s="6">
        <v>704</v>
      </c>
      <c r="W11" s="8">
        <v>10</v>
      </c>
      <c r="X11" s="6">
        <v>1408</v>
      </c>
    </row>
    <row r="12" spans="1:24" x14ac:dyDescent="0.3">
      <c r="A12" s="5" t="s">
        <v>649</v>
      </c>
      <c r="B12" s="5" t="s">
        <v>1269</v>
      </c>
      <c r="C12" s="5" t="s">
        <v>1270</v>
      </c>
      <c r="D12" s="5" t="s">
        <v>1229</v>
      </c>
      <c r="E12" s="5" t="s">
        <v>1263</v>
      </c>
      <c r="F12" s="5" t="s">
        <v>304</v>
      </c>
      <c r="G12" s="5" t="s">
        <v>1264</v>
      </c>
      <c r="H12" s="5" t="s">
        <v>1271</v>
      </c>
      <c r="I12" s="5" t="s">
        <v>1272</v>
      </c>
      <c r="J12" s="5" t="s">
        <v>1246</v>
      </c>
      <c r="K12" s="5" t="s">
        <v>1273</v>
      </c>
      <c r="L12" s="5" t="s">
        <v>307</v>
      </c>
      <c r="M12" s="8">
        <v>2</v>
      </c>
      <c r="N12" s="6">
        <v>251.86</v>
      </c>
      <c r="O12" s="8">
        <v>2</v>
      </c>
      <c r="P12" s="6">
        <v>251.86</v>
      </c>
      <c r="Q12" s="8">
        <v>4</v>
      </c>
      <c r="R12" s="6">
        <v>503.72</v>
      </c>
      <c r="S12" s="8">
        <v>4</v>
      </c>
      <c r="T12" s="6">
        <v>503.72</v>
      </c>
      <c r="U12" s="8">
        <v>6</v>
      </c>
      <c r="V12" s="6">
        <v>755.58</v>
      </c>
      <c r="W12" s="8">
        <v>10</v>
      </c>
      <c r="X12" s="6">
        <v>1259.3</v>
      </c>
    </row>
    <row r="13" spans="1:24" hidden="1" x14ac:dyDescent="0.3">
      <c r="A13" s="5" t="s">
        <v>978</v>
      </c>
      <c r="B13" s="5" t="s">
        <v>1274</v>
      </c>
      <c r="C13" s="5" t="s">
        <v>1275</v>
      </c>
      <c r="D13" s="5" t="s">
        <v>1229</v>
      </c>
      <c r="E13" s="5" t="s">
        <v>301</v>
      </c>
      <c r="F13" s="5" t="s">
        <v>304</v>
      </c>
      <c r="G13" s="5" t="s">
        <v>1276</v>
      </c>
      <c r="H13" s="5" t="s">
        <v>1277</v>
      </c>
      <c r="I13" s="5" t="s">
        <v>1278</v>
      </c>
      <c r="J13" s="5" t="s">
        <v>1279</v>
      </c>
      <c r="K13" s="5" t="s">
        <v>1280</v>
      </c>
      <c r="L13" s="5" t="s">
        <v>307</v>
      </c>
      <c r="M13" s="8">
        <v>0</v>
      </c>
      <c r="N13" s="6">
        <v>0</v>
      </c>
      <c r="O13" s="8">
        <v>0</v>
      </c>
      <c r="P13" s="6">
        <v>0</v>
      </c>
      <c r="Q13" s="8">
        <v>0</v>
      </c>
      <c r="R13" s="6">
        <v>0</v>
      </c>
      <c r="S13" s="8">
        <v>1</v>
      </c>
      <c r="T13" s="6">
        <v>908.27</v>
      </c>
      <c r="U13" s="8">
        <v>1</v>
      </c>
      <c r="V13" s="6">
        <v>908.27</v>
      </c>
      <c r="W13" s="8">
        <v>1</v>
      </c>
      <c r="X13" s="6">
        <v>908.27</v>
      </c>
    </row>
    <row r="14" spans="1:24" hidden="1" x14ac:dyDescent="0.3">
      <c r="A14" s="5" t="s">
        <v>759</v>
      </c>
      <c r="B14" s="5" t="s">
        <v>1281</v>
      </c>
      <c r="C14" s="5" t="s">
        <v>1282</v>
      </c>
      <c r="D14" s="5" t="s">
        <v>1241</v>
      </c>
      <c r="E14" s="5" t="s">
        <v>1283</v>
      </c>
      <c r="F14" s="5" t="s">
        <v>304</v>
      </c>
      <c r="G14" s="5" t="s">
        <v>1284</v>
      </c>
      <c r="H14" s="5" t="s">
        <v>1285</v>
      </c>
      <c r="I14" s="5" t="s">
        <v>1286</v>
      </c>
      <c r="J14" s="5" t="s">
        <v>1246</v>
      </c>
      <c r="K14" s="5" t="s">
        <v>1287</v>
      </c>
      <c r="L14" s="5" t="s">
        <v>307</v>
      </c>
      <c r="M14" s="8">
        <v>4</v>
      </c>
      <c r="N14" s="6">
        <v>483.2</v>
      </c>
      <c r="O14" s="8">
        <v>8</v>
      </c>
      <c r="P14" s="6">
        <v>966.4</v>
      </c>
      <c r="Q14" s="8">
        <v>12</v>
      </c>
      <c r="R14" s="6">
        <v>1449.6</v>
      </c>
      <c r="S14" s="8">
        <v>24</v>
      </c>
      <c r="T14" s="6">
        <v>2899.2</v>
      </c>
      <c r="U14" s="8">
        <v>30</v>
      </c>
      <c r="V14" s="6">
        <v>3624</v>
      </c>
      <c r="W14" s="8">
        <v>40</v>
      </c>
      <c r="X14" s="6">
        <v>4832</v>
      </c>
    </row>
    <row r="15" spans="1:24" hidden="1" x14ac:dyDescent="0.3">
      <c r="A15" s="5" t="s">
        <v>759</v>
      </c>
      <c r="B15" s="5" t="s">
        <v>1281</v>
      </c>
      <c r="C15" s="5" t="s">
        <v>1282</v>
      </c>
      <c r="D15" s="5" t="s">
        <v>1241</v>
      </c>
      <c r="E15" s="5" t="s">
        <v>1288</v>
      </c>
      <c r="F15" s="5" t="s">
        <v>304</v>
      </c>
      <c r="G15" s="5" t="s">
        <v>1284</v>
      </c>
      <c r="H15" s="5" t="s">
        <v>1285</v>
      </c>
      <c r="I15" s="5" t="s">
        <v>1286</v>
      </c>
      <c r="J15" s="5" t="s">
        <v>1246</v>
      </c>
      <c r="K15" s="5" t="s">
        <v>1287</v>
      </c>
      <c r="L15" s="5" t="s">
        <v>307</v>
      </c>
      <c r="M15" s="8">
        <v>4</v>
      </c>
      <c r="N15" s="6">
        <v>483.2</v>
      </c>
      <c r="O15" s="8">
        <v>8</v>
      </c>
      <c r="P15" s="6">
        <v>966.4</v>
      </c>
      <c r="Q15" s="8">
        <v>12</v>
      </c>
      <c r="R15" s="6">
        <v>1449.6</v>
      </c>
      <c r="S15" s="8">
        <v>24</v>
      </c>
      <c r="T15" s="6">
        <v>2899.2</v>
      </c>
      <c r="U15" s="8">
        <v>30</v>
      </c>
      <c r="V15" s="6">
        <v>3624</v>
      </c>
      <c r="W15" s="8">
        <v>40</v>
      </c>
      <c r="X15" s="6">
        <v>4832</v>
      </c>
    </row>
    <row r="16" spans="1:24" hidden="1" x14ac:dyDescent="0.3">
      <c r="A16" s="5" t="s">
        <v>759</v>
      </c>
      <c r="B16" s="5" t="s">
        <v>1281</v>
      </c>
      <c r="C16" s="5" t="s">
        <v>1282</v>
      </c>
      <c r="D16" s="5" t="s">
        <v>1241</v>
      </c>
      <c r="E16" s="5" t="s">
        <v>1289</v>
      </c>
      <c r="F16" s="5" t="s">
        <v>304</v>
      </c>
      <c r="G16" s="5" t="s">
        <v>1284</v>
      </c>
      <c r="H16" s="5" t="s">
        <v>1285</v>
      </c>
      <c r="I16" s="5" t="s">
        <v>1286</v>
      </c>
      <c r="J16" s="5" t="s">
        <v>1246</v>
      </c>
      <c r="K16" s="5" t="s">
        <v>1287</v>
      </c>
      <c r="L16" s="5" t="s">
        <v>307</v>
      </c>
      <c r="M16" s="8">
        <v>4</v>
      </c>
      <c r="N16" s="6">
        <v>483.2</v>
      </c>
      <c r="O16" s="8">
        <v>8</v>
      </c>
      <c r="P16" s="6">
        <v>966.4</v>
      </c>
      <c r="Q16" s="8">
        <v>12</v>
      </c>
      <c r="R16" s="6">
        <v>1449.6</v>
      </c>
      <c r="S16" s="8">
        <v>24</v>
      </c>
      <c r="T16" s="6">
        <v>2899.2</v>
      </c>
      <c r="U16" s="8">
        <v>30</v>
      </c>
      <c r="V16" s="6">
        <v>3624</v>
      </c>
      <c r="W16" s="8">
        <v>40</v>
      </c>
      <c r="X16" s="6">
        <v>4832</v>
      </c>
    </row>
    <row r="17" spans="1:24" hidden="1" x14ac:dyDescent="0.3">
      <c r="A17" s="5" t="s">
        <v>759</v>
      </c>
      <c r="B17" s="5" t="s">
        <v>1281</v>
      </c>
      <c r="C17" s="5" t="s">
        <v>1282</v>
      </c>
      <c r="D17" s="5" t="s">
        <v>1241</v>
      </c>
      <c r="E17" s="5" t="s">
        <v>1290</v>
      </c>
      <c r="F17" s="5" t="s">
        <v>304</v>
      </c>
      <c r="G17" s="5" t="s">
        <v>1284</v>
      </c>
      <c r="H17" s="5" t="s">
        <v>1285</v>
      </c>
      <c r="I17" s="5" t="s">
        <v>1286</v>
      </c>
      <c r="J17" s="5" t="s">
        <v>1246</v>
      </c>
      <c r="K17" s="5" t="s">
        <v>1287</v>
      </c>
      <c r="L17" s="5" t="s">
        <v>307</v>
      </c>
      <c r="M17" s="8">
        <v>4</v>
      </c>
      <c r="N17" s="6">
        <v>483.2</v>
      </c>
      <c r="O17" s="8">
        <v>8</v>
      </c>
      <c r="P17" s="6">
        <v>966.4</v>
      </c>
      <c r="Q17" s="8">
        <v>12</v>
      </c>
      <c r="R17" s="6">
        <v>1449.6</v>
      </c>
      <c r="S17" s="8">
        <v>24</v>
      </c>
      <c r="T17" s="6">
        <v>2899.2</v>
      </c>
      <c r="U17" s="8">
        <v>30</v>
      </c>
      <c r="V17" s="6">
        <v>3624</v>
      </c>
      <c r="W17" s="8">
        <v>40</v>
      </c>
      <c r="X17" s="6">
        <v>4832</v>
      </c>
    </row>
    <row r="18" spans="1:24" hidden="1" x14ac:dyDescent="0.3">
      <c r="A18" s="5" t="s">
        <v>759</v>
      </c>
      <c r="B18" s="5" t="s">
        <v>1281</v>
      </c>
      <c r="C18" s="5" t="s">
        <v>1282</v>
      </c>
      <c r="D18" s="5" t="s">
        <v>1241</v>
      </c>
      <c r="E18" s="5" t="s">
        <v>1291</v>
      </c>
      <c r="F18" s="5" t="s">
        <v>304</v>
      </c>
      <c r="G18" s="5" t="s">
        <v>1284</v>
      </c>
      <c r="H18" s="5" t="s">
        <v>1285</v>
      </c>
      <c r="I18" s="5" t="s">
        <v>1286</v>
      </c>
      <c r="J18" s="5" t="s">
        <v>1246</v>
      </c>
      <c r="K18" s="5" t="s">
        <v>1287</v>
      </c>
      <c r="L18" s="5" t="s">
        <v>307</v>
      </c>
      <c r="M18" s="8">
        <v>4</v>
      </c>
      <c r="N18" s="6">
        <v>483.2</v>
      </c>
      <c r="O18" s="8">
        <v>8</v>
      </c>
      <c r="P18" s="6">
        <v>966.4</v>
      </c>
      <c r="Q18" s="8">
        <v>12</v>
      </c>
      <c r="R18" s="6">
        <v>1449.6</v>
      </c>
      <c r="S18" s="8">
        <v>24</v>
      </c>
      <c r="T18" s="6">
        <v>2899.2</v>
      </c>
      <c r="U18" s="8">
        <v>30</v>
      </c>
      <c r="V18" s="6">
        <v>3624</v>
      </c>
      <c r="W18" s="8">
        <v>40</v>
      </c>
      <c r="X18" s="6">
        <v>4832</v>
      </c>
    </row>
    <row r="19" spans="1:24" x14ac:dyDescent="0.3">
      <c r="A19" s="5" t="s">
        <v>759</v>
      </c>
      <c r="B19" s="5" t="s">
        <v>1281</v>
      </c>
      <c r="C19" s="5" t="s">
        <v>1282</v>
      </c>
      <c r="D19" s="5" t="s">
        <v>1241</v>
      </c>
      <c r="E19" s="5" t="s">
        <v>1292</v>
      </c>
      <c r="F19" s="5" t="s">
        <v>304</v>
      </c>
      <c r="G19" s="5" t="s">
        <v>1284</v>
      </c>
      <c r="H19" s="5" t="s">
        <v>1285</v>
      </c>
      <c r="I19" s="5" t="s">
        <v>1286</v>
      </c>
      <c r="J19" s="5" t="s">
        <v>1246</v>
      </c>
      <c r="K19" s="5" t="s">
        <v>1287</v>
      </c>
      <c r="L19" s="5" t="s">
        <v>307</v>
      </c>
      <c r="M19" s="8">
        <v>4</v>
      </c>
      <c r="N19" s="6">
        <v>483.2</v>
      </c>
      <c r="O19" s="8">
        <v>8</v>
      </c>
      <c r="P19" s="6">
        <v>966.4</v>
      </c>
      <c r="Q19" s="8">
        <v>12</v>
      </c>
      <c r="R19" s="6">
        <v>1449.6</v>
      </c>
      <c r="S19" s="8">
        <v>24</v>
      </c>
      <c r="T19" s="6">
        <v>2899.2</v>
      </c>
      <c r="U19" s="8">
        <v>30</v>
      </c>
      <c r="V19" s="6">
        <v>3624</v>
      </c>
      <c r="W19" s="8">
        <v>40</v>
      </c>
      <c r="X19" s="6">
        <v>4832</v>
      </c>
    </row>
    <row r="20" spans="1:24" x14ac:dyDescent="0.3">
      <c r="A20" s="5" t="s">
        <v>759</v>
      </c>
      <c r="B20" s="5" t="s">
        <v>1281</v>
      </c>
      <c r="C20" s="5" t="s">
        <v>1282</v>
      </c>
      <c r="D20" s="5" t="s">
        <v>1241</v>
      </c>
      <c r="E20" s="5" t="s">
        <v>1293</v>
      </c>
      <c r="F20" s="5" t="s">
        <v>304</v>
      </c>
      <c r="G20" s="5" t="s">
        <v>1284</v>
      </c>
      <c r="H20" s="5" t="s">
        <v>1285</v>
      </c>
      <c r="I20" s="5" t="s">
        <v>1286</v>
      </c>
      <c r="J20" s="5" t="s">
        <v>1246</v>
      </c>
      <c r="K20" s="5" t="s">
        <v>1287</v>
      </c>
      <c r="L20" s="5" t="s">
        <v>307</v>
      </c>
      <c r="M20" s="8">
        <v>4</v>
      </c>
      <c r="N20" s="6">
        <v>483.2</v>
      </c>
      <c r="O20" s="8">
        <v>8</v>
      </c>
      <c r="P20" s="6">
        <v>966.4</v>
      </c>
      <c r="Q20" s="8">
        <v>12</v>
      </c>
      <c r="R20" s="6">
        <v>1449.6</v>
      </c>
      <c r="S20" s="8">
        <v>24</v>
      </c>
      <c r="T20" s="6">
        <v>2899.2</v>
      </c>
      <c r="U20" s="8">
        <v>30</v>
      </c>
      <c r="V20" s="6">
        <v>3624</v>
      </c>
      <c r="W20" s="8">
        <v>40</v>
      </c>
      <c r="X20" s="6">
        <v>4832</v>
      </c>
    </row>
    <row r="21" spans="1:24" x14ac:dyDescent="0.3">
      <c r="A21" s="5" t="s">
        <v>759</v>
      </c>
      <c r="B21" s="5" t="s">
        <v>1281</v>
      </c>
      <c r="C21" s="5" t="s">
        <v>1282</v>
      </c>
      <c r="D21" s="5" t="s">
        <v>1241</v>
      </c>
      <c r="E21" s="5" t="s">
        <v>1294</v>
      </c>
      <c r="F21" s="5" t="s">
        <v>304</v>
      </c>
      <c r="G21" s="5" t="s">
        <v>1284</v>
      </c>
      <c r="H21" s="5" t="s">
        <v>1285</v>
      </c>
      <c r="I21" s="5" t="s">
        <v>1286</v>
      </c>
      <c r="J21" s="5" t="s">
        <v>1246</v>
      </c>
      <c r="K21" s="5" t="s">
        <v>1287</v>
      </c>
      <c r="L21" s="5" t="s">
        <v>307</v>
      </c>
      <c r="M21" s="8">
        <v>4</v>
      </c>
      <c r="N21" s="6">
        <v>483.2</v>
      </c>
      <c r="O21" s="8">
        <v>8</v>
      </c>
      <c r="P21" s="6">
        <v>966.4</v>
      </c>
      <c r="Q21" s="8">
        <v>12</v>
      </c>
      <c r="R21" s="6">
        <v>1449.6</v>
      </c>
      <c r="S21" s="8">
        <v>24</v>
      </c>
      <c r="T21" s="6">
        <v>2899.2</v>
      </c>
      <c r="U21" s="8">
        <v>30</v>
      </c>
      <c r="V21" s="6">
        <v>3624</v>
      </c>
      <c r="W21" s="8">
        <v>40</v>
      </c>
      <c r="X21" s="6">
        <v>4832</v>
      </c>
    </row>
    <row r="22" spans="1:24" x14ac:dyDescent="0.3">
      <c r="A22" s="5" t="s">
        <v>759</v>
      </c>
      <c r="B22" s="5" t="s">
        <v>1281</v>
      </c>
      <c r="C22" s="5" t="s">
        <v>1282</v>
      </c>
      <c r="D22" s="5" t="s">
        <v>1241</v>
      </c>
      <c r="E22" s="5" t="s">
        <v>1295</v>
      </c>
      <c r="F22" s="5" t="s">
        <v>304</v>
      </c>
      <c r="G22" s="5" t="s">
        <v>1284</v>
      </c>
      <c r="H22" s="5" t="s">
        <v>1285</v>
      </c>
      <c r="I22" s="5" t="s">
        <v>1286</v>
      </c>
      <c r="J22" s="5" t="s">
        <v>1246</v>
      </c>
      <c r="K22" s="5" t="s">
        <v>1287</v>
      </c>
      <c r="L22" s="5" t="s">
        <v>307</v>
      </c>
      <c r="M22" s="8">
        <v>4</v>
      </c>
      <c r="N22" s="6">
        <v>483.2</v>
      </c>
      <c r="O22" s="8">
        <v>8</v>
      </c>
      <c r="P22" s="6">
        <v>966.4</v>
      </c>
      <c r="Q22" s="8">
        <v>12</v>
      </c>
      <c r="R22" s="6">
        <v>1449.6</v>
      </c>
      <c r="S22" s="8">
        <v>24</v>
      </c>
      <c r="T22" s="6">
        <v>2899.2</v>
      </c>
      <c r="U22" s="8">
        <v>30</v>
      </c>
      <c r="V22" s="6">
        <v>3624</v>
      </c>
      <c r="W22" s="8">
        <v>40</v>
      </c>
      <c r="X22" s="6">
        <v>4832</v>
      </c>
    </row>
    <row r="23" spans="1:24" x14ac:dyDescent="0.3">
      <c r="A23" s="5" t="s">
        <v>759</v>
      </c>
      <c r="B23" s="5" t="s">
        <v>1281</v>
      </c>
      <c r="C23" s="5" t="s">
        <v>1282</v>
      </c>
      <c r="D23" s="5" t="s">
        <v>1241</v>
      </c>
      <c r="E23" s="5" t="s">
        <v>1296</v>
      </c>
      <c r="F23" s="5" t="s">
        <v>304</v>
      </c>
      <c r="G23" s="5" t="s">
        <v>1284</v>
      </c>
      <c r="H23" s="5" t="s">
        <v>1285</v>
      </c>
      <c r="I23" s="5" t="s">
        <v>1286</v>
      </c>
      <c r="J23" s="5" t="s">
        <v>1246</v>
      </c>
      <c r="K23" s="5" t="s">
        <v>1287</v>
      </c>
      <c r="L23" s="5" t="s">
        <v>307</v>
      </c>
      <c r="M23" s="8">
        <v>4</v>
      </c>
      <c r="N23" s="6">
        <v>483.2</v>
      </c>
      <c r="O23" s="8">
        <v>8</v>
      </c>
      <c r="P23" s="6">
        <v>966.4</v>
      </c>
      <c r="Q23" s="8">
        <v>12</v>
      </c>
      <c r="R23" s="6">
        <v>1449.6</v>
      </c>
      <c r="S23" s="8">
        <v>24</v>
      </c>
      <c r="T23" s="6">
        <v>2899.2</v>
      </c>
      <c r="U23" s="8">
        <v>30</v>
      </c>
      <c r="V23" s="6">
        <v>3624</v>
      </c>
      <c r="W23" s="8">
        <v>40</v>
      </c>
      <c r="X23" s="6">
        <v>4832</v>
      </c>
    </row>
    <row r="24" spans="1:24" x14ac:dyDescent="0.3">
      <c r="A24" s="5" t="s">
        <v>759</v>
      </c>
      <c r="B24" s="5" t="s">
        <v>1281</v>
      </c>
      <c r="C24" s="5" t="s">
        <v>1282</v>
      </c>
      <c r="D24" s="5" t="s">
        <v>1241</v>
      </c>
      <c r="E24" s="5" t="s">
        <v>1297</v>
      </c>
      <c r="F24" s="5" t="s">
        <v>304</v>
      </c>
      <c r="G24" s="5" t="s">
        <v>1284</v>
      </c>
      <c r="H24" s="5" t="s">
        <v>1285</v>
      </c>
      <c r="I24" s="5" t="s">
        <v>1286</v>
      </c>
      <c r="J24" s="5" t="s">
        <v>1246</v>
      </c>
      <c r="K24" s="5" t="s">
        <v>1287</v>
      </c>
      <c r="L24" s="5" t="s">
        <v>307</v>
      </c>
      <c r="M24" s="8">
        <v>4</v>
      </c>
      <c r="N24" s="6">
        <v>483.2</v>
      </c>
      <c r="O24" s="8">
        <v>8</v>
      </c>
      <c r="P24" s="6">
        <v>966.4</v>
      </c>
      <c r="Q24" s="8">
        <v>12</v>
      </c>
      <c r="R24" s="6">
        <v>1449.6</v>
      </c>
      <c r="S24" s="8">
        <v>24</v>
      </c>
      <c r="T24" s="6">
        <v>2899.2</v>
      </c>
      <c r="U24" s="8">
        <v>30</v>
      </c>
      <c r="V24" s="6">
        <v>3624</v>
      </c>
      <c r="W24" s="8">
        <v>40</v>
      </c>
      <c r="X24" s="6">
        <v>4832</v>
      </c>
    </row>
    <row r="25" spans="1:24" hidden="1" x14ac:dyDescent="0.3">
      <c r="A25" s="5" t="s">
        <v>759</v>
      </c>
      <c r="B25" s="5" t="s">
        <v>1281</v>
      </c>
      <c r="C25" s="5" t="s">
        <v>1282</v>
      </c>
      <c r="D25" s="5" t="s">
        <v>1241</v>
      </c>
      <c r="E25" s="5" t="s">
        <v>1298</v>
      </c>
      <c r="F25" s="5" t="s">
        <v>304</v>
      </c>
      <c r="G25" s="5" t="s">
        <v>1284</v>
      </c>
      <c r="H25" s="5" t="s">
        <v>1285</v>
      </c>
      <c r="I25" s="5" t="s">
        <v>1286</v>
      </c>
      <c r="J25" s="5" t="s">
        <v>1246</v>
      </c>
      <c r="K25" s="5" t="s">
        <v>1287</v>
      </c>
      <c r="L25" s="5" t="s">
        <v>307</v>
      </c>
      <c r="M25" s="8">
        <v>4</v>
      </c>
      <c r="N25" s="6">
        <v>483.2</v>
      </c>
      <c r="O25" s="8">
        <v>8</v>
      </c>
      <c r="P25" s="6">
        <v>966.4</v>
      </c>
      <c r="Q25" s="8">
        <v>12</v>
      </c>
      <c r="R25" s="6">
        <v>1449.6</v>
      </c>
      <c r="S25" s="8">
        <v>24</v>
      </c>
      <c r="T25" s="6">
        <v>2899.2</v>
      </c>
      <c r="U25" s="8">
        <v>30</v>
      </c>
      <c r="V25" s="6">
        <v>3624</v>
      </c>
      <c r="W25" s="8">
        <v>40</v>
      </c>
      <c r="X25" s="6">
        <v>4832</v>
      </c>
    </row>
    <row r="26" spans="1:24" hidden="1" x14ac:dyDescent="0.3">
      <c r="A26" s="5" t="s">
        <v>759</v>
      </c>
      <c r="B26" s="5" t="s">
        <v>1299</v>
      </c>
      <c r="C26" s="5" t="s">
        <v>1300</v>
      </c>
      <c r="D26" s="5" t="s">
        <v>1241</v>
      </c>
      <c r="E26" s="5" t="s">
        <v>1301</v>
      </c>
      <c r="F26" s="5" t="s">
        <v>304</v>
      </c>
      <c r="G26" s="5" t="s">
        <v>1284</v>
      </c>
      <c r="H26" s="5" t="s">
        <v>1285</v>
      </c>
      <c r="I26" s="5" t="s">
        <v>1286</v>
      </c>
      <c r="J26" s="5" t="s">
        <v>1246</v>
      </c>
      <c r="K26" s="5" t="s">
        <v>1302</v>
      </c>
      <c r="L26" s="5" t="s">
        <v>307</v>
      </c>
      <c r="M26" s="8">
        <v>4</v>
      </c>
      <c r="N26" s="6">
        <v>500</v>
      </c>
      <c r="O26" s="8">
        <v>8</v>
      </c>
      <c r="P26" s="6">
        <v>1000</v>
      </c>
      <c r="Q26" s="8">
        <v>12</v>
      </c>
      <c r="R26" s="6">
        <v>1500</v>
      </c>
      <c r="S26" s="8">
        <v>24</v>
      </c>
      <c r="T26" s="6">
        <v>3000</v>
      </c>
      <c r="U26" s="8">
        <v>30</v>
      </c>
      <c r="V26" s="6">
        <v>3750</v>
      </c>
      <c r="W26" s="8">
        <v>40</v>
      </c>
      <c r="X26" s="6">
        <v>5000</v>
      </c>
    </row>
    <row r="27" spans="1:24" hidden="1" x14ac:dyDescent="0.3">
      <c r="A27" s="5" t="s">
        <v>759</v>
      </c>
      <c r="B27" s="5" t="s">
        <v>1299</v>
      </c>
      <c r="C27" s="5" t="s">
        <v>1300</v>
      </c>
      <c r="D27" s="5" t="s">
        <v>1241</v>
      </c>
      <c r="E27" s="5" t="s">
        <v>1303</v>
      </c>
      <c r="F27" s="5" t="s">
        <v>304</v>
      </c>
      <c r="G27" s="5" t="s">
        <v>1284</v>
      </c>
      <c r="H27" s="5" t="s">
        <v>1285</v>
      </c>
      <c r="I27" s="5" t="s">
        <v>1286</v>
      </c>
      <c r="J27" s="5" t="s">
        <v>1246</v>
      </c>
      <c r="K27" s="5" t="s">
        <v>1302</v>
      </c>
      <c r="L27" s="5" t="s">
        <v>307</v>
      </c>
      <c r="M27" s="8">
        <v>4</v>
      </c>
      <c r="N27" s="6">
        <v>500</v>
      </c>
      <c r="O27" s="8">
        <v>8</v>
      </c>
      <c r="P27" s="6">
        <v>1000</v>
      </c>
      <c r="Q27" s="8">
        <v>12</v>
      </c>
      <c r="R27" s="6">
        <v>1500</v>
      </c>
      <c r="S27" s="8">
        <v>24</v>
      </c>
      <c r="T27" s="6">
        <v>3000</v>
      </c>
      <c r="U27" s="8">
        <v>30</v>
      </c>
      <c r="V27" s="6">
        <v>3750</v>
      </c>
      <c r="W27" s="8">
        <v>40</v>
      </c>
      <c r="X27" s="6">
        <v>5000</v>
      </c>
    </row>
    <row r="28" spans="1:24" hidden="1" x14ac:dyDescent="0.3">
      <c r="A28" s="5" t="s">
        <v>759</v>
      </c>
      <c r="B28" s="5" t="s">
        <v>1299</v>
      </c>
      <c r="C28" s="5" t="s">
        <v>1300</v>
      </c>
      <c r="D28" s="5" t="s">
        <v>1241</v>
      </c>
      <c r="E28" s="5" t="s">
        <v>1304</v>
      </c>
      <c r="F28" s="5" t="s">
        <v>304</v>
      </c>
      <c r="G28" s="5" t="s">
        <v>1284</v>
      </c>
      <c r="H28" s="5" t="s">
        <v>1285</v>
      </c>
      <c r="I28" s="5" t="s">
        <v>1286</v>
      </c>
      <c r="J28" s="5" t="s">
        <v>1246</v>
      </c>
      <c r="K28" s="5" t="s">
        <v>1302</v>
      </c>
      <c r="L28" s="5" t="s">
        <v>307</v>
      </c>
      <c r="M28" s="8">
        <v>4</v>
      </c>
      <c r="N28" s="6">
        <v>500</v>
      </c>
      <c r="O28" s="8">
        <v>8</v>
      </c>
      <c r="P28" s="6">
        <v>1000</v>
      </c>
      <c r="Q28" s="8">
        <v>12</v>
      </c>
      <c r="R28" s="6">
        <v>1500</v>
      </c>
      <c r="S28" s="8">
        <v>24</v>
      </c>
      <c r="T28" s="6">
        <v>3000</v>
      </c>
      <c r="U28" s="8">
        <v>30</v>
      </c>
      <c r="V28" s="6">
        <v>3750</v>
      </c>
      <c r="W28" s="8">
        <v>40</v>
      </c>
      <c r="X28" s="6">
        <v>5000</v>
      </c>
    </row>
    <row r="29" spans="1:24" hidden="1" x14ac:dyDescent="0.3">
      <c r="A29" s="5" t="s">
        <v>759</v>
      </c>
      <c r="B29" s="5" t="s">
        <v>1299</v>
      </c>
      <c r="C29" s="5" t="s">
        <v>1300</v>
      </c>
      <c r="D29" s="5" t="s">
        <v>1241</v>
      </c>
      <c r="E29" s="5" t="s">
        <v>1305</v>
      </c>
      <c r="F29" s="5" t="s">
        <v>304</v>
      </c>
      <c r="G29" s="5" t="s">
        <v>1284</v>
      </c>
      <c r="H29" s="5" t="s">
        <v>1285</v>
      </c>
      <c r="I29" s="5" t="s">
        <v>1286</v>
      </c>
      <c r="J29" s="5" t="s">
        <v>1246</v>
      </c>
      <c r="K29" s="5" t="s">
        <v>1302</v>
      </c>
      <c r="L29" s="5" t="s">
        <v>307</v>
      </c>
      <c r="M29" s="8">
        <v>4</v>
      </c>
      <c r="N29" s="6">
        <v>500</v>
      </c>
      <c r="O29" s="8">
        <v>8</v>
      </c>
      <c r="P29" s="6">
        <v>1000</v>
      </c>
      <c r="Q29" s="8">
        <v>12</v>
      </c>
      <c r="R29" s="6">
        <v>1500</v>
      </c>
      <c r="S29" s="8">
        <v>24</v>
      </c>
      <c r="T29" s="6">
        <v>3000</v>
      </c>
      <c r="U29" s="8">
        <v>30</v>
      </c>
      <c r="V29" s="6">
        <v>3750</v>
      </c>
      <c r="W29" s="8">
        <v>40</v>
      </c>
      <c r="X29" s="6">
        <v>5000</v>
      </c>
    </row>
    <row r="30" spans="1:24" hidden="1" x14ac:dyDescent="0.3">
      <c r="A30" s="5" t="s">
        <v>759</v>
      </c>
      <c r="B30" s="5" t="s">
        <v>1299</v>
      </c>
      <c r="C30" s="5" t="s">
        <v>1300</v>
      </c>
      <c r="D30" s="5" t="s">
        <v>1241</v>
      </c>
      <c r="E30" s="5" t="s">
        <v>1306</v>
      </c>
      <c r="F30" s="5" t="s">
        <v>304</v>
      </c>
      <c r="G30" s="5" t="s">
        <v>1284</v>
      </c>
      <c r="H30" s="5" t="s">
        <v>1285</v>
      </c>
      <c r="I30" s="5" t="s">
        <v>1286</v>
      </c>
      <c r="J30" s="5" t="s">
        <v>1246</v>
      </c>
      <c r="K30" s="5" t="s">
        <v>1302</v>
      </c>
      <c r="L30" s="5" t="s">
        <v>307</v>
      </c>
      <c r="M30" s="8">
        <v>4</v>
      </c>
      <c r="N30" s="6">
        <v>500</v>
      </c>
      <c r="O30" s="8">
        <v>8</v>
      </c>
      <c r="P30" s="6">
        <v>1000</v>
      </c>
      <c r="Q30" s="8">
        <v>12</v>
      </c>
      <c r="R30" s="6">
        <v>1500</v>
      </c>
      <c r="S30" s="8">
        <v>24</v>
      </c>
      <c r="T30" s="6">
        <v>3000</v>
      </c>
      <c r="U30" s="8">
        <v>30</v>
      </c>
      <c r="V30" s="6">
        <v>3750</v>
      </c>
      <c r="W30" s="8">
        <v>40</v>
      </c>
      <c r="X30" s="6">
        <v>5000</v>
      </c>
    </row>
    <row r="31" spans="1:24" x14ac:dyDescent="0.3">
      <c r="A31" s="5" t="s">
        <v>759</v>
      </c>
      <c r="B31" s="5" t="s">
        <v>1299</v>
      </c>
      <c r="C31" s="5" t="s">
        <v>1300</v>
      </c>
      <c r="D31" s="5" t="s">
        <v>1241</v>
      </c>
      <c r="E31" s="5" t="s">
        <v>1307</v>
      </c>
      <c r="F31" s="5" t="s">
        <v>304</v>
      </c>
      <c r="G31" s="5" t="s">
        <v>1284</v>
      </c>
      <c r="H31" s="5" t="s">
        <v>1285</v>
      </c>
      <c r="I31" s="5" t="s">
        <v>1286</v>
      </c>
      <c r="J31" s="5" t="s">
        <v>1246</v>
      </c>
      <c r="K31" s="5" t="s">
        <v>1302</v>
      </c>
      <c r="L31" s="5" t="s">
        <v>307</v>
      </c>
      <c r="M31" s="8">
        <v>4</v>
      </c>
      <c r="N31" s="6">
        <v>500</v>
      </c>
      <c r="O31" s="8">
        <v>8</v>
      </c>
      <c r="P31" s="6">
        <v>1000</v>
      </c>
      <c r="Q31" s="8">
        <v>12</v>
      </c>
      <c r="R31" s="6">
        <v>1500</v>
      </c>
      <c r="S31" s="8">
        <v>24</v>
      </c>
      <c r="T31" s="6">
        <v>3000</v>
      </c>
      <c r="U31" s="8">
        <v>30</v>
      </c>
      <c r="V31" s="6">
        <v>3750</v>
      </c>
      <c r="W31" s="8">
        <v>40</v>
      </c>
      <c r="X31" s="6">
        <v>5000</v>
      </c>
    </row>
    <row r="32" spans="1:24" x14ac:dyDescent="0.3">
      <c r="A32" s="5" t="s">
        <v>759</v>
      </c>
      <c r="B32" s="5" t="s">
        <v>1299</v>
      </c>
      <c r="C32" s="5" t="s">
        <v>1300</v>
      </c>
      <c r="D32" s="5" t="s">
        <v>1241</v>
      </c>
      <c r="E32" s="5" t="s">
        <v>1308</v>
      </c>
      <c r="F32" s="5" t="s">
        <v>304</v>
      </c>
      <c r="G32" s="5" t="s">
        <v>1284</v>
      </c>
      <c r="H32" s="5" t="s">
        <v>1285</v>
      </c>
      <c r="I32" s="5" t="s">
        <v>1286</v>
      </c>
      <c r="J32" s="5" t="s">
        <v>1246</v>
      </c>
      <c r="K32" s="5" t="s">
        <v>1302</v>
      </c>
      <c r="L32" s="5" t="s">
        <v>307</v>
      </c>
      <c r="M32" s="8">
        <v>4</v>
      </c>
      <c r="N32" s="6">
        <v>500</v>
      </c>
      <c r="O32" s="8">
        <v>8</v>
      </c>
      <c r="P32" s="6">
        <v>1000</v>
      </c>
      <c r="Q32" s="8">
        <v>12</v>
      </c>
      <c r="R32" s="6">
        <v>1500</v>
      </c>
      <c r="S32" s="8">
        <v>24</v>
      </c>
      <c r="T32" s="6">
        <v>3000</v>
      </c>
      <c r="U32" s="8">
        <v>30</v>
      </c>
      <c r="V32" s="6">
        <v>3750</v>
      </c>
      <c r="W32" s="8">
        <v>40</v>
      </c>
      <c r="X32" s="6">
        <v>5000</v>
      </c>
    </row>
    <row r="33" spans="1:24" x14ac:dyDescent="0.3">
      <c r="A33" s="5" t="s">
        <v>759</v>
      </c>
      <c r="B33" s="5" t="s">
        <v>1299</v>
      </c>
      <c r="C33" s="5" t="s">
        <v>1300</v>
      </c>
      <c r="D33" s="5" t="s">
        <v>1241</v>
      </c>
      <c r="E33" s="5" t="s">
        <v>1309</v>
      </c>
      <c r="F33" s="5" t="s">
        <v>304</v>
      </c>
      <c r="G33" s="5" t="s">
        <v>1284</v>
      </c>
      <c r="H33" s="5" t="s">
        <v>1285</v>
      </c>
      <c r="I33" s="5" t="s">
        <v>1286</v>
      </c>
      <c r="J33" s="5" t="s">
        <v>1246</v>
      </c>
      <c r="K33" s="5" t="s">
        <v>1302</v>
      </c>
      <c r="L33" s="5" t="s">
        <v>307</v>
      </c>
      <c r="M33" s="8">
        <v>4</v>
      </c>
      <c r="N33" s="6">
        <v>500</v>
      </c>
      <c r="O33" s="8">
        <v>8</v>
      </c>
      <c r="P33" s="6">
        <v>1000</v>
      </c>
      <c r="Q33" s="8">
        <v>12</v>
      </c>
      <c r="R33" s="6">
        <v>1500</v>
      </c>
      <c r="S33" s="8">
        <v>24</v>
      </c>
      <c r="T33" s="6">
        <v>3000</v>
      </c>
      <c r="U33" s="8">
        <v>30</v>
      </c>
      <c r="V33" s="6">
        <v>3750</v>
      </c>
      <c r="W33" s="8">
        <v>40</v>
      </c>
      <c r="X33" s="6">
        <v>5000</v>
      </c>
    </row>
    <row r="34" spans="1:24" x14ac:dyDescent="0.3">
      <c r="A34" s="5" t="s">
        <v>759</v>
      </c>
      <c r="B34" s="5" t="s">
        <v>1299</v>
      </c>
      <c r="C34" s="5" t="s">
        <v>1300</v>
      </c>
      <c r="D34" s="5" t="s">
        <v>1241</v>
      </c>
      <c r="E34" s="5" t="s">
        <v>1310</v>
      </c>
      <c r="F34" s="5" t="s">
        <v>304</v>
      </c>
      <c r="G34" s="5" t="s">
        <v>1284</v>
      </c>
      <c r="H34" s="5" t="s">
        <v>1285</v>
      </c>
      <c r="I34" s="5" t="s">
        <v>1286</v>
      </c>
      <c r="J34" s="5" t="s">
        <v>1246</v>
      </c>
      <c r="K34" s="5" t="s">
        <v>1302</v>
      </c>
      <c r="L34" s="5" t="s">
        <v>307</v>
      </c>
      <c r="M34" s="8">
        <v>4</v>
      </c>
      <c r="N34" s="6">
        <v>500</v>
      </c>
      <c r="O34" s="8">
        <v>8</v>
      </c>
      <c r="P34" s="6">
        <v>1000</v>
      </c>
      <c r="Q34" s="8">
        <v>12</v>
      </c>
      <c r="R34" s="6">
        <v>1500</v>
      </c>
      <c r="S34" s="8">
        <v>24</v>
      </c>
      <c r="T34" s="6">
        <v>3000</v>
      </c>
      <c r="U34" s="8">
        <v>30</v>
      </c>
      <c r="V34" s="6">
        <v>3750</v>
      </c>
      <c r="W34" s="8">
        <v>40</v>
      </c>
      <c r="X34" s="6">
        <v>5000</v>
      </c>
    </row>
    <row r="35" spans="1:24" x14ac:dyDescent="0.3">
      <c r="A35" s="5" t="s">
        <v>759</v>
      </c>
      <c r="B35" s="5" t="s">
        <v>1299</v>
      </c>
      <c r="C35" s="5" t="s">
        <v>1300</v>
      </c>
      <c r="D35" s="5" t="s">
        <v>1241</v>
      </c>
      <c r="E35" s="5" t="s">
        <v>1311</v>
      </c>
      <c r="F35" s="5" t="s">
        <v>304</v>
      </c>
      <c r="G35" s="5" t="s">
        <v>1284</v>
      </c>
      <c r="H35" s="5" t="s">
        <v>1285</v>
      </c>
      <c r="I35" s="5" t="s">
        <v>1286</v>
      </c>
      <c r="J35" s="5" t="s">
        <v>1246</v>
      </c>
      <c r="K35" s="5" t="s">
        <v>1302</v>
      </c>
      <c r="L35" s="5" t="s">
        <v>307</v>
      </c>
      <c r="M35" s="8">
        <v>4</v>
      </c>
      <c r="N35" s="6">
        <v>500</v>
      </c>
      <c r="O35" s="8">
        <v>8</v>
      </c>
      <c r="P35" s="6">
        <v>1000</v>
      </c>
      <c r="Q35" s="8">
        <v>12</v>
      </c>
      <c r="R35" s="6">
        <v>1500</v>
      </c>
      <c r="S35" s="8">
        <v>24</v>
      </c>
      <c r="T35" s="6">
        <v>3000</v>
      </c>
      <c r="U35" s="8">
        <v>30</v>
      </c>
      <c r="V35" s="6">
        <v>3750</v>
      </c>
      <c r="W35" s="8">
        <v>40</v>
      </c>
      <c r="X35" s="6">
        <v>5000</v>
      </c>
    </row>
    <row r="36" spans="1:24" x14ac:dyDescent="0.3">
      <c r="A36" s="5" t="s">
        <v>759</v>
      </c>
      <c r="B36" s="5" t="s">
        <v>1299</v>
      </c>
      <c r="C36" s="5" t="s">
        <v>1300</v>
      </c>
      <c r="D36" s="5" t="s">
        <v>1241</v>
      </c>
      <c r="E36" s="5" t="s">
        <v>1312</v>
      </c>
      <c r="F36" s="5" t="s">
        <v>304</v>
      </c>
      <c r="G36" s="5" t="s">
        <v>1284</v>
      </c>
      <c r="H36" s="5" t="s">
        <v>1285</v>
      </c>
      <c r="I36" s="5" t="s">
        <v>1286</v>
      </c>
      <c r="J36" s="5" t="s">
        <v>1246</v>
      </c>
      <c r="K36" s="5" t="s">
        <v>1302</v>
      </c>
      <c r="L36" s="5" t="s">
        <v>307</v>
      </c>
      <c r="M36" s="8">
        <v>4</v>
      </c>
      <c r="N36" s="6">
        <v>500</v>
      </c>
      <c r="O36" s="8">
        <v>8</v>
      </c>
      <c r="P36" s="6">
        <v>1000</v>
      </c>
      <c r="Q36" s="8">
        <v>12</v>
      </c>
      <c r="R36" s="6">
        <v>1500</v>
      </c>
      <c r="S36" s="8">
        <v>24</v>
      </c>
      <c r="T36" s="6">
        <v>3000</v>
      </c>
      <c r="U36" s="8">
        <v>30</v>
      </c>
      <c r="V36" s="6">
        <v>3750</v>
      </c>
      <c r="W36" s="8">
        <v>40</v>
      </c>
      <c r="X36" s="6">
        <v>5000</v>
      </c>
    </row>
    <row r="37" spans="1:24" hidden="1" x14ac:dyDescent="0.3">
      <c r="A37" s="5" t="s">
        <v>759</v>
      </c>
      <c r="B37" s="5" t="s">
        <v>1299</v>
      </c>
      <c r="C37" s="5" t="s">
        <v>1300</v>
      </c>
      <c r="D37" s="5" t="s">
        <v>1241</v>
      </c>
      <c r="E37" s="5" t="s">
        <v>1313</v>
      </c>
      <c r="F37" s="5" t="s">
        <v>304</v>
      </c>
      <c r="G37" s="5" t="s">
        <v>1284</v>
      </c>
      <c r="H37" s="5" t="s">
        <v>1285</v>
      </c>
      <c r="I37" s="5" t="s">
        <v>1286</v>
      </c>
      <c r="J37" s="5" t="s">
        <v>1246</v>
      </c>
      <c r="K37" s="5" t="s">
        <v>1302</v>
      </c>
      <c r="L37" s="5" t="s">
        <v>307</v>
      </c>
      <c r="M37" s="8">
        <v>4</v>
      </c>
      <c r="N37" s="6">
        <v>500</v>
      </c>
      <c r="O37" s="8">
        <v>8</v>
      </c>
      <c r="P37" s="6">
        <v>1000</v>
      </c>
      <c r="Q37" s="8">
        <v>12</v>
      </c>
      <c r="R37" s="6">
        <v>1500</v>
      </c>
      <c r="S37" s="8">
        <v>24</v>
      </c>
      <c r="T37" s="6">
        <v>3000</v>
      </c>
      <c r="U37" s="8">
        <v>30</v>
      </c>
      <c r="V37" s="6">
        <v>3750</v>
      </c>
      <c r="W37" s="8">
        <v>40</v>
      </c>
      <c r="X37" s="6">
        <v>5000</v>
      </c>
    </row>
    <row r="38" spans="1:24" hidden="1" x14ac:dyDescent="0.3">
      <c r="A38" s="5" t="s">
        <v>759</v>
      </c>
      <c r="B38" s="5" t="s">
        <v>1314</v>
      </c>
      <c r="C38" s="5" t="s">
        <v>1315</v>
      </c>
      <c r="D38" s="5" t="s">
        <v>1241</v>
      </c>
      <c r="E38" s="5" t="s">
        <v>1316</v>
      </c>
      <c r="F38" s="5" t="s">
        <v>304</v>
      </c>
      <c r="G38" s="5" t="s">
        <v>1284</v>
      </c>
      <c r="H38" s="5" t="s">
        <v>1285</v>
      </c>
      <c r="I38" s="5" t="s">
        <v>1286</v>
      </c>
      <c r="J38" s="5" t="s">
        <v>1246</v>
      </c>
      <c r="K38" s="5" t="s">
        <v>1317</v>
      </c>
      <c r="L38" s="5" t="s">
        <v>307</v>
      </c>
      <c r="M38" s="8">
        <v>4</v>
      </c>
      <c r="N38" s="6">
        <v>740</v>
      </c>
      <c r="O38" s="8">
        <v>8</v>
      </c>
      <c r="P38" s="6">
        <v>1480</v>
      </c>
      <c r="Q38" s="8">
        <v>12</v>
      </c>
      <c r="R38" s="6">
        <v>2220</v>
      </c>
      <c r="S38" s="8">
        <v>24</v>
      </c>
      <c r="T38" s="6">
        <v>4440</v>
      </c>
      <c r="U38" s="8">
        <v>30</v>
      </c>
      <c r="V38" s="6">
        <v>5550</v>
      </c>
      <c r="W38" s="8">
        <v>40</v>
      </c>
      <c r="X38" s="6">
        <v>7400</v>
      </c>
    </row>
    <row r="39" spans="1:24" hidden="1" x14ac:dyDescent="0.3">
      <c r="A39" s="5" t="s">
        <v>759</v>
      </c>
      <c r="B39" s="5" t="s">
        <v>1314</v>
      </c>
      <c r="C39" s="5" t="s">
        <v>1315</v>
      </c>
      <c r="D39" s="5" t="s">
        <v>1241</v>
      </c>
      <c r="E39" s="5" t="s">
        <v>1318</v>
      </c>
      <c r="F39" s="5" t="s">
        <v>304</v>
      </c>
      <c r="G39" s="5" t="s">
        <v>1284</v>
      </c>
      <c r="H39" s="5" t="s">
        <v>1285</v>
      </c>
      <c r="I39" s="5" t="s">
        <v>1286</v>
      </c>
      <c r="J39" s="5" t="s">
        <v>1246</v>
      </c>
      <c r="K39" s="5" t="s">
        <v>1317</v>
      </c>
      <c r="L39" s="5" t="s">
        <v>307</v>
      </c>
      <c r="M39" s="8">
        <v>4</v>
      </c>
      <c r="N39" s="6">
        <v>740</v>
      </c>
      <c r="O39" s="8">
        <v>8</v>
      </c>
      <c r="P39" s="6">
        <v>1480</v>
      </c>
      <c r="Q39" s="8">
        <v>12</v>
      </c>
      <c r="R39" s="6">
        <v>2220</v>
      </c>
      <c r="S39" s="8">
        <v>24</v>
      </c>
      <c r="T39" s="6">
        <v>4440</v>
      </c>
      <c r="U39" s="8">
        <v>30</v>
      </c>
      <c r="V39" s="6">
        <v>5550</v>
      </c>
      <c r="W39" s="8">
        <v>40</v>
      </c>
      <c r="X39" s="6">
        <v>7400</v>
      </c>
    </row>
    <row r="40" spans="1:24" hidden="1" x14ac:dyDescent="0.3">
      <c r="A40" s="5" t="s">
        <v>759</v>
      </c>
      <c r="B40" s="5" t="s">
        <v>1314</v>
      </c>
      <c r="C40" s="5" t="s">
        <v>1315</v>
      </c>
      <c r="D40" s="5" t="s">
        <v>1241</v>
      </c>
      <c r="E40" s="5" t="s">
        <v>1319</v>
      </c>
      <c r="F40" s="5" t="s">
        <v>304</v>
      </c>
      <c r="G40" s="5" t="s">
        <v>1284</v>
      </c>
      <c r="H40" s="5" t="s">
        <v>1285</v>
      </c>
      <c r="I40" s="5" t="s">
        <v>1286</v>
      </c>
      <c r="J40" s="5" t="s">
        <v>1246</v>
      </c>
      <c r="K40" s="5" t="s">
        <v>1317</v>
      </c>
      <c r="L40" s="5" t="s">
        <v>307</v>
      </c>
      <c r="M40" s="8">
        <v>4</v>
      </c>
      <c r="N40" s="6">
        <v>740</v>
      </c>
      <c r="O40" s="8">
        <v>8</v>
      </c>
      <c r="P40" s="6">
        <v>1480</v>
      </c>
      <c r="Q40" s="8">
        <v>12</v>
      </c>
      <c r="R40" s="6">
        <v>2220</v>
      </c>
      <c r="S40" s="8">
        <v>24</v>
      </c>
      <c r="T40" s="6">
        <v>4440</v>
      </c>
      <c r="U40" s="8">
        <v>30</v>
      </c>
      <c r="V40" s="6">
        <v>5550</v>
      </c>
      <c r="W40" s="8">
        <v>40</v>
      </c>
      <c r="X40" s="6">
        <v>7400</v>
      </c>
    </row>
    <row r="41" spans="1:24" hidden="1" x14ac:dyDescent="0.3">
      <c r="A41" s="5" t="s">
        <v>759</v>
      </c>
      <c r="B41" s="5" t="s">
        <v>1314</v>
      </c>
      <c r="C41" s="5" t="s">
        <v>1315</v>
      </c>
      <c r="D41" s="5" t="s">
        <v>1241</v>
      </c>
      <c r="E41" s="5" t="s">
        <v>1320</v>
      </c>
      <c r="F41" s="5" t="s">
        <v>304</v>
      </c>
      <c r="G41" s="5" t="s">
        <v>1284</v>
      </c>
      <c r="H41" s="5" t="s">
        <v>1285</v>
      </c>
      <c r="I41" s="5" t="s">
        <v>1286</v>
      </c>
      <c r="J41" s="5" t="s">
        <v>1246</v>
      </c>
      <c r="K41" s="5" t="s">
        <v>1317</v>
      </c>
      <c r="L41" s="5" t="s">
        <v>307</v>
      </c>
      <c r="M41" s="8">
        <v>4</v>
      </c>
      <c r="N41" s="6">
        <v>740</v>
      </c>
      <c r="O41" s="8">
        <v>8</v>
      </c>
      <c r="P41" s="6">
        <v>1480</v>
      </c>
      <c r="Q41" s="8">
        <v>12</v>
      </c>
      <c r="R41" s="6">
        <v>2220</v>
      </c>
      <c r="S41" s="8">
        <v>24</v>
      </c>
      <c r="T41" s="6">
        <v>4440</v>
      </c>
      <c r="U41" s="8">
        <v>30</v>
      </c>
      <c r="V41" s="6">
        <v>5550</v>
      </c>
      <c r="W41" s="8">
        <v>40</v>
      </c>
      <c r="X41" s="6">
        <v>7400</v>
      </c>
    </row>
    <row r="42" spans="1:24" hidden="1" x14ac:dyDescent="0.3">
      <c r="A42" s="5" t="s">
        <v>759</v>
      </c>
      <c r="B42" s="5" t="s">
        <v>1314</v>
      </c>
      <c r="C42" s="5" t="s">
        <v>1315</v>
      </c>
      <c r="D42" s="5" t="s">
        <v>1241</v>
      </c>
      <c r="E42" s="5" t="s">
        <v>1321</v>
      </c>
      <c r="F42" s="5" t="s">
        <v>304</v>
      </c>
      <c r="G42" s="5" t="s">
        <v>1284</v>
      </c>
      <c r="H42" s="5" t="s">
        <v>1285</v>
      </c>
      <c r="I42" s="5" t="s">
        <v>1286</v>
      </c>
      <c r="J42" s="5" t="s">
        <v>1246</v>
      </c>
      <c r="K42" s="5" t="s">
        <v>1317</v>
      </c>
      <c r="L42" s="5" t="s">
        <v>307</v>
      </c>
      <c r="M42" s="8">
        <v>4</v>
      </c>
      <c r="N42" s="6">
        <v>740</v>
      </c>
      <c r="O42" s="8">
        <v>8</v>
      </c>
      <c r="P42" s="6">
        <v>1480</v>
      </c>
      <c r="Q42" s="8">
        <v>12</v>
      </c>
      <c r="R42" s="6">
        <v>2220</v>
      </c>
      <c r="S42" s="8">
        <v>24</v>
      </c>
      <c r="T42" s="6">
        <v>4440</v>
      </c>
      <c r="U42" s="8">
        <v>30</v>
      </c>
      <c r="V42" s="6">
        <v>5550</v>
      </c>
      <c r="W42" s="8">
        <v>40</v>
      </c>
      <c r="X42" s="6">
        <v>7400</v>
      </c>
    </row>
    <row r="43" spans="1:24" x14ac:dyDescent="0.3">
      <c r="A43" s="5" t="s">
        <v>759</v>
      </c>
      <c r="B43" s="5" t="s">
        <v>1314</v>
      </c>
      <c r="C43" s="5" t="s">
        <v>1315</v>
      </c>
      <c r="D43" s="5" t="s">
        <v>1241</v>
      </c>
      <c r="E43" s="5" t="s">
        <v>1322</v>
      </c>
      <c r="F43" s="5" t="s">
        <v>304</v>
      </c>
      <c r="G43" s="5" t="s">
        <v>1284</v>
      </c>
      <c r="H43" s="5" t="s">
        <v>1285</v>
      </c>
      <c r="I43" s="5" t="s">
        <v>1286</v>
      </c>
      <c r="J43" s="5" t="s">
        <v>1246</v>
      </c>
      <c r="K43" s="5" t="s">
        <v>1317</v>
      </c>
      <c r="L43" s="5" t="s">
        <v>307</v>
      </c>
      <c r="M43" s="8">
        <v>4</v>
      </c>
      <c r="N43" s="6">
        <v>740</v>
      </c>
      <c r="O43" s="8">
        <v>8</v>
      </c>
      <c r="P43" s="6">
        <v>1480</v>
      </c>
      <c r="Q43" s="8">
        <v>12</v>
      </c>
      <c r="R43" s="6">
        <v>2220</v>
      </c>
      <c r="S43" s="8">
        <v>24</v>
      </c>
      <c r="T43" s="6">
        <v>4440</v>
      </c>
      <c r="U43" s="8">
        <v>30</v>
      </c>
      <c r="V43" s="6">
        <v>5550</v>
      </c>
      <c r="W43" s="8">
        <v>40</v>
      </c>
      <c r="X43" s="6">
        <v>7400</v>
      </c>
    </row>
    <row r="44" spans="1:24" x14ac:dyDescent="0.3">
      <c r="A44" s="5" t="s">
        <v>759</v>
      </c>
      <c r="B44" s="5" t="s">
        <v>1314</v>
      </c>
      <c r="C44" s="5" t="s">
        <v>1315</v>
      </c>
      <c r="D44" s="5" t="s">
        <v>1241</v>
      </c>
      <c r="E44" s="5" t="s">
        <v>1323</v>
      </c>
      <c r="F44" s="5" t="s">
        <v>304</v>
      </c>
      <c r="G44" s="5" t="s">
        <v>1284</v>
      </c>
      <c r="H44" s="5" t="s">
        <v>1285</v>
      </c>
      <c r="I44" s="5" t="s">
        <v>1286</v>
      </c>
      <c r="J44" s="5" t="s">
        <v>1246</v>
      </c>
      <c r="K44" s="5" t="s">
        <v>1317</v>
      </c>
      <c r="L44" s="5" t="s">
        <v>307</v>
      </c>
      <c r="M44" s="8">
        <v>4</v>
      </c>
      <c r="N44" s="6">
        <v>740</v>
      </c>
      <c r="O44" s="8">
        <v>8</v>
      </c>
      <c r="P44" s="6">
        <v>1480</v>
      </c>
      <c r="Q44" s="8">
        <v>12</v>
      </c>
      <c r="R44" s="6">
        <v>2220</v>
      </c>
      <c r="S44" s="8">
        <v>24</v>
      </c>
      <c r="T44" s="6">
        <v>4440</v>
      </c>
      <c r="U44" s="8">
        <v>30</v>
      </c>
      <c r="V44" s="6">
        <v>5550</v>
      </c>
      <c r="W44" s="8">
        <v>40</v>
      </c>
      <c r="X44" s="6">
        <v>7400</v>
      </c>
    </row>
    <row r="45" spans="1:24" x14ac:dyDescent="0.3">
      <c r="A45" s="5" t="s">
        <v>759</v>
      </c>
      <c r="B45" s="5" t="s">
        <v>1314</v>
      </c>
      <c r="C45" s="5" t="s">
        <v>1315</v>
      </c>
      <c r="D45" s="5" t="s">
        <v>1241</v>
      </c>
      <c r="E45" s="5" t="s">
        <v>1324</v>
      </c>
      <c r="F45" s="5" t="s">
        <v>304</v>
      </c>
      <c r="G45" s="5" t="s">
        <v>1284</v>
      </c>
      <c r="H45" s="5" t="s">
        <v>1285</v>
      </c>
      <c r="I45" s="5" t="s">
        <v>1286</v>
      </c>
      <c r="J45" s="5" t="s">
        <v>1246</v>
      </c>
      <c r="K45" s="5" t="s">
        <v>1317</v>
      </c>
      <c r="L45" s="5" t="s">
        <v>307</v>
      </c>
      <c r="M45" s="8">
        <v>4</v>
      </c>
      <c r="N45" s="6">
        <v>740</v>
      </c>
      <c r="O45" s="8">
        <v>8</v>
      </c>
      <c r="P45" s="6">
        <v>1480</v>
      </c>
      <c r="Q45" s="8">
        <v>12</v>
      </c>
      <c r="R45" s="6">
        <v>2220</v>
      </c>
      <c r="S45" s="8">
        <v>24</v>
      </c>
      <c r="T45" s="6">
        <v>4440</v>
      </c>
      <c r="U45" s="8">
        <v>30</v>
      </c>
      <c r="V45" s="6">
        <v>5550</v>
      </c>
      <c r="W45" s="8">
        <v>40</v>
      </c>
      <c r="X45" s="6">
        <v>7400</v>
      </c>
    </row>
    <row r="46" spans="1:24" x14ac:dyDescent="0.3">
      <c r="A46" s="5" t="s">
        <v>759</v>
      </c>
      <c r="B46" s="5" t="s">
        <v>1314</v>
      </c>
      <c r="C46" s="5" t="s">
        <v>1315</v>
      </c>
      <c r="D46" s="5" t="s">
        <v>1241</v>
      </c>
      <c r="E46" s="5" t="s">
        <v>1325</v>
      </c>
      <c r="F46" s="5" t="s">
        <v>304</v>
      </c>
      <c r="G46" s="5" t="s">
        <v>1284</v>
      </c>
      <c r="H46" s="5" t="s">
        <v>1285</v>
      </c>
      <c r="I46" s="5" t="s">
        <v>1286</v>
      </c>
      <c r="J46" s="5" t="s">
        <v>1246</v>
      </c>
      <c r="K46" s="5" t="s">
        <v>1317</v>
      </c>
      <c r="L46" s="5" t="s">
        <v>307</v>
      </c>
      <c r="M46" s="8">
        <v>4</v>
      </c>
      <c r="N46" s="6">
        <v>740</v>
      </c>
      <c r="O46" s="8">
        <v>8</v>
      </c>
      <c r="P46" s="6">
        <v>1480</v>
      </c>
      <c r="Q46" s="8">
        <v>12</v>
      </c>
      <c r="R46" s="6">
        <v>2220</v>
      </c>
      <c r="S46" s="8">
        <v>24</v>
      </c>
      <c r="T46" s="6">
        <v>4440</v>
      </c>
      <c r="U46" s="8">
        <v>30</v>
      </c>
      <c r="V46" s="6">
        <v>5550</v>
      </c>
      <c r="W46" s="8">
        <v>40</v>
      </c>
      <c r="X46" s="6">
        <v>7400</v>
      </c>
    </row>
    <row r="47" spans="1:24" x14ac:dyDescent="0.3">
      <c r="A47" s="5" t="s">
        <v>759</v>
      </c>
      <c r="B47" s="5" t="s">
        <v>1314</v>
      </c>
      <c r="C47" s="5" t="s">
        <v>1315</v>
      </c>
      <c r="D47" s="5" t="s">
        <v>1241</v>
      </c>
      <c r="E47" s="5" t="s">
        <v>1326</v>
      </c>
      <c r="F47" s="5" t="s">
        <v>304</v>
      </c>
      <c r="G47" s="5" t="s">
        <v>1284</v>
      </c>
      <c r="H47" s="5" t="s">
        <v>1285</v>
      </c>
      <c r="I47" s="5" t="s">
        <v>1286</v>
      </c>
      <c r="J47" s="5" t="s">
        <v>1246</v>
      </c>
      <c r="K47" s="5" t="s">
        <v>1317</v>
      </c>
      <c r="L47" s="5" t="s">
        <v>307</v>
      </c>
      <c r="M47" s="8">
        <v>4</v>
      </c>
      <c r="N47" s="6">
        <v>740</v>
      </c>
      <c r="O47" s="8">
        <v>8</v>
      </c>
      <c r="P47" s="6">
        <v>1480</v>
      </c>
      <c r="Q47" s="8">
        <v>12</v>
      </c>
      <c r="R47" s="6">
        <v>2220</v>
      </c>
      <c r="S47" s="8">
        <v>24</v>
      </c>
      <c r="T47" s="6">
        <v>4440</v>
      </c>
      <c r="U47" s="8">
        <v>30</v>
      </c>
      <c r="V47" s="6">
        <v>5550</v>
      </c>
      <c r="W47" s="8">
        <v>40</v>
      </c>
      <c r="X47" s="6">
        <v>7400</v>
      </c>
    </row>
    <row r="48" spans="1:24" x14ac:dyDescent="0.3">
      <c r="A48" s="5" t="s">
        <v>759</v>
      </c>
      <c r="B48" s="5" t="s">
        <v>1314</v>
      </c>
      <c r="C48" s="5" t="s">
        <v>1315</v>
      </c>
      <c r="D48" s="5" t="s">
        <v>1241</v>
      </c>
      <c r="E48" s="5" t="s">
        <v>1327</v>
      </c>
      <c r="F48" s="5" t="s">
        <v>304</v>
      </c>
      <c r="G48" s="5" t="s">
        <v>1284</v>
      </c>
      <c r="H48" s="5" t="s">
        <v>1285</v>
      </c>
      <c r="I48" s="5" t="s">
        <v>1286</v>
      </c>
      <c r="J48" s="5" t="s">
        <v>1246</v>
      </c>
      <c r="K48" s="5" t="s">
        <v>1317</v>
      </c>
      <c r="L48" s="5" t="s">
        <v>307</v>
      </c>
      <c r="M48" s="8">
        <v>4</v>
      </c>
      <c r="N48" s="6">
        <v>740</v>
      </c>
      <c r="O48" s="8">
        <v>8</v>
      </c>
      <c r="P48" s="6">
        <v>1480</v>
      </c>
      <c r="Q48" s="8">
        <v>12</v>
      </c>
      <c r="R48" s="6">
        <v>2220</v>
      </c>
      <c r="S48" s="8">
        <v>24</v>
      </c>
      <c r="T48" s="6">
        <v>4440</v>
      </c>
      <c r="U48" s="8">
        <v>30</v>
      </c>
      <c r="V48" s="6">
        <v>5550</v>
      </c>
      <c r="W48" s="8">
        <v>40</v>
      </c>
      <c r="X48" s="6">
        <v>7400</v>
      </c>
    </row>
    <row r="49" spans="1:24" hidden="1" x14ac:dyDescent="0.3">
      <c r="A49" s="5" t="s">
        <v>759</v>
      </c>
      <c r="B49" s="5" t="s">
        <v>1314</v>
      </c>
      <c r="C49" s="5" t="s">
        <v>1315</v>
      </c>
      <c r="D49" s="5" t="s">
        <v>1241</v>
      </c>
      <c r="E49" s="5" t="s">
        <v>1328</v>
      </c>
      <c r="F49" s="5" t="s">
        <v>304</v>
      </c>
      <c r="G49" s="5" t="s">
        <v>1284</v>
      </c>
      <c r="H49" s="5" t="s">
        <v>1285</v>
      </c>
      <c r="I49" s="5" t="s">
        <v>1286</v>
      </c>
      <c r="J49" s="5" t="s">
        <v>1246</v>
      </c>
      <c r="K49" s="5" t="s">
        <v>1317</v>
      </c>
      <c r="L49" s="5" t="s">
        <v>307</v>
      </c>
      <c r="M49" s="8">
        <v>4</v>
      </c>
      <c r="N49" s="6">
        <v>740</v>
      </c>
      <c r="O49" s="8">
        <v>8</v>
      </c>
      <c r="P49" s="6">
        <v>1480</v>
      </c>
      <c r="Q49" s="8">
        <v>12</v>
      </c>
      <c r="R49" s="6">
        <v>2220</v>
      </c>
      <c r="S49" s="8">
        <v>24</v>
      </c>
      <c r="T49" s="6">
        <v>4440</v>
      </c>
      <c r="U49" s="8">
        <v>30</v>
      </c>
      <c r="V49" s="6">
        <v>5550</v>
      </c>
      <c r="W49" s="8">
        <v>40</v>
      </c>
      <c r="X49" s="6">
        <v>7400</v>
      </c>
    </row>
    <row r="50" spans="1:24" hidden="1" x14ac:dyDescent="0.3">
      <c r="A50" s="5" t="s">
        <v>759</v>
      </c>
      <c r="B50" s="5" t="s">
        <v>1329</v>
      </c>
      <c r="C50" s="5" t="s">
        <v>1330</v>
      </c>
      <c r="D50" s="5" t="s">
        <v>1241</v>
      </c>
      <c r="E50" s="5" t="s">
        <v>1331</v>
      </c>
      <c r="F50" s="5" t="s">
        <v>304</v>
      </c>
      <c r="G50" s="5" t="s">
        <v>1284</v>
      </c>
      <c r="H50" s="5" t="s">
        <v>1285</v>
      </c>
      <c r="I50" s="5" t="s">
        <v>1286</v>
      </c>
      <c r="J50" s="5" t="s">
        <v>1246</v>
      </c>
      <c r="K50" s="5" t="s">
        <v>1332</v>
      </c>
      <c r="L50" s="5" t="s">
        <v>307</v>
      </c>
      <c r="M50" s="8">
        <v>4</v>
      </c>
      <c r="N50" s="6">
        <v>538.6</v>
      </c>
      <c r="O50" s="8">
        <v>8</v>
      </c>
      <c r="P50" s="6">
        <v>1077.2</v>
      </c>
      <c r="Q50" s="8">
        <v>12</v>
      </c>
      <c r="R50" s="6">
        <v>1615.8</v>
      </c>
      <c r="S50" s="8">
        <v>24</v>
      </c>
      <c r="T50" s="6">
        <v>3231.6</v>
      </c>
      <c r="U50" s="8">
        <v>30</v>
      </c>
      <c r="V50" s="6">
        <v>4039.5</v>
      </c>
      <c r="W50" s="8">
        <v>40</v>
      </c>
      <c r="X50" s="6">
        <v>5386</v>
      </c>
    </row>
    <row r="51" spans="1:24" hidden="1" x14ac:dyDescent="0.3">
      <c r="A51" s="5" t="s">
        <v>759</v>
      </c>
      <c r="B51" s="5" t="s">
        <v>1329</v>
      </c>
      <c r="C51" s="5" t="s">
        <v>1330</v>
      </c>
      <c r="D51" s="5" t="s">
        <v>1241</v>
      </c>
      <c r="E51" s="5" t="s">
        <v>1333</v>
      </c>
      <c r="F51" s="5" t="s">
        <v>304</v>
      </c>
      <c r="G51" s="5" t="s">
        <v>1284</v>
      </c>
      <c r="H51" s="5" t="s">
        <v>1285</v>
      </c>
      <c r="I51" s="5" t="s">
        <v>1286</v>
      </c>
      <c r="J51" s="5" t="s">
        <v>1246</v>
      </c>
      <c r="K51" s="5" t="s">
        <v>1332</v>
      </c>
      <c r="L51" s="5" t="s">
        <v>307</v>
      </c>
      <c r="M51" s="8">
        <v>4</v>
      </c>
      <c r="N51" s="6">
        <v>538.6</v>
      </c>
      <c r="O51" s="8">
        <v>8</v>
      </c>
      <c r="P51" s="6">
        <v>1077.2</v>
      </c>
      <c r="Q51" s="8">
        <v>12</v>
      </c>
      <c r="R51" s="6">
        <v>1615.8</v>
      </c>
      <c r="S51" s="8">
        <v>24</v>
      </c>
      <c r="T51" s="6">
        <v>3231.6</v>
      </c>
      <c r="U51" s="8">
        <v>30</v>
      </c>
      <c r="V51" s="6">
        <v>4039.5</v>
      </c>
      <c r="W51" s="8">
        <v>40</v>
      </c>
      <c r="X51" s="6">
        <v>5386</v>
      </c>
    </row>
    <row r="52" spans="1:24" hidden="1" x14ac:dyDescent="0.3">
      <c r="A52" s="5" t="s">
        <v>759</v>
      </c>
      <c r="B52" s="5" t="s">
        <v>1329</v>
      </c>
      <c r="C52" s="5" t="s">
        <v>1330</v>
      </c>
      <c r="D52" s="5" t="s">
        <v>1241</v>
      </c>
      <c r="E52" s="5" t="s">
        <v>1334</v>
      </c>
      <c r="F52" s="5" t="s">
        <v>304</v>
      </c>
      <c r="G52" s="5" t="s">
        <v>1284</v>
      </c>
      <c r="H52" s="5" t="s">
        <v>1285</v>
      </c>
      <c r="I52" s="5" t="s">
        <v>1286</v>
      </c>
      <c r="J52" s="5" t="s">
        <v>1246</v>
      </c>
      <c r="K52" s="5" t="s">
        <v>1332</v>
      </c>
      <c r="L52" s="5" t="s">
        <v>307</v>
      </c>
      <c r="M52" s="8">
        <v>4</v>
      </c>
      <c r="N52" s="6">
        <v>538.6</v>
      </c>
      <c r="O52" s="8">
        <v>8</v>
      </c>
      <c r="P52" s="6">
        <v>1077.2</v>
      </c>
      <c r="Q52" s="8">
        <v>12</v>
      </c>
      <c r="R52" s="6">
        <v>1615.8</v>
      </c>
      <c r="S52" s="8">
        <v>24</v>
      </c>
      <c r="T52" s="6">
        <v>3231.6</v>
      </c>
      <c r="U52" s="8">
        <v>30</v>
      </c>
      <c r="V52" s="6">
        <v>4039.5</v>
      </c>
      <c r="W52" s="8">
        <v>40</v>
      </c>
      <c r="X52" s="6">
        <v>5386</v>
      </c>
    </row>
    <row r="53" spans="1:24" hidden="1" x14ac:dyDescent="0.3">
      <c r="A53" s="5" t="s">
        <v>759</v>
      </c>
      <c r="B53" s="5" t="s">
        <v>1329</v>
      </c>
      <c r="C53" s="5" t="s">
        <v>1330</v>
      </c>
      <c r="D53" s="5" t="s">
        <v>1241</v>
      </c>
      <c r="E53" s="5" t="s">
        <v>1335</v>
      </c>
      <c r="F53" s="5" t="s">
        <v>304</v>
      </c>
      <c r="G53" s="5" t="s">
        <v>1284</v>
      </c>
      <c r="H53" s="5" t="s">
        <v>1285</v>
      </c>
      <c r="I53" s="5" t="s">
        <v>1286</v>
      </c>
      <c r="J53" s="5" t="s">
        <v>1246</v>
      </c>
      <c r="K53" s="5" t="s">
        <v>1332</v>
      </c>
      <c r="L53" s="5" t="s">
        <v>307</v>
      </c>
      <c r="M53" s="8">
        <v>4</v>
      </c>
      <c r="N53" s="6">
        <v>538.6</v>
      </c>
      <c r="O53" s="8">
        <v>8</v>
      </c>
      <c r="P53" s="6">
        <v>1077.2</v>
      </c>
      <c r="Q53" s="8">
        <v>12</v>
      </c>
      <c r="R53" s="6">
        <v>1615.8</v>
      </c>
      <c r="S53" s="8">
        <v>24</v>
      </c>
      <c r="T53" s="6">
        <v>3231.6</v>
      </c>
      <c r="U53" s="8">
        <v>30</v>
      </c>
      <c r="V53" s="6">
        <v>4039.5</v>
      </c>
      <c r="W53" s="8">
        <v>40</v>
      </c>
      <c r="X53" s="6">
        <v>5386</v>
      </c>
    </row>
    <row r="54" spans="1:24" hidden="1" x14ac:dyDescent="0.3">
      <c r="A54" s="5" t="s">
        <v>759</v>
      </c>
      <c r="B54" s="5" t="s">
        <v>1329</v>
      </c>
      <c r="C54" s="5" t="s">
        <v>1330</v>
      </c>
      <c r="D54" s="5" t="s">
        <v>1241</v>
      </c>
      <c r="E54" s="5" t="s">
        <v>1336</v>
      </c>
      <c r="F54" s="5" t="s">
        <v>304</v>
      </c>
      <c r="G54" s="5" t="s">
        <v>1284</v>
      </c>
      <c r="H54" s="5" t="s">
        <v>1285</v>
      </c>
      <c r="I54" s="5" t="s">
        <v>1286</v>
      </c>
      <c r="J54" s="5" t="s">
        <v>1246</v>
      </c>
      <c r="K54" s="5" t="s">
        <v>1332</v>
      </c>
      <c r="L54" s="5" t="s">
        <v>307</v>
      </c>
      <c r="M54" s="8">
        <v>4</v>
      </c>
      <c r="N54" s="6">
        <v>538.6</v>
      </c>
      <c r="O54" s="8">
        <v>8</v>
      </c>
      <c r="P54" s="6">
        <v>1077.2</v>
      </c>
      <c r="Q54" s="8">
        <v>12</v>
      </c>
      <c r="R54" s="6">
        <v>1615.8</v>
      </c>
      <c r="S54" s="8">
        <v>24</v>
      </c>
      <c r="T54" s="6">
        <v>3231.6</v>
      </c>
      <c r="U54" s="8">
        <v>30</v>
      </c>
      <c r="V54" s="6">
        <v>4039.5</v>
      </c>
      <c r="W54" s="8">
        <v>40</v>
      </c>
      <c r="X54" s="6">
        <v>5386</v>
      </c>
    </row>
    <row r="55" spans="1:24" x14ac:dyDescent="0.3">
      <c r="A55" s="5" t="s">
        <v>759</v>
      </c>
      <c r="B55" s="5" t="s">
        <v>1329</v>
      </c>
      <c r="C55" s="5" t="s">
        <v>1330</v>
      </c>
      <c r="D55" s="5" t="s">
        <v>1241</v>
      </c>
      <c r="E55" s="5" t="s">
        <v>1337</v>
      </c>
      <c r="F55" s="5" t="s">
        <v>304</v>
      </c>
      <c r="G55" s="5" t="s">
        <v>1284</v>
      </c>
      <c r="H55" s="5" t="s">
        <v>1285</v>
      </c>
      <c r="I55" s="5" t="s">
        <v>1286</v>
      </c>
      <c r="J55" s="5" t="s">
        <v>1246</v>
      </c>
      <c r="K55" s="5" t="s">
        <v>1332</v>
      </c>
      <c r="L55" s="5" t="s">
        <v>307</v>
      </c>
      <c r="M55" s="8">
        <v>4</v>
      </c>
      <c r="N55" s="6">
        <v>538.6</v>
      </c>
      <c r="O55" s="8">
        <v>8</v>
      </c>
      <c r="P55" s="6">
        <v>1077.2</v>
      </c>
      <c r="Q55" s="8">
        <v>12</v>
      </c>
      <c r="R55" s="6">
        <v>1615.8</v>
      </c>
      <c r="S55" s="8">
        <v>24</v>
      </c>
      <c r="T55" s="6">
        <v>3231.6</v>
      </c>
      <c r="U55" s="8">
        <v>30</v>
      </c>
      <c r="V55" s="6">
        <v>4039.5</v>
      </c>
      <c r="W55" s="8">
        <v>40</v>
      </c>
      <c r="X55" s="6">
        <v>5386</v>
      </c>
    </row>
    <row r="56" spans="1:24" x14ac:dyDescent="0.3">
      <c r="A56" s="5" t="s">
        <v>759</v>
      </c>
      <c r="B56" s="5" t="s">
        <v>1329</v>
      </c>
      <c r="C56" s="5" t="s">
        <v>1330</v>
      </c>
      <c r="D56" s="5" t="s">
        <v>1241</v>
      </c>
      <c r="E56" s="5" t="s">
        <v>1338</v>
      </c>
      <c r="F56" s="5" t="s">
        <v>304</v>
      </c>
      <c r="G56" s="5" t="s">
        <v>1284</v>
      </c>
      <c r="H56" s="5" t="s">
        <v>1285</v>
      </c>
      <c r="I56" s="5" t="s">
        <v>1286</v>
      </c>
      <c r="J56" s="5" t="s">
        <v>1246</v>
      </c>
      <c r="K56" s="5" t="s">
        <v>1332</v>
      </c>
      <c r="L56" s="5" t="s">
        <v>307</v>
      </c>
      <c r="M56" s="8">
        <v>4</v>
      </c>
      <c r="N56" s="6">
        <v>538.6</v>
      </c>
      <c r="O56" s="8">
        <v>8</v>
      </c>
      <c r="P56" s="6">
        <v>1077.2</v>
      </c>
      <c r="Q56" s="8">
        <v>12</v>
      </c>
      <c r="R56" s="6">
        <v>1615.8</v>
      </c>
      <c r="S56" s="8">
        <v>24</v>
      </c>
      <c r="T56" s="6">
        <v>3231.6</v>
      </c>
      <c r="U56" s="8">
        <v>30</v>
      </c>
      <c r="V56" s="6">
        <v>4039.5</v>
      </c>
      <c r="W56" s="8">
        <v>40</v>
      </c>
      <c r="X56" s="6">
        <v>5386</v>
      </c>
    </row>
    <row r="57" spans="1:24" x14ac:dyDescent="0.3">
      <c r="A57" s="5" t="s">
        <v>759</v>
      </c>
      <c r="B57" s="5" t="s">
        <v>1329</v>
      </c>
      <c r="C57" s="5" t="s">
        <v>1330</v>
      </c>
      <c r="D57" s="5" t="s">
        <v>1241</v>
      </c>
      <c r="E57" s="5" t="s">
        <v>1339</v>
      </c>
      <c r="F57" s="5" t="s">
        <v>304</v>
      </c>
      <c r="G57" s="5" t="s">
        <v>1284</v>
      </c>
      <c r="H57" s="5" t="s">
        <v>1285</v>
      </c>
      <c r="I57" s="5" t="s">
        <v>1286</v>
      </c>
      <c r="J57" s="5" t="s">
        <v>1246</v>
      </c>
      <c r="K57" s="5" t="s">
        <v>1332</v>
      </c>
      <c r="L57" s="5" t="s">
        <v>307</v>
      </c>
      <c r="M57" s="8">
        <v>4</v>
      </c>
      <c r="N57" s="6">
        <v>538.6</v>
      </c>
      <c r="O57" s="8">
        <v>8</v>
      </c>
      <c r="P57" s="6">
        <v>1077.2</v>
      </c>
      <c r="Q57" s="8">
        <v>12</v>
      </c>
      <c r="R57" s="6">
        <v>1615.8</v>
      </c>
      <c r="S57" s="8">
        <v>24</v>
      </c>
      <c r="T57" s="6">
        <v>3231.6</v>
      </c>
      <c r="U57" s="8">
        <v>30</v>
      </c>
      <c r="V57" s="6">
        <v>4039.5</v>
      </c>
      <c r="W57" s="8">
        <v>40</v>
      </c>
      <c r="X57" s="6">
        <v>5386</v>
      </c>
    </row>
    <row r="58" spans="1:24" x14ac:dyDescent="0.3">
      <c r="A58" s="5" t="s">
        <v>759</v>
      </c>
      <c r="B58" s="5" t="s">
        <v>1329</v>
      </c>
      <c r="C58" s="5" t="s">
        <v>1330</v>
      </c>
      <c r="D58" s="5" t="s">
        <v>1241</v>
      </c>
      <c r="E58" s="5" t="s">
        <v>1340</v>
      </c>
      <c r="F58" s="5" t="s">
        <v>304</v>
      </c>
      <c r="G58" s="5" t="s">
        <v>1284</v>
      </c>
      <c r="H58" s="5" t="s">
        <v>1285</v>
      </c>
      <c r="I58" s="5" t="s">
        <v>1286</v>
      </c>
      <c r="J58" s="5" t="s">
        <v>1246</v>
      </c>
      <c r="K58" s="5" t="s">
        <v>1332</v>
      </c>
      <c r="L58" s="5" t="s">
        <v>307</v>
      </c>
      <c r="M58" s="8">
        <v>4</v>
      </c>
      <c r="N58" s="6">
        <v>538.6</v>
      </c>
      <c r="O58" s="8">
        <v>8</v>
      </c>
      <c r="P58" s="6">
        <v>1077.2</v>
      </c>
      <c r="Q58" s="8">
        <v>12</v>
      </c>
      <c r="R58" s="6">
        <v>1615.8</v>
      </c>
      <c r="S58" s="8">
        <v>24</v>
      </c>
      <c r="T58" s="6">
        <v>3231.6</v>
      </c>
      <c r="U58" s="8">
        <v>30</v>
      </c>
      <c r="V58" s="6">
        <v>4039.5</v>
      </c>
      <c r="W58" s="8">
        <v>40</v>
      </c>
      <c r="X58" s="6">
        <v>5386</v>
      </c>
    </row>
    <row r="59" spans="1:24" x14ac:dyDescent="0.3">
      <c r="A59" s="5" t="s">
        <v>759</v>
      </c>
      <c r="B59" s="5" t="s">
        <v>1329</v>
      </c>
      <c r="C59" s="5" t="s">
        <v>1330</v>
      </c>
      <c r="D59" s="5" t="s">
        <v>1241</v>
      </c>
      <c r="E59" s="5" t="s">
        <v>1341</v>
      </c>
      <c r="F59" s="5" t="s">
        <v>304</v>
      </c>
      <c r="G59" s="5" t="s">
        <v>1284</v>
      </c>
      <c r="H59" s="5" t="s">
        <v>1285</v>
      </c>
      <c r="I59" s="5" t="s">
        <v>1286</v>
      </c>
      <c r="J59" s="5" t="s">
        <v>1246</v>
      </c>
      <c r="K59" s="5" t="s">
        <v>1332</v>
      </c>
      <c r="L59" s="5" t="s">
        <v>307</v>
      </c>
      <c r="M59" s="8">
        <v>4</v>
      </c>
      <c r="N59" s="6">
        <v>538.6</v>
      </c>
      <c r="O59" s="8">
        <v>8</v>
      </c>
      <c r="P59" s="6">
        <v>1077.2</v>
      </c>
      <c r="Q59" s="8">
        <v>12</v>
      </c>
      <c r="R59" s="6">
        <v>1615.8</v>
      </c>
      <c r="S59" s="8">
        <v>24</v>
      </c>
      <c r="T59" s="6">
        <v>3231.6</v>
      </c>
      <c r="U59" s="8">
        <v>30</v>
      </c>
      <c r="V59" s="6">
        <v>4039.5</v>
      </c>
      <c r="W59" s="8">
        <v>40</v>
      </c>
      <c r="X59" s="6">
        <v>5386</v>
      </c>
    </row>
    <row r="60" spans="1:24" x14ac:dyDescent="0.3">
      <c r="A60" s="5" t="s">
        <v>759</v>
      </c>
      <c r="B60" s="5" t="s">
        <v>1329</v>
      </c>
      <c r="C60" s="5" t="s">
        <v>1330</v>
      </c>
      <c r="D60" s="5" t="s">
        <v>1241</v>
      </c>
      <c r="E60" s="5" t="s">
        <v>1342</v>
      </c>
      <c r="F60" s="5" t="s">
        <v>304</v>
      </c>
      <c r="G60" s="5" t="s">
        <v>1284</v>
      </c>
      <c r="H60" s="5" t="s">
        <v>1285</v>
      </c>
      <c r="I60" s="5" t="s">
        <v>1286</v>
      </c>
      <c r="J60" s="5" t="s">
        <v>1246</v>
      </c>
      <c r="K60" s="5" t="s">
        <v>1332</v>
      </c>
      <c r="L60" s="5" t="s">
        <v>307</v>
      </c>
      <c r="M60" s="8">
        <v>4</v>
      </c>
      <c r="N60" s="6">
        <v>538.6</v>
      </c>
      <c r="O60" s="8">
        <v>8</v>
      </c>
      <c r="P60" s="6">
        <v>1077.2</v>
      </c>
      <c r="Q60" s="8">
        <v>12</v>
      </c>
      <c r="R60" s="6">
        <v>1615.8</v>
      </c>
      <c r="S60" s="8">
        <v>24</v>
      </c>
      <c r="T60" s="6">
        <v>3231.6</v>
      </c>
      <c r="U60" s="8">
        <v>30</v>
      </c>
      <c r="V60" s="6">
        <v>4039.5</v>
      </c>
      <c r="W60" s="8">
        <v>40</v>
      </c>
      <c r="X60" s="6">
        <v>5386</v>
      </c>
    </row>
    <row r="61" spans="1:24" hidden="1" x14ac:dyDescent="0.3">
      <c r="A61" s="5" t="s">
        <v>759</v>
      </c>
      <c r="B61" s="5" t="s">
        <v>1329</v>
      </c>
      <c r="C61" s="5" t="s">
        <v>1330</v>
      </c>
      <c r="D61" s="5" t="s">
        <v>1241</v>
      </c>
      <c r="E61" s="5" t="s">
        <v>1343</v>
      </c>
      <c r="F61" s="5" t="s">
        <v>304</v>
      </c>
      <c r="G61" s="5" t="s">
        <v>1284</v>
      </c>
      <c r="H61" s="5" t="s">
        <v>1285</v>
      </c>
      <c r="I61" s="5" t="s">
        <v>1286</v>
      </c>
      <c r="J61" s="5" t="s">
        <v>1246</v>
      </c>
      <c r="K61" s="5" t="s">
        <v>1332</v>
      </c>
      <c r="L61" s="5" t="s">
        <v>307</v>
      </c>
      <c r="M61" s="8">
        <v>4</v>
      </c>
      <c r="N61" s="6">
        <v>538.6</v>
      </c>
      <c r="O61" s="8">
        <v>8</v>
      </c>
      <c r="P61" s="6">
        <v>1077.2</v>
      </c>
      <c r="Q61" s="8">
        <v>12</v>
      </c>
      <c r="R61" s="6">
        <v>1615.8</v>
      </c>
      <c r="S61" s="8">
        <v>24</v>
      </c>
      <c r="T61" s="6">
        <v>3231.6</v>
      </c>
      <c r="U61" s="8">
        <v>30</v>
      </c>
      <c r="V61" s="6">
        <v>4039.5</v>
      </c>
      <c r="W61" s="8">
        <v>40</v>
      </c>
      <c r="X61" s="6">
        <v>5386</v>
      </c>
    </row>
    <row r="62" spans="1:24" hidden="1" x14ac:dyDescent="0.3">
      <c r="A62" s="5" t="s">
        <v>759</v>
      </c>
      <c r="B62" s="5" t="s">
        <v>1344</v>
      </c>
      <c r="C62" s="5" t="s">
        <v>1345</v>
      </c>
      <c r="D62" s="5" t="s">
        <v>1241</v>
      </c>
      <c r="E62" s="5" t="s">
        <v>1346</v>
      </c>
      <c r="F62" s="5" t="s">
        <v>304</v>
      </c>
      <c r="G62" s="5" t="s">
        <v>1284</v>
      </c>
      <c r="H62" s="5" t="s">
        <v>1285</v>
      </c>
      <c r="I62" s="5" t="s">
        <v>1286</v>
      </c>
      <c r="J62" s="5" t="s">
        <v>1246</v>
      </c>
      <c r="K62" s="5" t="s">
        <v>1347</v>
      </c>
      <c r="L62" s="5" t="s">
        <v>307</v>
      </c>
      <c r="M62" s="8">
        <v>4</v>
      </c>
      <c r="N62" s="6">
        <v>780</v>
      </c>
      <c r="O62" s="8">
        <v>8</v>
      </c>
      <c r="P62" s="6">
        <v>1560</v>
      </c>
      <c r="Q62" s="8">
        <v>12</v>
      </c>
      <c r="R62" s="6">
        <v>2340</v>
      </c>
      <c r="S62" s="8">
        <v>24</v>
      </c>
      <c r="T62" s="6">
        <v>4680</v>
      </c>
      <c r="U62" s="8">
        <v>30</v>
      </c>
      <c r="V62" s="6">
        <v>5850</v>
      </c>
      <c r="W62" s="8">
        <v>40</v>
      </c>
      <c r="X62" s="6">
        <v>7800</v>
      </c>
    </row>
    <row r="63" spans="1:24" hidden="1" x14ac:dyDescent="0.3">
      <c r="A63" s="5" t="s">
        <v>759</v>
      </c>
      <c r="B63" s="5" t="s">
        <v>1344</v>
      </c>
      <c r="C63" s="5" t="s">
        <v>1345</v>
      </c>
      <c r="D63" s="5" t="s">
        <v>1241</v>
      </c>
      <c r="E63" s="5" t="s">
        <v>1348</v>
      </c>
      <c r="F63" s="5" t="s">
        <v>304</v>
      </c>
      <c r="G63" s="5" t="s">
        <v>1284</v>
      </c>
      <c r="H63" s="5" t="s">
        <v>1285</v>
      </c>
      <c r="I63" s="5" t="s">
        <v>1286</v>
      </c>
      <c r="J63" s="5" t="s">
        <v>1246</v>
      </c>
      <c r="K63" s="5" t="s">
        <v>1347</v>
      </c>
      <c r="L63" s="5" t="s">
        <v>307</v>
      </c>
      <c r="M63" s="8">
        <v>4</v>
      </c>
      <c r="N63" s="6">
        <v>780</v>
      </c>
      <c r="O63" s="8">
        <v>8</v>
      </c>
      <c r="P63" s="6">
        <v>1560</v>
      </c>
      <c r="Q63" s="8">
        <v>12</v>
      </c>
      <c r="R63" s="6">
        <v>2340</v>
      </c>
      <c r="S63" s="8">
        <v>24</v>
      </c>
      <c r="T63" s="6">
        <v>4680</v>
      </c>
      <c r="U63" s="8">
        <v>30</v>
      </c>
      <c r="V63" s="6">
        <v>5850</v>
      </c>
      <c r="W63" s="8">
        <v>40</v>
      </c>
      <c r="X63" s="6">
        <v>7800</v>
      </c>
    </row>
    <row r="64" spans="1:24" hidden="1" x14ac:dyDescent="0.3">
      <c r="A64" s="5" t="s">
        <v>759</v>
      </c>
      <c r="B64" s="5" t="s">
        <v>1344</v>
      </c>
      <c r="C64" s="5" t="s">
        <v>1345</v>
      </c>
      <c r="D64" s="5" t="s">
        <v>1241</v>
      </c>
      <c r="E64" s="5" t="s">
        <v>1349</v>
      </c>
      <c r="F64" s="5" t="s">
        <v>304</v>
      </c>
      <c r="G64" s="5" t="s">
        <v>1284</v>
      </c>
      <c r="H64" s="5" t="s">
        <v>1285</v>
      </c>
      <c r="I64" s="5" t="s">
        <v>1286</v>
      </c>
      <c r="J64" s="5" t="s">
        <v>1246</v>
      </c>
      <c r="K64" s="5" t="s">
        <v>1347</v>
      </c>
      <c r="L64" s="5" t="s">
        <v>307</v>
      </c>
      <c r="M64" s="8">
        <v>4</v>
      </c>
      <c r="N64" s="6">
        <v>780</v>
      </c>
      <c r="O64" s="8">
        <v>8</v>
      </c>
      <c r="P64" s="6">
        <v>1560</v>
      </c>
      <c r="Q64" s="8">
        <v>12</v>
      </c>
      <c r="R64" s="6">
        <v>2340</v>
      </c>
      <c r="S64" s="8">
        <v>24</v>
      </c>
      <c r="T64" s="6">
        <v>4680</v>
      </c>
      <c r="U64" s="8">
        <v>30</v>
      </c>
      <c r="V64" s="6">
        <v>5850</v>
      </c>
      <c r="W64" s="8">
        <v>40</v>
      </c>
      <c r="X64" s="6">
        <v>7800</v>
      </c>
    </row>
    <row r="65" spans="1:24" hidden="1" x14ac:dyDescent="0.3">
      <c r="A65" s="5" t="s">
        <v>759</v>
      </c>
      <c r="B65" s="5" t="s">
        <v>1344</v>
      </c>
      <c r="C65" s="5" t="s">
        <v>1345</v>
      </c>
      <c r="D65" s="5" t="s">
        <v>1241</v>
      </c>
      <c r="E65" s="5" t="s">
        <v>1350</v>
      </c>
      <c r="F65" s="5" t="s">
        <v>304</v>
      </c>
      <c r="G65" s="5" t="s">
        <v>1284</v>
      </c>
      <c r="H65" s="5" t="s">
        <v>1285</v>
      </c>
      <c r="I65" s="5" t="s">
        <v>1286</v>
      </c>
      <c r="J65" s="5" t="s">
        <v>1246</v>
      </c>
      <c r="K65" s="5" t="s">
        <v>1347</v>
      </c>
      <c r="L65" s="5" t="s">
        <v>307</v>
      </c>
      <c r="M65" s="8">
        <v>4</v>
      </c>
      <c r="N65" s="6">
        <v>780</v>
      </c>
      <c r="O65" s="8">
        <v>8</v>
      </c>
      <c r="P65" s="6">
        <v>1560</v>
      </c>
      <c r="Q65" s="8">
        <v>12</v>
      </c>
      <c r="R65" s="6">
        <v>2340</v>
      </c>
      <c r="S65" s="8">
        <v>24</v>
      </c>
      <c r="T65" s="6">
        <v>4680</v>
      </c>
      <c r="U65" s="8">
        <v>30</v>
      </c>
      <c r="V65" s="6">
        <v>5850</v>
      </c>
      <c r="W65" s="8">
        <v>40</v>
      </c>
      <c r="X65" s="6">
        <v>7800</v>
      </c>
    </row>
    <row r="66" spans="1:24" hidden="1" x14ac:dyDescent="0.3">
      <c r="A66" s="5" t="s">
        <v>759</v>
      </c>
      <c r="B66" s="5" t="s">
        <v>1344</v>
      </c>
      <c r="C66" s="5" t="s">
        <v>1345</v>
      </c>
      <c r="D66" s="5" t="s">
        <v>1241</v>
      </c>
      <c r="E66" s="5" t="s">
        <v>1351</v>
      </c>
      <c r="F66" s="5" t="s">
        <v>304</v>
      </c>
      <c r="G66" s="5" t="s">
        <v>1284</v>
      </c>
      <c r="H66" s="5" t="s">
        <v>1285</v>
      </c>
      <c r="I66" s="5" t="s">
        <v>1286</v>
      </c>
      <c r="J66" s="5" t="s">
        <v>1246</v>
      </c>
      <c r="K66" s="5" t="s">
        <v>1347</v>
      </c>
      <c r="L66" s="5" t="s">
        <v>307</v>
      </c>
      <c r="M66" s="8">
        <v>4</v>
      </c>
      <c r="N66" s="6">
        <v>780</v>
      </c>
      <c r="O66" s="8">
        <v>8</v>
      </c>
      <c r="P66" s="6">
        <v>1560</v>
      </c>
      <c r="Q66" s="8">
        <v>12</v>
      </c>
      <c r="R66" s="6">
        <v>2340</v>
      </c>
      <c r="S66" s="8">
        <v>24</v>
      </c>
      <c r="T66" s="6">
        <v>4680</v>
      </c>
      <c r="U66" s="8">
        <v>30</v>
      </c>
      <c r="V66" s="6">
        <v>5850</v>
      </c>
      <c r="W66" s="8">
        <v>40</v>
      </c>
      <c r="X66" s="6">
        <v>7800</v>
      </c>
    </row>
    <row r="67" spans="1:24" x14ac:dyDescent="0.3">
      <c r="A67" s="5" t="s">
        <v>759</v>
      </c>
      <c r="B67" s="5" t="s">
        <v>1344</v>
      </c>
      <c r="C67" s="5" t="s">
        <v>1345</v>
      </c>
      <c r="D67" s="5" t="s">
        <v>1241</v>
      </c>
      <c r="E67" s="5" t="s">
        <v>1352</v>
      </c>
      <c r="F67" s="5" t="s">
        <v>304</v>
      </c>
      <c r="G67" s="5" t="s">
        <v>1284</v>
      </c>
      <c r="H67" s="5" t="s">
        <v>1285</v>
      </c>
      <c r="I67" s="5" t="s">
        <v>1286</v>
      </c>
      <c r="J67" s="5" t="s">
        <v>1246</v>
      </c>
      <c r="K67" s="5" t="s">
        <v>1347</v>
      </c>
      <c r="L67" s="5" t="s">
        <v>307</v>
      </c>
      <c r="M67" s="8">
        <v>4</v>
      </c>
      <c r="N67" s="6">
        <v>780</v>
      </c>
      <c r="O67" s="8">
        <v>8</v>
      </c>
      <c r="P67" s="6">
        <v>1560</v>
      </c>
      <c r="Q67" s="8">
        <v>12</v>
      </c>
      <c r="R67" s="6">
        <v>2340</v>
      </c>
      <c r="S67" s="8">
        <v>24</v>
      </c>
      <c r="T67" s="6">
        <v>4680</v>
      </c>
      <c r="U67" s="8">
        <v>30</v>
      </c>
      <c r="V67" s="6">
        <v>5850</v>
      </c>
      <c r="W67" s="8">
        <v>40</v>
      </c>
      <c r="X67" s="6">
        <v>7800</v>
      </c>
    </row>
    <row r="68" spans="1:24" x14ac:dyDescent="0.3">
      <c r="A68" s="5" t="s">
        <v>759</v>
      </c>
      <c r="B68" s="5" t="s">
        <v>1344</v>
      </c>
      <c r="C68" s="5" t="s">
        <v>1345</v>
      </c>
      <c r="D68" s="5" t="s">
        <v>1241</v>
      </c>
      <c r="E68" s="5" t="s">
        <v>1353</v>
      </c>
      <c r="F68" s="5" t="s">
        <v>304</v>
      </c>
      <c r="G68" s="5" t="s">
        <v>1284</v>
      </c>
      <c r="H68" s="5" t="s">
        <v>1285</v>
      </c>
      <c r="I68" s="5" t="s">
        <v>1286</v>
      </c>
      <c r="J68" s="5" t="s">
        <v>1246</v>
      </c>
      <c r="K68" s="5" t="s">
        <v>1347</v>
      </c>
      <c r="L68" s="5" t="s">
        <v>307</v>
      </c>
      <c r="M68" s="8">
        <v>4</v>
      </c>
      <c r="N68" s="6">
        <v>780</v>
      </c>
      <c r="O68" s="8">
        <v>8</v>
      </c>
      <c r="P68" s="6">
        <v>1560</v>
      </c>
      <c r="Q68" s="8">
        <v>12</v>
      </c>
      <c r="R68" s="6">
        <v>2340</v>
      </c>
      <c r="S68" s="8">
        <v>24</v>
      </c>
      <c r="T68" s="6">
        <v>4680</v>
      </c>
      <c r="U68" s="8">
        <v>30</v>
      </c>
      <c r="V68" s="6">
        <v>5850</v>
      </c>
      <c r="W68" s="8">
        <v>40</v>
      </c>
      <c r="X68" s="6">
        <v>7800</v>
      </c>
    </row>
    <row r="69" spans="1:24" x14ac:dyDescent="0.3">
      <c r="A69" s="5" t="s">
        <v>759</v>
      </c>
      <c r="B69" s="5" t="s">
        <v>1344</v>
      </c>
      <c r="C69" s="5" t="s">
        <v>1345</v>
      </c>
      <c r="D69" s="5" t="s">
        <v>1241</v>
      </c>
      <c r="E69" s="5" t="s">
        <v>1354</v>
      </c>
      <c r="F69" s="5" t="s">
        <v>304</v>
      </c>
      <c r="G69" s="5" t="s">
        <v>1284</v>
      </c>
      <c r="H69" s="5" t="s">
        <v>1285</v>
      </c>
      <c r="I69" s="5" t="s">
        <v>1286</v>
      </c>
      <c r="J69" s="5" t="s">
        <v>1246</v>
      </c>
      <c r="K69" s="5" t="s">
        <v>1347</v>
      </c>
      <c r="L69" s="5" t="s">
        <v>307</v>
      </c>
      <c r="M69" s="8">
        <v>4</v>
      </c>
      <c r="N69" s="6">
        <v>780</v>
      </c>
      <c r="O69" s="8">
        <v>8</v>
      </c>
      <c r="P69" s="6">
        <v>1560</v>
      </c>
      <c r="Q69" s="8">
        <v>12</v>
      </c>
      <c r="R69" s="6">
        <v>2340</v>
      </c>
      <c r="S69" s="8">
        <v>24</v>
      </c>
      <c r="T69" s="6">
        <v>4680</v>
      </c>
      <c r="U69" s="8">
        <v>30</v>
      </c>
      <c r="V69" s="6">
        <v>5850</v>
      </c>
      <c r="W69" s="8">
        <v>40</v>
      </c>
      <c r="X69" s="6">
        <v>7800</v>
      </c>
    </row>
    <row r="70" spans="1:24" x14ac:dyDescent="0.3">
      <c r="A70" s="5" t="s">
        <v>759</v>
      </c>
      <c r="B70" s="5" t="s">
        <v>1344</v>
      </c>
      <c r="C70" s="5" t="s">
        <v>1345</v>
      </c>
      <c r="D70" s="5" t="s">
        <v>1241</v>
      </c>
      <c r="E70" s="5" t="s">
        <v>1355</v>
      </c>
      <c r="F70" s="5" t="s">
        <v>304</v>
      </c>
      <c r="G70" s="5" t="s">
        <v>1284</v>
      </c>
      <c r="H70" s="5" t="s">
        <v>1285</v>
      </c>
      <c r="I70" s="5" t="s">
        <v>1286</v>
      </c>
      <c r="J70" s="5" t="s">
        <v>1246</v>
      </c>
      <c r="K70" s="5" t="s">
        <v>1347</v>
      </c>
      <c r="L70" s="5" t="s">
        <v>307</v>
      </c>
      <c r="M70" s="8">
        <v>4</v>
      </c>
      <c r="N70" s="6">
        <v>780</v>
      </c>
      <c r="O70" s="8">
        <v>8</v>
      </c>
      <c r="P70" s="6">
        <v>1560</v>
      </c>
      <c r="Q70" s="8">
        <v>12</v>
      </c>
      <c r="R70" s="6">
        <v>2340</v>
      </c>
      <c r="S70" s="8">
        <v>24</v>
      </c>
      <c r="T70" s="6">
        <v>4680</v>
      </c>
      <c r="U70" s="8">
        <v>30</v>
      </c>
      <c r="V70" s="6">
        <v>5850</v>
      </c>
      <c r="W70" s="8">
        <v>40</v>
      </c>
      <c r="X70" s="6">
        <v>7800</v>
      </c>
    </row>
    <row r="71" spans="1:24" x14ac:dyDescent="0.3">
      <c r="A71" s="5" t="s">
        <v>759</v>
      </c>
      <c r="B71" s="5" t="s">
        <v>1344</v>
      </c>
      <c r="C71" s="5" t="s">
        <v>1345</v>
      </c>
      <c r="D71" s="5" t="s">
        <v>1241</v>
      </c>
      <c r="E71" s="5" t="s">
        <v>1356</v>
      </c>
      <c r="F71" s="5" t="s">
        <v>304</v>
      </c>
      <c r="G71" s="5" t="s">
        <v>1284</v>
      </c>
      <c r="H71" s="5" t="s">
        <v>1285</v>
      </c>
      <c r="I71" s="5" t="s">
        <v>1286</v>
      </c>
      <c r="J71" s="5" t="s">
        <v>1246</v>
      </c>
      <c r="K71" s="5" t="s">
        <v>1347</v>
      </c>
      <c r="L71" s="5" t="s">
        <v>307</v>
      </c>
      <c r="M71" s="8">
        <v>4</v>
      </c>
      <c r="N71" s="6">
        <v>780</v>
      </c>
      <c r="O71" s="8">
        <v>8</v>
      </c>
      <c r="P71" s="6">
        <v>1560</v>
      </c>
      <c r="Q71" s="8">
        <v>12</v>
      </c>
      <c r="R71" s="6">
        <v>2340</v>
      </c>
      <c r="S71" s="8">
        <v>24</v>
      </c>
      <c r="T71" s="6">
        <v>4680</v>
      </c>
      <c r="U71" s="8">
        <v>30</v>
      </c>
      <c r="V71" s="6">
        <v>5850</v>
      </c>
      <c r="W71" s="8">
        <v>40</v>
      </c>
      <c r="X71" s="6">
        <v>7800</v>
      </c>
    </row>
    <row r="72" spans="1:24" x14ac:dyDescent="0.3">
      <c r="A72" s="5" t="s">
        <v>759</v>
      </c>
      <c r="B72" s="5" t="s">
        <v>1344</v>
      </c>
      <c r="C72" s="5" t="s">
        <v>1345</v>
      </c>
      <c r="D72" s="5" t="s">
        <v>1241</v>
      </c>
      <c r="E72" s="5" t="s">
        <v>1357</v>
      </c>
      <c r="F72" s="5" t="s">
        <v>304</v>
      </c>
      <c r="G72" s="5" t="s">
        <v>1284</v>
      </c>
      <c r="H72" s="5" t="s">
        <v>1285</v>
      </c>
      <c r="I72" s="5" t="s">
        <v>1286</v>
      </c>
      <c r="J72" s="5" t="s">
        <v>1246</v>
      </c>
      <c r="K72" s="5" t="s">
        <v>1347</v>
      </c>
      <c r="L72" s="5" t="s">
        <v>307</v>
      </c>
      <c r="M72" s="8">
        <v>4</v>
      </c>
      <c r="N72" s="6">
        <v>780</v>
      </c>
      <c r="O72" s="8">
        <v>8</v>
      </c>
      <c r="P72" s="6">
        <v>1560</v>
      </c>
      <c r="Q72" s="8">
        <v>12</v>
      </c>
      <c r="R72" s="6">
        <v>2340</v>
      </c>
      <c r="S72" s="8">
        <v>24</v>
      </c>
      <c r="T72" s="6">
        <v>4680</v>
      </c>
      <c r="U72" s="8">
        <v>30</v>
      </c>
      <c r="V72" s="6">
        <v>5850</v>
      </c>
      <c r="W72" s="8">
        <v>40</v>
      </c>
      <c r="X72" s="6">
        <v>7800</v>
      </c>
    </row>
    <row r="73" spans="1:24" hidden="1" x14ac:dyDescent="0.3">
      <c r="A73" s="5" t="s">
        <v>759</v>
      </c>
      <c r="B73" s="5" t="s">
        <v>1344</v>
      </c>
      <c r="C73" s="5" t="s">
        <v>1345</v>
      </c>
      <c r="D73" s="5" t="s">
        <v>1241</v>
      </c>
      <c r="E73" s="5" t="s">
        <v>1358</v>
      </c>
      <c r="F73" s="5" t="s">
        <v>304</v>
      </c>
      <c r="G73" s="5" t="s">
        <v>1284</v>
      </c>
      <c r="H73" s="5" t="s">
        <v>1285</v>
      </c>
      <c r="I73" s="5" t="s">
        <v>1286</v>
      </c>
      <c r="J73" s="5" t="s">
        <v>1246</v>
      </c>
      <c r="K73" s="5" t="s">
        <v>1347</v>
      </c>
      <c r="L73" s="5" t="s">
        <v>307</v>
      </c>
      <c r="M73" s="8">
        <v>4</v>
      </c>
      <c r="N73" s="6">
        <v>780</v>
      </c>
      <c r="O73" s="8">
        <v>8</v>
      </c>
      <c r="P73" s="6">
        <v>1560</v>
      </c>
      <c r="Q73" s="8">
        <v>12</v>
      </c>
      <c r="R73" s="6">
        <v>2340</v>
      </c>
      <c r="S73" s="8">
        <v>24</v>
      </c>
      <c r="T73" s="6">
        <v>4680</v>
      </c>
      <c r="U73" s="8">
        <v>30</v>
      </c>
      <c r="V73" s="6">
        <v>5850</v>
      </c>
      <c r="W73" s="8">
        <v>40</v>
      </c>
      <c r="X73" s="6">
        <v>7800</v>
      </c>
    </row>
    <row r="74" spans="1:24" hidden="1" x14ac:dyDescent="0.3">
      <c r="A74" s="5" t="s">
        <v>759</v>
      </c>
      <c r="B74" s="5" t="s">
        <v>1359</v>
      </c>
      <c r="C74" s="5" t="s">
        <v>1360</v>
      </c>
      <c r="D74" s="5" t="s">
        <v>1241</v>
      </c>
      <c r="E74" s="5" t="s">
        <v>1361</v>
      </c>
      <c r="F74" s="5" t="s">
        <v>304</v>
      </c>
      <c r="G74" s="5" t="s">
        <v>1284</v>
      </c>
      <c r="H74" s="5" t="s">
        <v>1285</v>
      </c>
      <c r="I74" s="5" t="s">
        <v>1286</v>
      </c>
      <c r="J74" s="5" t="s">
        <v>1246</v>
      </c>
      <c r="K74" s="5" t="s">
        <v>1347</v>
      </c>
      <c r="L74" s="5" t="s">
        <v>307</v>
      </c>
      <c r="M74" s="8">
        <v>4</v>
      </c>
      <c r="N74" s="6">
        <v>780</v>
      </c>
      <c r="O74" s="8">
        <v>8</v>
      </c>
      <c r="P74" s="6">
        <v>1560</v>
      </c>
      <c r="Q74" s="8">
        <v>12</v>
      </c>
      <c r="R74" s="6">
        <v>2340</v>
      </c>
      <c r="S74" s="8">
        <v>24</v>
      </c>
      <c r="T74" s="6">
        <v>4680</v>
      </c>
      <c r="U74" s="8">
        <v>30</v>
      </c>
      <c r="V74" s="6">
        <v>5850</v>
      </c>
      <c r="W74" s="8">
        <v>40</v>
      </c>
      <c r="X74" s="6">
        <v>7800</v>
      </c>
    </row>
    <row r="75" spans="1:24" hidden="1" x14ac:dyDescent="0.3">
      <c r="A75" s="5" t="s">
        <v>759</v>
      </c>
      <c r="B75" s="5" t="s">
        <v>1359</v>
      </c>
      <c r="C75" s="5" t="s">
        <v>1360</v>
      </c>
      <c r="D75" s="5" t="s">
        <v>1241</v>
      </c>
      <c r="E75" s="5" t="s">
        <v>1362</v>
      </c>
      <c r="F75" s="5" t="s">
        <v>304</v>
      </c>
      <c r="G75" s="5" t="s">
        <v>1284</v>
      </c>
      <c r="H75" s="5" t="s">
        <v>1285</v>
      </c>
      <c r="I75" s="5" t="s">
        <v>1286</v>
      </c>
      <c r="J75" s="5" t="s">
        <v>1246</v>
      </c>
      <c r="K75" s="5" t="s">
        <v>1347</v>
      </c>
      <c r="L75" s="5" t="s">
        <v>307</v>
      </c>
      <c r="M75" s="8">
        <v>4</v>
      </c>
      <c r="N75" s="6">
        <v>780</v>
      </c>
      <c r="O75" s="8">
        <v>8</v>
      </c>
      <c r="P75" s="6">
        <v>1560</v>
      </c>
      <c r="Q75" s="8">
        <v>12</v>
      </c>
      <c r="R75" s="6">
        <v>2340</v>
      </c>
      <c r="S75" s="8">
        <v>24</v>
      </c>
      <c r="T75" s="6">
        <v>4680</v>
      </c>
      <c r="U75" s="8">
        <v>30</v>
      </c>
      <c r="V75" s="6">
        <v>5850</v>
      </c>
      <c r="W75" s="8">
        <v>40</v>
      </c>
      <c r="X75" s="6">
        <v>7800</v>
      </c>
    </row>
    <row r="76" spans="1:24" hidden="1" x14ac:dyDescent="0.3">
      <c r="A76" s="5" t="s">
        <v>759</v>
      </c>
      <c r="B76" s="5" t="s">
        <v>1359</v>
      </c>
      <c r="C76" s="5" t="s">
        <v>1360</v>
      </c>
      <c r="D76" s="5" t="s">
        <v>1241</v>
      </c>
      <c r="E76" s="5" t="s">
        <v>1363</v>
      </c>
      <c r="F76" s="5" t="s">
        <v>304</v>
      </c>
      <c r="G76" s="5" t="s">
        <v>1284</v>
      </c>
      <c r="H76" s="5" t="s">
        <v>1285</v>
      </c>
      <c r="I76" s="5" t="s">
        <v>1286</v>
      </c>
      <c r="J76" s="5" t="s">
        <v>1246</v>
      </c>
      <c r="K76" s="5" t="s">
        <v>1347</v>
      </c>
      <c r="L76" s="5" t="s">
        <v>307</v>
      </c>
      <c r="M76" s="8">
        <v>4</v>
      </c>
      <c r="N76" s="6">
        <v>780</v>
      </c>
      <c r="O76" s="8">
        <v>8</v>
      </c>
      <c r="P76" s="6">
        <v>1560</v>
      </c>
      <c r="Q76" s="8">
        <v>12</v>
      </c>
      <c r="R76" s="6">
        <v>2340</v>
      </c>
      <c r="S76" s="8">
        <v>24</v>
      </c>
      <c r="T76" s="6">
        <v>4680</v>
      </c>
      <c r="U76" s="8">
        <v>30</v>
      </c>
      <c r="V76" s="6">
        <v>5850</v>
      </c>
      <c r="W76" s="8">
        <v>40</v>
      </c>
      <c r="X76" s="6">
        <v>7800</v>
      </c>
    </row>
    <row r="77" spans="1:24" hidden="1" x14ac:dyDescent="0.3">
      <c r="A77" s="5" t="s">
        <v>759</v>
      </c>
      <c r="B77" s="5" t="s">
        <v>1359</v>
      </c>
      <c r="C77" s="5" t="s">
        <v>1360</v>
      </c>
      <c r="D77" s="5" t="s">
        <v>1241</v>
      </c>
      <c r="E77" s="5" t="s">
        <v>1364</v>
      </c>
      <c r="F77" s="5" t="s">
        <v>304</v>
      </c>
      <c r="G77" s="5" t="s">
        <v>1284</v>
      </c>
      <c r="H77" s="5" t="s">
        <v>1285</v>
      </c>
      <c r="I77" s="5" t="s">
        <v>1286</v>
      </c>
      <c r="J77" s="5" t="s">
        <v>1246</v>
      </c>
      <c r="K77" s="5" t="s">
        <v>1347</v>
      </c>
      <c r="L77" s="5" t="s">
        <v>307</v>
      </c>
      <c r="M77" s="8">
        <v>4</v>
      </c>
      <c r="N77" s="6">
        <v>780</v>
      </c>
      <c r="O77" s="8">
        <v>8</v>
      </c>
      <c r="P77" s="6">
        <v>1560</v>
      </c>
      <c r="Q77" s="8">
        <v>12</v>
      </c>
      <c r="R77" s="6">
        <v>2340</v>
      </c>
      <c r="S77" s="8">
        <v>24</v>
      </c>
      <c r="T77" s="6">
        <v>4680</v>
      </c>
      <c r="U77" s="8">
        <v>30</v>
      </c>
      <c r="V77" s="6">
        <v>5850</v>
      </c>
      <c r="W77" s="8">
        <v>40</v>
      </c>
      <c r="X77" s="6">
        <v>7800</v>
      </c>
    </row>
    <row r="78" spans="1:24" hidden="1" x14ac:dyDescent="0.3">
      <c r="A78" s="5" t="s">
        <v>759</v>
      </c>
      <c r="B78" s="5" t="s">
        <v>1359</v>
      </c>
      <c r="C78" s="5" t="s">
        <v>1360</v>
      </c>
      <c r="D78" s="5" t="s">
        <v>1241</v>
      </c>
      <c r="E78" s="5" t="s">
        <v>1365</v>
      </c>
      <c r="F78" s="5" t="s">
        <v>304</v>
      </c>
      <c r="G78" s="5" t="s">
        <v>1284</v>
      </c>
      <c r="H78" s="5" t="s">
        <v>1285</v>
      </c>
      <c r="I78" s="5" t="s">
        <v>1286</v>
      </c>
      <c r="J78" s="5" t="s">
        <v>1246</v>
      </c>
      <c r="K78" s="5" t="s">
        <v>1347</v>
      </c>
      <c r="L78" s="5" t="s">
        <v>307</v>
      </c>
      <c r="M78" s="8">
        <v>4</v>
      </c>
      <c r="N78" s="6">
        <v>780</v>
      </c>
      <c r="O78" s="8">
        <v>8</v>
      </c>
      <c r="P78" s="6">
        <v>1560</v>
      </c>
      <c r="Q78" s="8">
        <v>12</v>
      </c>
      <c r="R78" s="6">
        <v>2340</v>
      </c>
      <c r="S78" s="8">
        <v>24</v>
      </c>
      <c r="T78" s="6">
        <v>4680</v>
      </c>
      <c r="U78" s="8">
        <v>30</v>
      </c>
      <c r="V78" s="6">
        <v>5850</v>
      </c>
      <c r="W78" s="8">
        <v>40</v>
      </c>
      <c r="X78" s="6">
        <v>7800</v>
      </c>
    </row>
    <row r="79" spans="1:24" hidden="1" x14ac:dyDescent="0.3">
      <c r="A79" s="5" t="s">
        <v>759</v>
      </c>
      <c r="B79" s="5" t="s">
        <v>1359</v>
      </c>
      <c r="C79" s="5" t="s">
        <v>1360</v>
      </c>
      <c r="D79" s="5" t="s">
        <v>1241</v>
      </c>
      <c r="E79" s="5" t="s">
        <v>1366</v>
      </c>
      <c r="F79" s="5" t="s">
        <v>304</v>
      </c>
      <c r="G79" s="5" t="s">
        <v>1284</v>
      </c>
      <c r="H79" s="5" t="s">
        <v>1285</v>
      </c>
      <c r="I79" s="5" t="s">
        <v>1286</v>
      </c>
      <c r="J79" s="5" t="s">
        <v>1246</v>
      </c>
      <c r="K79" s="5" t="s">
        <v>1347</v>
      </c>
      <c r="L79" s="5" t="s">
        <v>307</v>
      </c>
      <c r="M79" s="8">
        <v>4</v>
      </c>
      <c r="N79" s="6">
        <v>780</v>
      </c>
      <c r="O79" s="8">
        <v>8</v>
      </c>
      <c r="P79" s="6">
        <v>1560</v>
      </c>
      <c r="Q79" s="8">
        <v>12</v>
      </c>
      <c r="R79" s="6">
        <v>2340</v>
      </c>
      <c r="S79" s="8">
        <v>24</v>
      </c>
      <c r="T79" s="6">
        <v>4680</v>
      </c>
      <c r="U79" s="8">
        <v>30</v>
      </c>
      <c r="V79" s="6">
        <v>5850</v>
      </c>
      <c r="W79" s="8">
        <v>40</v>
      </c>
      <c r="X79" s="6">
        <v>7800</v>
      </c>
    </row>
    <row r="80" spans="1:24" hidden="1" x14ac:dyDescent="0.3">
      <c r="A80" s="5" t="s">
        <v>759</v>
      </c>
      <c r="B80" s="5" t="s">
        <v>1359</v>
      </c>
      <c r="C80" s="5" t="s">
        <v>1360</v>
      </c>
      <c r="D80" s="5" t="s">
        <v>1241</v>
      </c>
      <c r="E80" s="5" t="s">
        <v>1367</v>
      </c>
      <c r="F80" s="5" t="s">
        <v>304</v>
      </c>
      <c r="G80" s="5" t="s">
        <v>1284</v>
      </c>
      <c r="H80" s="5" t="s">
        <v>1285</v>
      </c>
      <c r="I80" s="5" t="s">
        <v>1286</v>
      </c>
      <c r="J80" s="5" t="s">
        <v>1246</v>
      </c>
      <c r="K80" s="5" t="s">
        <v>1347</v>
      </c>
      <c r="L80" s="5" t="s">
        <v>307</v>
      </c>
      <c r="M80" s="8">
        <v>4</v>
      </c>
      <c r="N80" s="6">
        <v>780</v>
      </c>
      <c r="O80" s="8">
        <v>8</v>
      </c>
      <c r="P80" s="6">
        <v>1560</v>
      </c>
      <c r="Q80" s="8">
        <v>12</v>
      </c>
      <c r="R80" s="6">
        <v>2340</v>
      </c>
      <c r="S80" s="8">
        <v>24</v>
      </c>
      <c r="T80" s="6">
        <v>4680</v>
      </c>
      <c r="U80" s="8">
        <v>30</v>
      </c>
      <c r="V80" s="6">
        <v>5850</v>
      </c>
      <c r="W80" s="8">
        <v>40</v>
      </c>
      <c r="X80" s="6">
        <v>7800</v>
      </c>
    </row>
    <row r="81" spans="1:24" hidden="1" x14ac:dyDescent="0.3">
      <c r="A81" s="5" t="s">
        <v>759</v>
      </c>
      <c r="B81" s="5" t="s">
        <v>1359</v>
      </c>
      <c r="C81" s="5" t="s">
        <v>1360</v>
      </c>
      <c r="D81" s="5" t="s">
        <v>1241</v>
      </c>
      <c r="E81" s="5" t="s">
        <v>1368</v>
      </c>
      <c r="F81" s="5" t="s">
        <v>304</v>
      </c>
      <c r="G81" s="5" t="s">
        <v>1284</v>
      </c>
      <c r="H81" s="5" t="s">
        <v>1285</v>
      </c>
      <c r="I81" s="5" t="s">
        <v>1286</v>
      </c>
      <c r="J81" s="5" t="s">
        <v>1246</v>
      </c>
      <c r="K81" s="5" t="s">
        <v>1347</v>
      </c>
      <c r="L81" s="5" t="s">
        <v>307</v>
      </c>
      <c r="M81" s="8">
        <v>4</v>
      </c>
      <c r="N81" s="6">
        <v>780</v>
      </c>
      <c r="O81" s="8">
        <v>8</v>
      </c>
      <c r="P81" s="6">
        <v>1560</v>
      </c>
      <c r="Q81" s="8">
        <v>12</v>
      </c>
      <c r="R81" s="6">
        <v>2340</v>
      </c>
      <c r="S81" s="8">
        <v>24</v>
      </c>
      <c r="T81" s="6">
        <v>4680</v>
      </c>
      <c r="U81" s="8">
        <v>30</v>
      </c>
      <c r="V81" s="6">
        <v>5850</v>
      </c>
      <c r="W81" s="8">
        <v>40</v>
      </c>
      <c r="X81" s="6">
        <v>7800</v>
      </c>
    </row>
    <row r="82" spans="1:24" hidden="1" x14ac:dyDescent="0.3">
      <c r="A82" s="5" t="s">
        <v>759</v>
      </c>
      <c r="B82" s="5" t="s">
        <v>1359</v>
      </c>
      <c r="C82" s="5" t="s">
        <v>1360</v>
      </c>
      <c r="D82" s="5" t="s">
        <v>1241</v>
      </c>
      <c r="E82" s="5" t="s">
        <v>1369</v>
      </c>
      <c r="F82" s="5" t="s">
        <v>304</v>
      </c>
      <c r="G82" s="5" t="s">
        <v>1284</v>
      </c>
      <c r="H82" s="5" t="s">
        <v>1285</v>
      </c>
      <c r="I82" s="5" t="s">
        <v>1286</v>
      </c>
      <c r="J82" s="5" t="s">
        <v>1246</v>
      </c>
      <c r="K82" s="5" t="s">
        <v>1347</v>
      </c>
      <c r="L82" s="5" t="s">
        <v>307</v>
      </c>
      <c r="M82" s="8">
        <v>4</v>
      </c>
      <c r="N82" s="6">
        <v>780</v>
      </c>
      <c r="O82" s="8">
        <v>8</v>
      </c>
      <c r="P82" s="6">
        <v>1560</v>
      </c>
      <c r="Q82" s="8">
        <v>12</v>
      </c>
      <c r="R82" s="6">
        <v>2340</v>
      </c>
      <c r="S82" s="8">
        <v>24</v>
      </c>
      <c r="T82" s="6">
        <v>4680</v>
      </c>
      <c r="U82" s="8">
        <v>30</v>
      </c>
      <c r="V82" s="6">
        <v>5850</v>
      </c>
      <c r="W82" s="8">
        <v>40</v>
      </c>
      <c r="X82" s="6">
        <v>7800</v>
      </c>
    </row>
    <row r="83" spans="1:24" hidden="1" x14ac:dyDescent="0.3">
      <c r="A83" s="5" t="s">
        <v>759</v>
      </c>
      <c r="B83" s="5" t="s">
        <v>1359</v>
      </c>
      <c r="C83" s="5" t="s">
        <v>1360</v>
      </c>
      <c r="D83" s="5" t="s">
        <v>1241</v>
      </c>
      <c r="E83" s="5" t="s">
        <v>1370</v>
      </c>
      <c r="F83" s="5" t="s">
        <v>304</v>
      </c>
      <c r="G83" s="5" t="s">
        <v>1284</v>
      </c>
      <c r="H83" s="5" t="s">
        <v>1285</v>
      </c>
      <c r="I83" s="5" t="s">
        <v>1286</v>
      </c>
      <c r="J83" s="5" t="s">
        <v>1246</v>
      </c>
      <c r="K83" s="5" t="s">
        <v>1347</v>
      </c>
      <c r="L83" s="5" t="s">
        <v>307</v>
      </c>
      <c r="M83" s="8">
        <v>4</v>
      </c>
      <c r="N83" s="6">
        <v>780</v>
      </c>
      <c r="O83" s="8">
        <v>8</v>
      </c>
      <c r="P83" s="6">
        <v>1560</v>
      </c>
      <c r="Q83" s="8">
        <v>12</v>
      </c>
      <c r="R83" s="6">
        <v>2340</v>
      </c>
      <c r="S83" s="8">
        <v>24</v>
      </c>
      <c r="T83" s="6">
        <v>4680</v>
      </c>
      <c r="U83" s="8">
        <v>30</v>
      </c>
      <c r="V83" s="6">
        <v>5850</v>
      </c>
      <c r="W83" s="8">
        <v>40</v>
      </c>
      <c r="X83" s="6">
        <v>7800</v>
      </c>
    </row>
    <row r="84" spans="1:24" hidden="1" x14ac:dyDescent="0.3">
      <c r="A84" s="5" t="s">
        <v>759</v>
      </c>
      <c r="B84" s="5" t="s">
        <v>1359</v>
      </c>
      <c r="C84" s="5" t="s">
        <v>1360</v>
      </c>
      <c r="D84" s="5" t="s">
        <v>1241</v>
      </c>
      <c r="E84" s="5" t="s">
        <v>1371</v>
      </c>
      <c r="F84" s="5" t="s">
        <v>304</v>
      </c>
      <c r="G84" s="5" t="s">
        <v>1284</v>
      </c>
      <c r="H84" s="5" t="s">
        <v>1285</v>
      </c>
      <c r="I84" s="5" t="s">
        <v>1286</v>
      </c>
      <c r="J84" s="5" t="s">
        <v>1246</v>
      </c>
      <c r="K84" s="5" t="s">
        <v>1347</v>
      </c>
      <c r="L84" s="5" t="s">
        <v>307</v>
      </c>
      <c r="M84" s="8">
        <v>4</v>
      </c>
      <c r="N84" s="6">
        <v>780</v>
      </c>
      <c r="O84" s="8">
        <v>8</v>
      </c>
      <c r="P84" s="6">
        <v>1560</v>
      </c>
      <c r="Q84" s="8">
        <v>12</v>
      </c>
      <c r="R84" s="6">
        <v>2340</v>
      </c>
      <c r="S84" s="8">
        <v>24</v>
      </c>
      <c r="T84" s="6">
        <v>4680</v>
      </c>
      <c r="U84" s="8">
        <v>30</v>
      </c>
      <c r="V84" s="6">
        <v>5850</v>
      </c>
      <c r="W84" s="8">
        <v>40</v>
      </c>
      <c r="X84" s="6">
        <v>7800</v>
      </c>
    </row>
    <row r="85" spans="1:24" hidden="1" x14ac:dyDescent="0.3">
      <c r="A85" s="5" t="s">
        <v>759</v>
      </c>
      <c r="B85" s="5" t="s">
        <v>1359</v>
      </c>
      <c r="C85" s="5" t="s">
        <v>1360</v>
      </c>
      <c r="D85" s="5" t="s">
        <v>1241</v>
      </c>
      <c r="E85" s="5" t="s">
        <v>1372</v>
      </c>
      <c r="F85" s="5" t="s">
        <v>304</v>
      </c>
      <c r="G85" s="5" t="s">
        <v>1284</v>
      </c>
      <c r="H85" s="5" t="s">
        <v>1285</v>
      </c>
      <c r="I85" s="5" t="s">
        <v>1286</v>
      </c>
      <c r="J85" s="5" t="s">
        <v>1246</v>
      </c>
      <c r="K85" s="5" t="s">
        <v>1347</v>
      </c>
      <c r="L85" s="5" t="s">
        <v>307</v>
      </c>
      <c r="M85" s="8">
        <v>4</v>
      </c>
      <c r="N85" s="6">
        <v>780</v>
      </c>
      <c r="O85" s="8">
        <v>8</v>
      </c>
      <c r="P85" s="6">
        <v>1560</v>
      </c>
      <c r="Q85" s="8">
        <v>12</v>
      </c>
      <c r="R85" s="6">
        <v>2340</v>
      </c>
      <c r="S85" s="8">
        <v>24</v>
      </c>
      <c r="T85" s="6">
        <v>4680</v>
      </c>
      <c r="U85" s="8">
        <v>30</v>
      </c>
      <c r="V85" s="6">
        <v>5850</v>
      </c>
      <c r="W85" s="8">
        <v>40</v>
      </c>
      <c r="X85" s="6">
        <v>7800</v>
      </c>
    </row>
    <row r="86" spans="1:24" hidden="1" x14ac:dyDescent="0.3">
      <c r="A86" s="5" t="s">
        <v>759</v>
      </c>
      <c r="B86" s="5" t="s">
        <v>1373</v>
      </c>
      <c r="C86" s="5" t="s">
        <v>1374</v>
      </c>
      <c r="D86" s="5" t="s">
        <v>1241</v>
      </c>
      <c r="E86" s="5" t="s">
        <v>1375</v>
      </c>
      <c r="F86" s="5" t="s">
        <v>304</v>
      </c>
      <c r="G86" s="5" t="s">
        <v>1284</v>
      </c>
      <c r="H86" s="5" t="s">
        <v>1285</v>
      </c>
      <c r="I86" s="5" t="s">
        <v>1286</v>
      </c>
      <c r="J86" s="5" t="s">
        <v>1246</v>
      </c>
      <c r="K86" s="5" t="s">
        <v>1376</v>
      </c>
      <c r="L86" s="5" t="s">
        <v>307</v>
      </c>
      <c r="M86" s="8">
        <v>4</v>
      </c>
      <c r="N86" s="6">
        <v>839.6</v>
      </c>
      <c r="O86" s="8">
        <v>8</v>
      </c>
      <c r="P86" s="6">
        <v>1679.2</v>
      </c>
      <c r="Q86" s="8">
        <v>12</v>
      </c>
      <c r="R86" s="6">
        <v>2518.8000000000002</v>
      </c>
      <c r="S86" s="8">
        <v>24</v>
      </c>
      <c r="T86" s="6">
        <v>5037.6000000000004</v>
      </c>
      <c r="U86" s="8">
        <v>30</v>
      </c>
      <c r="V86" s="6">
        <v>6297</v>
      </c>
      <c r="W86" s="8">
        <v>40</v>
      </c>
      <c r="X86" s="6">
        <v>8396</v>
      </c>
    </row>
    <row r="87" spans="1:24" hidden="1" x14ac:dyDescent="0.3">
      <c r="A87" s="5" t="s">
        <v>759</v>
      </c>
      <c r="B87" s="5" t="s">
        <v>1373</v>
      </c>
      <c r="C87" s="5" t="s">
        <v>1374</v>
      </c>
      <c r="D87" s="5" t="s">
        <v>1241</v>
      </c>
      <c r="E87" s="5" t="s">
        <v>1377</v>
      </c>
      <c r="F87" s="5" t="s">
        <v>304</v>
      </c>
      <c r="G87" s="5" t="s">
        <v>1284</v>
      </c>
      <c r="H87" s="5" t="s">
        <v>1285</v>
      </c>
      <c r="I87" s="5" t="s">
        <v>1286</v>
      </c>
      <c r="J87" s="5" t="s">
        <v>1246</v>
      </c>
      <c r="K87" s="5" t="s">
        <v>1376</v>
      </c>
      <c r="L87" s="5" t="s">
        <v>307</v>
      </c>
      <c r="M87" s="8">
        <v>4</v>
      </c>
      <c r="N87" s="6">
        <v>839.6</v>
      </c>
      <c r="O87" s="8">
        <v>8</v>
      </c>
      <c r="P87" s="6">
        <v>1679.2</v>
      </c>
      <c r="Q87" s="8">
        <v>12</v>
      </c>
      <c r="R87" s="6">
        <v>2518.8000000000002</v>
      </c>
      <c r="S87" s="8">
        <v>24</v>
      </c>
      <c r="T87" s="6">
        <v>5037.6000000000004</v>
      </c>
      <c r="U87" s="8">
        <v>30</v>
      </c>
      <c r="V87" s="6">
        <v>6297</v>
      </c>
      <c r="W87" s="8">
        <v>40</v>
      </c>
      <c r="X87" s="6">
        <v>8396</v>
      </c>
    </row>
    <row r="88" spans="1:24" hidden="1" x14ac:dyDescent="0.3">
      <c r="A88" s="5" t="s">
        <v>759</v>
      </c>
      <c r="B88" s="5" t="s">
        <v>1373</v>
      </c>
      <c r="C88" s="5" t="s">
        <v>1374</v>
      </c>
      <c r="D88" s="5" t="s">
        <v>1241</v>
      </c>
      <c r="E88" s="5" t="s">
        <v>1378</v>
      </c>
      <c r="F88" s="5" t="s">
        <v>304</v>
      </c>
      <c r="G88" s="5" t="s">
        <v>1284</v>
      </c>
      <c r="H88" s="5" t="s">
        <v>1285</v>
      </c>
      <c r="I88" s="5" t="s">
        <v>1286</v>
      </c>
      <c r="J88" s="5" t="s">
        <v>1246</v>
      </c>
      <c r="K88" s="5" t="s">
        <v>1376</v>
      </c>
      <c r="L88" s="5" t="s">
        <v>307</v>
      </c>
      <c r="M88" s="8">
        <v>4</v>
      </c>
      <c r="N88" s="6">
        <v>839.6</v>
      </c>
      <c r="O88" s="8">
        <v>8</v>
      </c>
      <c r="P88" s="6">
        <v>1679.2</v>
      </c>
      <c r="Q88" s="8">
        <v>12</v>
      </c>
      <c r="R88" s="6">
        <v>2518.8000000000002</v>
      </c>
      <c r="S88" s="8">
        <v>24</v>
      </c>
      <c r="T88" s="6">
        <v>5037.6000000000004</v>
      </c>
      <c r="U88" s="8">
        <v>30</v>
      </c>
      <c r="V88" s="6">
        <v>6297</v>
      </c>
      <c r="W88" s="8">
        <v>40</v>
      </c>
      <c r="X88" s="6">
        <v>8396</v>
      </c>
    </row>
    <row r="89" spans="1:24" hidden="1" x14ac:dyDescent="0.3">
      <c r="A89" s="5" t="s">
        <v>759</v>
      </c>
      <c r="B89" s="5" t="s">
        <v>1373</v>
      </c>
      <c r="C89" s="5" t="s">
        <v>1374</v>
      </c>
      <c r="D89" s="5" t="s">
        <v>1241</v>
      </c>
      <c r="E89" s="5" t="s">
        <v>1379</v>
      </c>
      <c r="F89" s="5" t="s">
        <v>304</v>
      </c>
      <c r="G89" s="5" t="s">
        <v>1284</v>
      </c>
      <c r="H89" s="5" t="s">
        <v>1285</v>
      </c>
      <c r="I89" s="5" t="s">
        <v>1286</v>
      </c>
      <c r="J89" s="5" t="s">
        <v>1246</v>
      </c>
      <c r="K89" s="5" t="s">
        <v>1376</v>
      </c>
      <c r="L89" s="5" t="s">
        <v>307</v>
      </c>
      <c r="M89" s="8">
        <v>4</v>
      </c>
      <c r="N89" s="6">
        <v>839.6</v>
      </c>
      <c r="O89" s="8">
        <v>8</v>
      </c>
      <c r="P89" s="6">
        <v>1679.2</v>
      </c>
      <c r="Q89" s="8">
        <v>12</v>
      </c>
      <c r="R89" s="6">
        <v>2518.8000000000002</v>
      </c>
      <c r="S89" s="8">
        <v>24</v>
      </c>
      <c r="T89" s="6">
        <v>5037.6000000000004</v>
      </c>
      <c r="U89" s="8">
        <v>30</v>
      </c>
      <c r="V89" s="6">
        <v>6297</v>
      </c>
      <c r="W89" s="8">
        <v>40</v>
      </c>
      <c r="X89" s="6">
        <v>8396</v>
      </c>
    </row>
    <row r="90" spans="1:24" hidden="1" x14ac:dyDescent="0.3">
      <c r="A90" s="5" t="s">
        <v>759</v>
      </c>
      <c r="B90" s="5" t="s">
        <v>1373</v>
      </c>
      <c r="C90" s="5" t="s">
        <v>1374</v>
      </c>
      <c r="D90" s="5" t="s">
        <v>1241</v>
      </c>
      <c r="E90" s="5" t="s">
        <v>1380</v>
      </c>
      <c r="F90" s="5" t="s">
        <v>304</v>
      </c>
      <c r="G90" s="5" t="s">
        <v>1284</v>
      </c>
      <c r="H90" s="5" t="s">
        <v>1285</v>
      </c>
      <c r="I90" s="5" t="s">
        <v>1286</v>
      </c>
      <c r="J90" s="5" t="s">
        <v>1246</v>
      </c>
      <c r="K90" s="5" t="s">
        <v>1376</v>
      </c>
      <c r="L90" s="5" t="s">
        <v>307</v>
      </c>
      <c r="M90" s="8">
        <v>4</v>
      </c>
      <c r="N90" s="6">
        <v>839.6</v>
      </c>
      <c r="O90" s="8">
        <v>8</v>
      </c>
      <c r="P90" s="6">
        <v>1679.2</v>
      </c>
      <c r="Q90" s="8">
        <v>12</v>
      </c>
      <c r="R90" s="6">
        <v>2518.8000000000002</v>
      </c>
      <c r="S90" s="8">
        <v>24</v>
      </c>
      <c r="T90" s="6">
        <v>5037.6000000000004</v>
      </c>
      <c r="U90" s="8">
        <v>30</v>
      </c>
      <c r="V90" s="6">
        <v>6297</v>
      </c>
      <c r="W90" s="8">
        <v>40</v>
      </c>
      <c r="X90" s="6">
        <v>8396</v>
      </c>
    </row>
    <row r="91" spans="1:24" hidden="1" x14ac:dyDescent="0.3">
      <c r="A91" s="5" t="s">
        <v>759</v>
      </c>
      <c r="B91" s="5" t="s">
        <v>1373</v>
      </c>
      <c r="C91" s="5" t="s">
        <v>1374</v>
      </c>
      <c r="D91" s="5" t="s">
        <v>1241</v>
      </c>
      <c r="E91" s="5" t="s">
        <v>1381</v>
      </c>
      <c r="F91" s="5" t="s">
        <v>304</v>
      </c>
      <c r="G91" s="5" t="s">
        <v>1284</v>
      </c>
      <c r="H91" s="5" t="s">
        <v>1285</v>
      </c>
      <c r="I91" s="5" t="s">
        <v>1286</v>
      </c>
      <c r="J91" s="5" t="s">
        <v>1246</v>
      </c>
      <c r="K91" s="5" t="s">
        <v>1376</v>
      </c>
      <c r="L91" s="5" t="s">
        <v>307</v>
      </c>
      <c r="M91" s="8">
        <v>4</v>
      </c>
      <c r="N91" s="6">
        <v>839.6</v>
      </c>
      <c r="O91" s="8">
        <v>8</v>
      </c>
      <c r="P91" s="6">
        <v>1679.2</v>
      </c>
      <c r="Q91" s="8">
        <v>12</v>
      </c>
      <c r="R91" s="6">
        <v>2518.8000000000002</v>
      </c>
      <c r="S91" s="8">
        <v>24</v>
      </c>
      <c r="T91" s="6">
        <v>5037.6000000000004</v>
      </c>
      <c r="U91" s="8">
        <v>30</v>
      </c>
      <c r="V91" s="6">
        <v>6297</v>
      </c>
      <c r="W91" s="8">
        <v>40</v>
      </c>
      <c r="X91" s="6">
        <v>8396</v>
      </c>
    </row>
    <row r="92" spans="1:24" hidden="1" x14ac:dyDescent="0.3">
      <c r="A92" s="5" t="s">
        <v>759</v>
      </c>
      <c r="B92" s="5" t="s">
        <v>1373</v>
      </c>
      <c r="C92" s="5" t="s">
        <v>1374</v>
      </c>
      <c r="D92" s="5" t="s">
        <v>1241</v>
      </c>
      <c r="E92" s="5" t="s">
        <v>1382</v>
      </c>
      <c r="F92" s="5" t="s">
        <v>304</v>
      </c>
      <c r="G92" s="5" t="s">
        <v>1284</v>
      </c>
      <c r="H92" s="5" t="s">
        <v>1285</v>
      </c>
      <c r="I92" s="5" t="s">
        <v>1286</v>
      </c>
      <c r="J92" s="5" t="s">
        <v>1246</v>
      </c>
      <c r="K92" s="5" t="s">
        <v>1376</v>
      </c>
      <c r="L92" s="5" t="s">
        <v>307</v>
      </c>
      <c r="M92" s="8">
        <v>4</v>
      </c>
      <c r="N92" s="6">
        <v>839.6</v>
      </c>
      <c r="O92" s="8">
        <v>8</v>
      </c>
      <c r="P92" s="6">
        <v>1679.2</v>
      </c>
      <c r="Q92" s="8">
        <v>12</v>
      </c>
      <c r="R92" s="6">
        <v>2518.8000000000002</v>
      </c>
      <c r="S92" s="8">
        <v>24</v>
      </c>
      <c r="T92" s="6">
        <v>5037.6000000000004</v>
      </c>
      <c r="U92" s="8">
        <v>30</v>
      </c>
      <c r="V92" s="6">
        <v>6297</v>
      </c>
      <c r="W92" s="8">
        <v>40</v>
      </c>
      <c r="X92" s="6">
        <v>8396</v>
      </c>
    </row>
    <row r="93" spans="1:24" hidden="1" x14ac:dyDescent="0.3">
      <c r="A93" s="5" t="s">
        <v>759</v>
      </c>
      <c r="B93" s="5" t="s">
        <v>1373</v>
      </c>
      <c r="C93" s="5" t="s">
        <v>1374</v>
      </c>
      <c r="D93" s="5" t="s">
        <v>1241</v>
      </c>
      <c r="E93" s="5" t="s">
        <v>1383</v>
      </c>
      <c r="F93" s="5" t="s">
        <v>304</v>
      </c>
      <c r="G93" s="5" t="s">
        <v>1284</v>
      </c>
      <c r="H93" s="5" t="s">
        <v>1285</v>
      </c>
      <c r="I93" s="5" t="s">
        <v>1286</v>
      </c>
      <c r="J93" s="5" t="s">
        <v>1246</v>
      </c>
      <c r="K93" s="5" t="s">
        <v>1376</v>
      </c>
      <c r="L93" s="5" t="s">
        <v>307</v>
      </c>
      <c r="M93" s="8">
        <v>4</v>
      </c>
      <c r="N93" s="6">
        <v>839.6</v>
      </c>
      <c r="O93" s="8">
        <v>8</v>
      </c>
      <c r="P93" s="6">
        <v>1679.2</v>
      </c>
      <c r="Q93" s="8">
        <v>12</v>
      </c>
      <c r="R93" s="6">
        <v>2518.8000000000002</v>
      </c>
      <c r="S93" s="8">
        <v>24</v>
      </c>
      <c r="T93" s="6">
        <v>5037.6000000000004</v>
      </c>
      <c r="U93" s="8">
        <v>30</v>
      </c>
      <c r="V93" s="6">
        <v>6297</v>
      </c>
      <c r="W93" s="8">
        <v>40</v>
      </c>
      <c r="X93" s="6">
        <v>8396</v>
      </c>
    </row>
    <row r="94" spans="1:24" hidden="1" x14ac:dyDescent="0.3">
      <c r="A94" s="5" t="s">
        <v>759</v>
      </c>
      <c r="B94" s="5" t="s">
        <v>1373</v>
      </c>
      <c r="C94" s="5" t="s">
        <v>1374</v>
      </c>
      <c r="D94" s="5" t="s">
        <v>1241</v>
      </c>
      <c r="E94" s="5" t="s">
        <v>1384</v>
      </c>
      <c r="F94" s="5" t="s">
        <v>304</v>
      </c>
      <c r="G94" s="5" t="s">
        <v>1284</v>
      </c>
      <c r="H94" s="5" t="s">
        <v>1285</v>
      </c>
      <c r="I94" s="5" t="s">
        <v>1286</v>
      </c>
      <c r="J94" s="5" t="s">
        <v>1246</v>
      </c>
      <c r="K94" s="5" t="s">
        <v>1376</v>
      </c>
      <c r="L94" s="5" t="s">
        <v>307</v>
      </c>
      <c r="M94" s="8">
        <v>4</v>
      </c>
      <c r="N94" s="6">
        <v>839.6</v>
      </c>
      <c r="O94" s="8">
        <v>8</v>
      </c>
      <c r="P94" s="6">
        <v>1679.2</v>
      </c>
      <c r="Q94" s="8">
        <v>12</v>
      </c>
      <c r="R94" s="6">
        <v>2518.8000000000002</v>
      </c>
      <c r="S94" s="8">
        <v>24</v>
      </c>
      <c r="T94" s="6">
        <v>5037.6000000000004</v>
      </c>
      <c r="U94" s="8">
        <v>30</v>
      </c>
      <c r="V94" s="6">
        <v>6297</v>
      </c>
      <c r="W94" s="8">
        <v>40</v>
      </c>
      <c r="X94" s="6">
        <v>8396</v>
      </c>
    </row>
    <row r="95" spans="1:24" hidden="1" x14ac:dyDescent="0.3">
      <c r="A95" s="5" t="s">
        <v>759</v>
      </c>
      <c r="B95" s="5" t="s">
        <v>1373</v>
      </c>
      <c r="C95" s="5" t="s">
        <v>1374</v>
      </c>
      <c r="D95" s="5" t="s">
        <v>1241</v>
      </c>
      <c r="E95" s="5" t="s">
        <v>1385</v>
      </c>
      <c r="F95" s="5" t="s">
        <v>304</v>
      </c>
      <c r="G95" s="5" t="s">
        <v>1284</v>
      </c>
      <c r="H95" s="5" t="s">
        <v>1285</v>
      </c>
      <c r="I95" s="5" t="s">
        <v>1286</v>
      </c>
      <c r="J95" s="5" t="s">
        <v>1246</v>
      </c>
      <c r="K95" s="5" t="s">
        <v>1376</v>
      </c>
      <c r="L95" s="5" t="s">
        <v>307</v>
      </c>
      <c r="M95" s="8">
        <v>4</v>
      </c>
      <c r="N95" s="6">
        <v>839.6</v>
      </c>
      <c r="O95" s="8">
        <v>8</v>
      </c>
      <c r="P95" s="6">
        <v>1679.2</v>
      </c>
      <c r="Q95" s="8">
        <v>12</v>
      </c>
      <c r="R95" s="6">
        <v>2518.8000000000002</v>
      </c>
      <c r="S95" s="8">
        <v>24</v>
      </c>
      <c r="T95" s="6">
        <v>5037.6000000000004</v>
      </c>
      <c r="U95" s="8">
        <v>30</v>
      </c>
      <c r="V95" s="6">
        <v>6297</v>
      </c>
      <c r="W95" s="8">
        <v>40</v>
      </c>
      <c r="X95" s="6">
        <v>8396</v>
      </c>
    </row>
    <row r="96" spans="1:24" hidden="1" x14ac:dyDescent="0.3">
      <c r="A96" s="5" t="s">
        <v>759</v>
      </c>
      <c r="B96" s="5" t="s">
        <v>1373</v>
      </c>
      <c r="C96" s="5" t="s">
        <v>1374</v>
      </c>
      <c r="D96" s="5" t="s">
        <v>1241</v>
      </c>
      <c r="E96" s="5" t="s">
        <v>1386</v>
      </c>
      <c r="F96" s="5" t="s">
        <v>304</v>
      </c>
      <c r="G96" s="5" t="s">
        <v>1284</v>
      </c>
      <c r="H96" s="5" t="s">
        <v>1285</v>
      </c>
      <c r="I96" s="5" t="s">
        <v>1286</v>
      </c>
      <c r="J96" s="5" t="s">
        <v>1246</v>
      </c>
      <c r="K96" s="5" t="s">
        <v>1376</v>
      </c>
      <c r="L96" s="5" t="s">
        <v>307</v>
      </c>
      <c r="M96" s="8">
        <v>4</v>
      </c>
      <c r="N96" s="6">
        <v>839.6</v>
      </c>
      <c r="O96" s="8">
        <v>8</v>
      </c>
      <c r="P96" s="6">
        <v>1679.2</v>
      </c>
      <c r="Q96" s="8">
        <v>12</v>
      </c>
      <c r="R96" s="6">
        <v>2518.8000000000002</v>
      </c>
      <c r="S96" s="8">
        <v>24</v>
      </c>
      <c r="T96" s="6">
        <v>5037.6000000000004</v>
      </c>
      <c r="U96" s="8">
        <v>30</v>
      </c>
      <c r="V96" s="6">
        <v>6297</v>
      </c>
      <c r="W96" s="8">
        <v>40</v>
      </c>
      <c r="X96" s="6">
        <v>8396</v>
      </c>
    </row>
    <row r="97" spans="1:24" hidden="1" x14ac:dyDescent="0.3">
      <c r="A97" s="5" t="s">
        <v>759</v>
      </c>
      <c r="B97" s="5" t="s">
        <v>1373</v>
      </c>
      <c r="C97" s="5" t="s">
        <v>1374</v>
      </c>
      <c r="D97" s="5" t="s">
        <v>1241</v>
      </c>
      <c r="E97" s="5" t="s">
        <v>1387</v>
      </c>
      <c r="F97" s="5" t="s">
        <v>304</v>
      </c>
      <c r="G97" s="5" t="s">
        <v>1284</v>
      </c>
      <c r="H97" s="5" t="s">
        <v>1285</v>
      </c>
      <c r="I97" s="5" t="s">
        <v>1286</v>
      </c>
      <c r="J97" s="5" t="s">
        <v>1246</v>
      </c>
      <c r="K97" s="5" t="s">
        <v>1376</v>
      </c>
      <c r="L97" s="5" t="s">
        <v>307</v>
      </c>
      <c r="M97" s="8">
        <v>4</v>
      </c>
      <c r="N97" s="6">
        <v>839.6</v>
      </c>
      <c r="O97" s="8">
        <v>8</v>
      </c>
      <c r="P97" s="6">
        <v>1679.2</v>
      </c>
      <c r="Q97" s="8">
        <v>12</v>
      </c>
      <c r="R97" s="6">
        <v>2518.8000000000002</v>
      </c>
      <c r="S97" s="8">
        <v>24</v>
      </c>
      <c r="T97" s="6">
        <v>5037.6000000000004</v>
      </c>
      <c r="U97" s="8">
        <v>30</v>
      </c>
      <c r="V97" s="6">
        <v>6297</v>
      </c>
      <c r="W97" s="8">
        <v>40</v>
      </c>
      <c r="X97" s="6">
        <v>8396</v>
      </c>
    </row>
    <row r="98" spans="1:24" hidden="1" x14ac:dyDescent="0.3">
      <c r="A98" s="5" t="s">
        <v>354</v>
      </c>
      <c r="B98" s="5" t="s">
        <v>1388</v>
      </c>
      <c r="C98" s="5" t="s">
        <v>1389</v>
      </c>
      <c r="D98" s="5" t="s">
        <v>1229</v>
      </c>
      <c r="E98" s="5" t="s">
        <v>1390</v>
      </c>
      <c r="F98" s="5" t="s">
        <v>304</v>
      </c>
      <c r="G98" s="5" t="s">
        <v>1391</v>
      </c>
      <c r="H98" s="5" t="s">
        <v>1392</v>
      </c>
      <c r="I98" s="5" t="s">
        <v>1393</v>
      </c>
      <c r="J98" s="5" t="s">
        <v>1246</v>
      </c>
      <c r="K98" s="5" t="s">
        <v>1394</v>
      </c>
      <c r="L98" s="5" t="s">
        <v>307</v>
      </c>
      <c r="M98" s="8">
        <v>10</v>
      </c>
      <c r="N98" s="6">
        <v>20.2</v>
      </c>
      <c r="O98" s="8">
        <v>10</v>
      </c>
      <c r="P98" s="6">
        <v>20.2</v>
      </c>
      <c r="Q98" s="8">
        <v>10</v>
      </c>
      <c r="R98" s="6">
        <v>20.2</v>
      </c>
      <c r="S98" s="8">
        <v>10</v>
      </c>
      <c r="T98" s="6">
        <v>20.2</v>
      </c>
      <c r="U98" s="8">
        <v>10</v>
      </c>
      <c r="V98" s="6">
        <v>20.2</v>
      </c>
      <c r="W98" s="8">
        <v>10</v>
      </c>
      <c r="X98" s="6">
        <v>20.2</v>
      </c>
    </row>
    <row r="99" spans="1:24" hidden="1" x14ac:dyDescent="0.3">
      <c r="A99" s="5" t="s">
        <v>462</v>
      </c>
      <c r="B99" s="5" t="s">
        <v>1395</v>
      </c>
      <c r="C99" s="5" t="s">
        <v>1396</v>
      </c>
      <c r="D99" s="5" t="s">
        <v>1229</v>
      </c>
      <c r="E99" s="5" t="s">
        <v>1397</v>
      </c>
      <c r="F99" s="5" t="s">
        <v>304</v>
      </c>
      <c r="G99" s="5" t="s">
        <v>1398</v>
      </c>
      <c r="H99" s="5" t="s">
        <v>1399</v>
      </c>
      <c r="I99" s="5" t="s">
        <v>1400</v>
      </c>
      <c r="J99" s="5" t="s">
        <v>1401</v>
      </c>
      <c r="K99" s="5" t="s">
        <v>1402</v>
      </c>
      <c r="L99" s="5" t="s">
        <v>307</v>
      </c>
      <c r="M99" s="8">
        <v>1</v>
      </c>
      <c r="N99" s="6">
        <v>259.79000000000002</v>
      </c>
      <c r="O99" s="8">
        <v>1</v>
      </c>
      <c r="P99" s="6">
        <v>259.79000000000002</v>
      </c>
      <c r="Q99" s="8">
        <v>1</v>
      </c>
      <c r="R99" s="6">
        <v>259.79000000000002</v>
      </c>
      <c r="S99" s="8">
        <v>1</v>
      </c>
      <c r="T99" s="6">
        <v>259.79000000000002</v>
      </c>
      <c r="U99" s="8">
        <v>2</v>
      </c>
      <c r="V99" s="6">
        <v>519.58000000000004</v>
      </c>
      <c r="W99" s="8">
        <v>4</v>
      </c>
      <c r="X99" s="6">
        <v>1039.1600000000001</v>
      </c>
    </row>
    <row r="100" spans="1:24" x14ac:dyDescent="0.3">
      <c r="A100" s="5" t="s">
        <v>720</v>
      </c>
      <c r="B100" s="5" t="s">
        <v>1403</v>
      </c>
      <c r="C100" s="5" t="s">
        <v>1404</v>
      </c>
      <c r="D100" s="5" t="s">
        <v>1405</v>
      </c>
      <c r="E100" s="5" t="s">
        <v>1406</v>
      </c>
      <c r="F100" s="5" t="s">
        <v>347</v>
      </c>
      <c r="G100" s="5" t="s">
        <v>1407</v>
      </c>
      <c r="H100" s="5" t="s">
        <v>1408</v>
      </c>
      <c r="I100" s="5" t="s">
        <v>1409</v>
      </c>
      <c r="J100" s="5" t="s">
        <v>1410</v>
      </c>
      <c r="K100" s="5" t="s">
        <v>1411</v>
      </c>
      <c r="L100" s="5" t="s">
        <v>307</v>
      </c>
      <c r="M100" s="8">
        <v>1</v>
      </c>
      <c r="N100" s="6">
        <v>660.28</v>
      </c>
      <c r="O100" s="8">
        <v>1</v>
      </c>
      <c r="P100" s="6">
        <v>660.28</v>
      </c>
      <c r="Q100" s="8">
        <v>1</v>
      </c>
      <c r="R100" s="6">
        <v>660.28</v>
      </c>
      <c r="S100" s="8">
        <v>2</v>
      </c>
      <c r="T100" s="6">
        <v>1320.56</v>
      </c>
      <c r="U100" s="8">
        <v>3</v>
      </c>
      <c r="V100" s="6">
        <v>1980.84</v>
      </c>
      <c r="W100" s="8">
        <v>5</v>
      </c>
      <c r="X100" s="6">
        <v>3301.4</v>
      </c>
    </row>
    <row r="101" spans="1:24" hidden="1" x14ac:dyDescent="0.3">
      <c r="A101" s="5" t="s">
        <v>720</v>
      </c>
      <c r="B101" s="5" t="s">
        <v>1403</v>
      </c>
      <c r="C101" s="5" t="s">
        <v>1404</v>
      </c>
      <c r="D101" s="5" t="s">
        <v>1405</v>
      </c>
      <c r="E101" s="5" t="s">
        <v>1412</v>
      </c>
      <c r="F101" s="5" t="s">
        <v>347</v>
      </c>
      <c r="G101" s="5" t="s">
        <v>1407</v>
      </c>
      <c r="H101" s="5" t="s">
        <v>1408</v>
      </c>
      <c r="I101" s="5" t="s">
        <v>1409</v>
      </c>
      <c r="J101" s="5" t="s">
        <v>1410</v>
      </c>
      <c r="K101" s="5" t="s">
        <v>1411</v>
      </c>
      <c r="L101" s="5" t="s">
        <v>307</v>
      </c>
      <c r="M101" s="8">
        <v>1</v>
      </c>
      <c r="N101" s="6">
        <v>660.28</v>
      </c>
      <c r="O101" s="8">
        <v>1</v>
      </c>
      <c r="P101" s="6">
        <v>660.28</v>
      </c>
      <c r="Q101" s="8">
        <v>1</v>
      </c>
      <c r="R101" s="6">
        <v>660.28</v>
      </c>
      <c r="S101" s="8">
        <v>2</v>
      </c>
      <c r="T101" s="6">
        <v>1320.56</v>
      </c>
      <c r="U101" s="8">
        <v>3</v>
      </c>
      <c r="V101" s="6">
        <v>1980.84</v>
      </c>
      <c r="W101" s="8">
        <v>5</v>
      </c>
      <c r="X101" s="6">
        <v>3301.4</v>
      </c>
    </row>
    <row r="102" spans="1:24" x14ac:dyDescent="0.3">
      <c r="A102" s="5" t="s">
        <v>720</v>
      </c>
      <c r="B102" s="5" t="s">
        <v>1413</v>
      </c>
      <c r="C102" s="5" t="s">
        <v>1414</v>
      </c>
      <c r="D102" s="5" t="s">
        <v>1405</v>
      </c>
      <c r="E102" s="5" t="s">
        <v>1406</v>
      </c>
      <c r="F102" s="5" t="s">
        <v>304</v>
      </c>
      <c r="G102" s="5" t="s">
        <v>1415</v>
      </c>
      <c r="H102" s="5" t="s">
        <v>1416</v>
      </c>
      <c r="I102" s="5" t="s">
        <v>1417</v>
      </c>
      <c r="J102" s="5" t="s">
        <v>1418</v>
      </c>
      <c r="K102" s="5" t="s">
        <v>1419</v>
      </c>
      <c r="L102" s="5" t="s">
        <v>307</v>
      </c>
      <c r="M102" s="8">
        <v>1</v>
      </c>
      <c r="N102" s="6">
        <v>29.4</v>
      </c>
      <c r="O102" s="8">
        <v>1</v>
      </c>
      <c r="P102" s="6">
        <v>29.4</v>
      </c>
      <c r="Q102" s="8">
        <v>1</v>
      </c>
      <c r="R102" s="6">
        <v>29.4</v>
      </c>
      <c r="S102" s="8">
        <v>2</v>
      </c>
      <c r="T102" s="6">
        <v>58.8</v>
      </c>
      <c r="U102" s="8">
        <v>3</v>
      </c>
      <c r="V102" s="6">
        <v>88.199999999999989</v>
      </c>
      <c r="W102" s="8">
        <v>5</v>
      </c>
      <c r="X102" s="6">
        <v>147</v>
      </c>
    </row>
    <row r="103" spans="1:24" hidden="1" x14ac:dyDescent="0.3">
      <c r="A103" s="5" t="s">
        <v>720</v>
      </c>
      <c r="B103" s="5" t="s">
        <v>1413</v>
      </c>
      <c r="C103" s="5" t="s">
        <v>1414</v>
      </c>
      <c r="D103" s="5" t="s">
        <v>1405</v>
      </c>
      <c r="E103" s="5" t="s">
        <v>1412</v>
      </c>
      <c r="F103" s="5" t="s">
        <v>304</v>
      </c>
      <c r="G103" s="5" t="s">
        <v>1415</v>
      </c>
      <c r="H103" s="5" t="s">
        <v>1416</v>
      </c>
      <c r="I103" s="5" t="s">
        <v>1417</v>
      </c>
      <c r="J103" s="5" t="s">
        <v>1418</v>
      </c>
      <c r="K103" s="5" t="s">
        <v>1419</v>
      </c>
      <c r="L103" s="5" t="s">
        <v>307</v>
      </c>
      <c r="M103" s="8">
        <v>1</v>
      </c>
      <c r="N103" s="6">
        <v>29.4</v>
      </c>
      <c r="O103" s="8">
        <v>1</v>
      </c>
      <c r="P103" s="6">
        <v>29.4</v>
      </c>
      <c r="Q103" s="8">
        <v>1</v>
      </c>
      <c r="R103" s="6">
        <v>29.4</v>
      </c>
      <c r="S103" s="8">
        <v>2</v>
      </c>
      <c r="T103" s="6">
        <v>58.8</v>
      </c>
      <c r="U103" s="8">
        <v>3</v>
      </c>
      <c r="V103" s="6">
        <v>88.199999999999989</v>
      </c>
      <c r="W103" s="8">
        <v>5</v>
      </c>
      <c r="X103" s="6">
        <v>147</v>
      </c>
    </row>
    <row r="104" spans="1:24" hidden="1" x14ac:dyDescent="0.3">
      <c r="A104" s="5" t="s">
        <v>462</v>
      </c>
      <c r="B104" s="5" t="s">
        <v>1420</v>
      </c>
      <c r="C104" s="5" t="s">
        <v>1421</v>
      </c>
      <c r="D104" s="5" t="s">
        <v>1229</v>
      </c>
      <c r="E104" s="5" t="s">
        <v>1422</v>
      </c>
      <c r="F104" s="5" t="s">
        <v>304</v>
      </c>
      <c r="G104" s="5" t="s">
        <v>1423</v>
      </c>
      <c r="H104" s="5" t="s">
        <v>1424</v>
      </c>
      <c r="I104" s="5" t="s">
        <v>1400</v>
      </c>
      <c r="J104" s="5" t="s">
        <v>1401</v>
      </c>
      <c r="K104" s="5" t="s">
        <v>1425</v>
      </c>
      <c r="L104" s="5" t="s">
        <v>307</v>
      </c>
      <c r="M104" s="8">
        <v>1</v>
      </c>
      <c r="N104" s="6">
        <v>855.45</v>
      </c>
      <c r="O104" s="8">
        <v>1</v>
      </c>
      <c r="P104" s="6">
        <v>855.45</v>
      </c>
      <c r="Q104" s="8">
        <v>1</v>
      </c>
      <c r="R104" s="6">
        <v>855.45</v>
      </c>
      <c r="S104" s="8">
        <v>1</v>
      </c>
      <c r="T104" s="6">
        <v>855.45</v>
      </c>
      <c r="U104" s="8">
        <v>2</v>
      </c>
      <c r="V104" s="6">
        <v>1710.9</v>
      </c>
      <c r="W104" s="8">
        <v>4</v>
      </c>
      <c r="X104" s="6">
        <v>3421.8</v>
      </c>
    </row>
    <row r="105" spans="1:24" hidden="1" x14ac:dyDescent="0.3">
      <c r="A105" s="5" t="s">
        <v>462</v>
      </c>
      <c r="B105" s="5" t="s">
        <v>1420</v>
      </c>
      <c r="C105" s="5" t="s">
        <v>1421</v>
      </c>
      <c r="D105" s="5" t="s">
        <v>1229</v>
      </c>
      <c r="E105" s="5" t="s">
        <v>1426</v>
      </c>
      <c r="F105" s="5" t="s">
        <v>304</v>
      </c>
      <c r="G105" s="5" t="s">
        <v>1423</v>
      </c>
      <c r="H105" s="5" t="s">
        <v>1424</v>
      </c>
      <c r="I105" s="5" t="s">
        <v>1400</v>
      </c>
      <c r="J105" s="5" t="s">
        <v>1401</v>
      </c>
      <c r="K105" s="5" t="s">
        <v>1425</v>
      </c>
      <c r="L105" s="5" t="s">
        <v>307</v>
      </c>
      <c r="M105" s="8">
        <v>1</v>
      </c>
      <c r="N105" s="6">
        <v>855.45</v>
      </c>
      <c r="O105" s="8">
        <v>1</v>
      </c>
      <c r="P105" s="6">
        <v>855.45</v>
      </c>
      <c r="Q105" s="8">
        <v>1</v>
      </c>
      <c r="R105" s="6">
        <v>855.45</v>
      </c>
      <c r="S105" s="8">
        <v>1</v>
      </c>
      <c r="T105" s="6">
        <v>855.45</v>
      </c>
      <c r="U105" s="8">
        <v>2</v>
      </c>
      <c r="V105" s="6">
        <v>1710.9</v>
      </c>
      <c r="W105" s="8">
        <v>4</v>
      </c>
      <c r="X105" s="6">
        <v>3421.8</v>
      </c>
    </row>
    <row r="106" spans="1:24" hidden="1" x14ac:dyDescent="0.3">
      <c r="A106" s="5" t="s">
        <v>462</v>
      </c>
      <c r="B106" s="5" t="s">
        <v>1427</v>
      </c>
      <c r="C106" s="5" t="s">
        <v>1428</v>
      </c>
      <c r="D106" s="5" t="s">
        <v>1229</v>
      </c>
      <c r="E106" s="5" t="s">
        <v>1429</v>
      </c>
      <c r="F106" s="5" t="s">
        <v>304</v>
      </c>
      <c r="G106" s="5" t="s">
        <v>1430</v>
      </c>
      <c r="H106" s="5" t="s">
        <v>1431</v>
      </c>
      <c r="I106" s="5" t="s">
        <v>1400</v>
      </c>
      <c r="J106" s="5" t="s">
        <v>1246</v>
      </c>
      <c r="K106" s="5" t="s">
        <v>1432</v>
      </c>
      <c r="L106" s="5" t="s">
        <v>307</v>
      </c>
      <c r="M106" s="8">
        <v>1</v>
      </c>
      <c r="N106" s="6">
        <v>894.33</v>
      </c>
      <c r="O106" s="8">
        <v>1</v>
      </c>
      <c r="P106" s="6">
        <v>894.33</v>
      </c>
      <c r="Q106" s="8">
        <v>1</v>
      </c>
      <c r="R106" s="6">
        <v>894.33</v>
      </c>
      <c r="S106" s="8">
        <v>1</v>
      </c>
      <c r="T106" s="6">
        <v>894.33</v>
      </c>
      <c r="U106" s="8">
        <v>2</v>
      </c>
      <c r="V106" s="6">
        <v>1788.66</v>
      </c>
      <c r="W106" s="8">
        <v>4</v>
      </c>
      <c r="X106" s="6">
        <v>3577.32</v>
      </c>
    </row>
    <row r="107" spans="1:24" hidden="1" x14ac:dyDescent="0.3">
      <c r="A107" s="5" t="s">
        <v>462</v>
      </c>
      <c r="B107" s="5" t="s">
        <v>1427</v>
      </c>
      <c r="C107" s="5" t="s">
        <v>1428</v>
      </c>
      <c r="D107" s="5" t="s">
        <v>1229</v>
      </c>
      <c r="E107" s="5" t="s">
        <v>1433</v>
      </c>
      <c r="F107" s="5" t="s">
        <v>304</v>
      </c>
      <c r="G107" s="5" t="s">
        <v>1430</v>
      </c>
      <c r="H107" s="5" t="s">
        <v>1431</v>
      </c>
      <c r="I107" s="5" t="s">
        <v>1400</v>
      </c>
      <c r="J107" s="5" t="s">
        <v>1246</v>
      </c>
      <c r="K107" s="5" t="s">
        <v>1432</v>
      </c>
      <c r="L107" s="5" t="s">
        <v>307</v>
      </c>
      <c r="M107" s="8">
        <v>1</v>
      </c>
      <c r="N107" s="6">
        <v>894.33</v>
      </c>
      <c r="O107" s="8">
        <v>1</v>
      </c>
      <c r="P107" s="6">
        <v>894.33</v>
      </c>
      <c r="Q107" s="8">
        <v>1</v>
      </c>
      <c r="R107" s="6">
        <v>894.33</v>
      </c>
      <c r="S107" s="8">
        <v>1</v>
      </c>
      <c r="T107" s="6">
        <v>894.33</v>
      </c>
      <c r="U107" s="8">
        <v>2</v>
      </c>
      <c r="V107" s="6">
        <v>1788.66</v>
      </c>
      <c r="W107" s="8">
        <v>4</v>
      </c>
      <c r="X107" s="6">
        <v>3577.32</v>
      </c>
    </row>
    <row r="108" spans="1:24" hidden="1" x14ac:dyDescent="0.3">
      <c r="A108" s="5" t="s">
        <v>462</v>
      </c>
      <c r="B108" s="5" t="s">
        <v>1427</v>
      </c>
      <c r="C108" s="5" t="s">
        <v>1428</v>
      </c>
      <c r="D108" s="5" t="s">
        <v>1229</v>
      </c>
      <c r="E108" s="5" t="s">
        <v>1434</v>
      </c>
      <c r="F108" s="5" t="s">
        <v>304</v>
      </c>
      <c r="G108" s="5" t="s">
        <v>1430</v>
      </c>
      <c r="H108" s="5" t="s">
        <v>1431</v>
      </c>
      <c r="I108" s="5" t="s">
        <v>1400</v>
      </c>
      <c r="J108" s="5" t="s">
        <v>1246</v>
      </c>
      <c r="K108" s="5" t="s">
        <v>1432</v>
      </c>
      <c r="L108" s="5" t="s">
        <v>307</v>
      </c>
      <c r="M108" s="8">
        <v>1</v>
      </c>
      <c r="N108" s="6">
        <v>894.33</v>
      </c>
      <c r="O108" s="8">
        <v>1</v>
      </c>
      <c r="P108" s="6">
        <v>894.33</v>
      </c>
      <c r="Q108" s="8">
        <v>1</v>
      </c>
      <c r="R108" s="6">
        <v>894.33</v>
      </c>
      <c r="S108" s="8">
        <v>1</v>
      </c>
      <c r="T108" s="6">
        <v>894.33</v>
      </c>
      <c r="U108" s="8">
        <v>2</v>
      </c>
      <c r="V108" s="6">
        <v>1788.66</v>
      </c>
      <c r="W108" s="8">
        <v>4</v>
      </c>
      <c r="X108" s="6">
        <v>3577.32</v>
      </c>
    </row>
    <row r="109" spans="1:24" hidden="1" x14ac:dyDescent="0.3">
      <c r="A109" s="5" t="s">
        <v>462</v>
      </c>
      <c r="B109" s="5" t="s">
        <v>1427</v>
      </c>
      <c r="C109" s="5" t="s">
        <v>1428</v>
      </c>
      <c r="D109" s="5" t="s">
        <v>1229</v>
      </c>
      <c r="E109" s="5" t="s">
        <v>1435</v>
      </c>
      <c r="F109" s="5" t="s">
        <v>304</v>
      </c>
      <c r="G109" s="5" t="s">
        <v>1430</v>
      </c>
      <c r="H109" s="5" t="s">
        <v>1431</v>
      </c>
      <c r="I109" s="5" t="s">
        <v>1400</v>
      </c>
      <c r="J109" s="5" t="s">
        <v>1246</v>
      </c>
      <c r="K109" s="5" t="s">
        <v>1432</v>
      </c>
      <c r="L109" s="5" t="s">
        <v>307</v>
      </c>
      <c r="M109" s="8">
        <v>1</v>
      </c>
      <c r="N109" s="6">
        <v>894.33</v>
      </c>
      <c r="O109" s="8">
        <v>1</v>
      </c>
      <c r="P109" s="6">
        <v>894.33</v>
      </c>
      <c r="Q109" s="8">
        <v>1</v>
      </c>
      <c r="R109" s="6">
        <v>894.33</v>
      </c>
      <c r="S109" s="8">
        <v>1</v>
      </c>
      <c r="T109" s="6">
        <v>894.33</v>
      </c>
      <c r="U109" s="8">
        <v>2</v>
      </c>
      <c r="V109" s="6">
        <v>1788.66</v>
      </c>
      <c r="W109" s="8">
        <v>4</v>
      </c>
      <c r="X109" s="6">
        <v>3577.32</v>
      </c>
    </row>
    <row r="110" spans="1:24" hidden="1" x14ac:dyDescent="0.3">
      <c r="A110" s="5" t="s">
        <v>462</v>
      </c>
      <c r="B110" s="5" t="s">
        <v>1436</v>
      </c>
      <c r="C110" s="5" t="s">
        <v>1437</v>
      </c>
      <c r="D110" s="5" t="s">
        <v>1229</v>
      </c>
      <c r="E110" s="5" t="s">
        <v>1429</v>
      </c>
      <c r="F110" s="5" t="s">
        <v>304</v>
      </c>
      <c r="G110" s="5" t="s">
        <v>1423</v>
      </c>
      <c r="H110" s="5" t="s">
        <v>1438</v>
      </c>
      <c r="I110" s="5" t="s">
        <v>1400</v>
      </c>
      <c r="J110" s="5" t="s">
        <v>1246</v>
      </c>
      <c r="K110" s="5" t="s">
        <v>1439</v>
      </c>
      <c r="L110" s="5" t="s">
        <v>307</v>
      </c>
      <c r="M110" s="8">
        <v>1</v>
      </c>
      <c r="N110" s="6">
        <v>784.43</v>
      </c>
      <c r="O110" s="8">
        <v>1</v>
      </c>
      <c r="P110" s="6">
        <v>784.43</v>
      </c>
      <c r="Q110" s="8">
        <v>1</v>
      </c>
      <c r="R110" s="6">
        <v>784.43</v>
      </c>
      <c r="S110" s="8">
        <v>1</v>
      </c>
      <c r="T110" s="6">
        <v>784.43</v>
      </c>
      <c r="U110" s="8">
        <v>2</v>
      </c>
      <c r="V110" s="6">
        <v>1568.86</v>
      </c>
      <c r="W110" s="8">
        <v>4</v>
      </c>
      <c r="X110" s="6">
        <v>3137.72</v>
      </c>
    </row>
    <row r="111" spans="1:24" hidden="1" x14ac:dyDescent="0.3">
      <c r="A111" s="5" t="s">
        <v>462</v>
      </c>
      <c r="B111" s="5" t="s">
        <v>1436</v>
      </c>
      <c r="C111" s="5" t="s">
        <v>1437</v>
      </c>
      <c r="D111" s="5" t="s">
        <v>1229</v>
      </c>
      <c r="E111" s="5" t="s">
        <v>1433</v>
      </c>
      <c r="F111" s="5" t="s">
        <v>304</v>
      </c>
      <c r="G111" s="5" t="s">
        <v>1423</v>
      </c>
      <c r="H111" s="5" t="s">
        <v>1438</v>
      </c>
      <c r="I111" s="5" t="s">
        <v>1400</v>
      </c>
      <c r="J111" s="5" t="s">
        <v>1246</v>
      </c>
      <c r="K111" s="5" t="s">
        <v>1439</v>
      </c>
      <c r="L111" s="5" t="s">
        <v>307</v>
      </c>
      <c r="M111" s="8">
        <v>1</v>
      </c>
      <c r="N111" s="6">
        <v>784.43</v>
      </c>
      <c r="O111" s="8">
        <v>1</v>
      </c>
      <c r="P111" s="6">
        <v>784.43</v>
      </c>
      <c r="Q111" s="8">
        <v>1</v>
      </c>
      <c r="R111" s="6">
        <v>784.43</v>
      </c>
      <c r="S111" s="8">
        <v>1</v>
      </c>
      <c r="T111" s="6">
        <v>784.43</v>
      </c>
      <c r="U111" s="8">
        <v>2</v>
      </c>
      <c r="V111" s="6">
        <v>1568.86</v>
      </c>
      <c r="W111" s="8">
        <v>4</v>
      </c>
      <c r="X111" s="6">
        <v>3137.72</v>
      </c>
    </row>
    <row r="112" spans="1:24" x14ac:dyDescent="0.3">
      <c r="A112" s="5" t="s">
        <v>462</v>
      </c>
      <c r="B112" s="5" t="s">
        <v>1440</v>
      </c>
      <c r="C112" s="5" t="s">
        <v>1441</v>
      </c>
      <c r="D112" s="5" t="s">
        <v>1229</v>
      </c>
      <c r="E112" s="5" t="s">
        <v>1442</v>
      </c>
      <c r="F112" s="5" t="s">
        <v>304</v>
      </c>
      <c r="G112" s="5" t="s">
        <v>301</v>
      </c>
      <c r="H112" s="5" t="s">
        <v>1443</v>
      </c>
      <c r="I112" s="5" t="s">
        <v>1444</v>
      </c>
      <c r="J112" s="5" t="s">
        <v>1401</v>
      </c>
      <c r="K112" s="5" t="s">
        <v>1445</v>
      </c>
      <c r="L112" s="5" t="s">
        <v>307</v>
      </c>
      <c r="M112" s="8">
        <v>1</v>
      </c>
      <c r="N112" s="6">
        <v>7.73</v>
      </c>
      <c r="O112" s="8">
        <v>1</v>
      </c>
      <c r="P112" s="6">
        <v>7.73</v>
      </c>
      <c r="Q112" s="8">
        <v>1</v>
      </c>
      <c r="R112" s="6">
        <v>7.73</v>
      </c>
      <c r="S112" s="8">
        <v>1</v>
      </c>
      <c r="T112" s="6">
        <v>7.73</v>
      </c>
      <c r="U112" s="8">
        <v>2</v>
      </c>
      <c r="V112" s="6">
        <v>15.46</v>
      </c>
      <c r="W112" s="8">
        <v>4</v>
      </c>
      <c r="X112" s="6">
        <v>30.92</v>
      </c>
    </row>
    <row r="113" spans="1:24" x14ac:dyDescent="0.3">
      <c r="A113" s="5" t="s">
        <v>462</v>
      </c>
      <c r="B113" s="5" t="s">
        <v>1446</v>
      </c>
      <c r="C113" s="5" t="s">
        <v>1447</v>
      </c>
      <c r="D113" s="5" t="s">
        <v>1229</v>
      </c>
      <c r="E113" s="5" t="s">
        <v>1442</v>
      </c>
      <c r="F113" s="5" t="s">
        <v>304</v>
      </c>
      <c r="G113" s="5" t="s">
        <v>301</v>
      </c>
      <c r="H113" s="5" t="s">
        <v>1448</v>
      </c>
      <c r="I113" s="5" t="s">
        <v>1444</v>
      </c>
      <c r="J113" s="5" t="s">
        <v>1401</v>
      </c>
      <c r="K113" s="5" t="s">
        <v>1449</v>
      </c>
      <c r="L113" s="5" t="s">
        <v>307</v>
      </c>
      <c r="M113" s="8">
        <v>1</v>
      </c>
      <c r="N113" s="6">
        <v>10.68</v>
      </c>
      <c r="O113" s="8">
        <v>1</v>
      </c>
      <c r="P113" s="6">
        <v>10.68</v>
      </c>
      <c r="Q113" s="8">
        <v>1</v>
      </c>
      <c r="R113" s="6">
        <v>10.68</v>
      </c>
      <c r="S113" s="8">
        <v>1</v>
      </c>
      <c r="T113" s="6">
        <v>10.68</v>
      </c>
      <c r="U113" s="8">
        <v>2</v>
      </c>
      <c r="V113" s="6">
        <v>21.36</v>
      </c>
      <c r="W113" s="8">
        <v>4</v>
      </c>
      <c r="X113" s="6">
        <v>42.72</v>
      </c>
    </row>
    <row r="114" spans="1:24" hidden="1" x14ac:dyDescent="0.3">
      <c r="A114" s="5" t="s">
        <v>302</v>
      </c>
      <c r="B114" s="5" t="s">
        <v>1450</v>
      </c>
      <c r="C114" s="5" t="s">
        <v>1451</v>
      </c>
      <c r="D114" s="5" t="s">
        <v>1241</v>
      </c>
      <c r="E114" s="5" t="s">
        <v>1452</v>
      </c>
      <c r="F114" s="5" t="s">
        <v>304</v>
      </c>
      <c r="G114" s="5" t="s">
        <v>1453</v>
      </c>
      <c r="H114" s="5" t="s">
        <v>1454</v>
      </c>
      <c r="I114" s="5" t="s">
        <v>1455</v>
      </c>
      <c r="J114" s="5" t="s">
        <v>1246</v>
      </c>
      <c r="K114" s="5" t="s">
        <v>1456</v>
      </c>
      <c r="L114" s="5" t="s">
        <v>307</v>
      </c>
      <c r="M114" s="8">
        <v>1</v>
      </c>
      <c r="N114" s="6">
        <v>538.62</v>
      </c>
      <c r="O114" s="8">
        <v>1</v>
      </c>
      <c r="P114" s="6">
        <v>538.62</v>
      </c>
      <c r="Q114" s="8">
        <v>1</v>
      </c>
      <c r="R114" s="6">
        <v>538.62</v>
      </c>
      <c r="S114" s="8">
        <v>2</v>
      </c>
      <c r="T114" s="6">
        <v>1077.24</v>
      </c>
      <c r="U114" s="8">
        <v>2</v>
      </c>
      <c r="V114" s="6">
        <v>1077.24</v>
      </c>
      <c r="W114" s="8">
        <v>3</v>
      </c>
      <c r="X114" s="6">
        <v>1615.86</v>
      </c>
    </row>
    <row r="115" spans="1:24" hidden="1" x14ac:dyDescent="0.3">
      <c r="A115" s="5" t="s">
        <v>525</v>
      </c>
      <c r="B115" s="5" t="s">
        <v>1457</v>
      </c>
      <c r="C115" s="5" t="s">
        <v>1458</v>
      </c>
      <c r="D115" s="5" t="s">
        <v>1241</v>
      </c>
      <c r="E115" s="5" t="s">
        <v>301</v>
      </c>
      <c r="F115" s="5" t="s">
        <v>304</v>
      </c>
      <c r="G115" s="5" t="s">
        <v>1459</v>
      </c>
      <c r="H115" s="5" t="s">
        <v>1460</v>
      </c>
      <c r="I115" s="5" t="s">
        <v>1455</v>
      </c>
      <c r="J115" s="5" t="s">
        <v>1246</v>
      </c>
      <c r="K115" s="5" t="s">
        <v>1461</v>
      </c>
      <c r="L115" s="5" t="s">
        <v>307</v>
      </c>
      <c r="M115" s="8">
        <v>1</v>
      </c>
      <c r="N115" s="6">
        <v>17.8</v>
      </c>
      <c r="O115" s="8">
        <v>1</v>
      </c>
      <c r="P115" s="6">
        <v>17.8</v>
      </c>
      <c r="Q115" s="8">
        <v>1</v>
      </c>
      <c r="R115" s="6">
        <v>17.8</v>
      </c>
      <c r="S115" s="8">
        <v>2</v>
      </c>
      <c r="T115" s="6">
        <v>35.6</v>
      </c>
      <c r="U115" s="8">
        <v>4</v>
      </c>
      <c r="V115" s="6">
        <v>71.2</v>
      </c>
      <c r="W115" s="8">
        <v>4</v>
      </c>
      <c r="X115" s="6">
        <v>71.2</v>
      </c>
    </row>
    <row r="116" spans="1:24" hidden="1" x14ac:dyDescent="0.3">
      <c r="A116" s="5" t="s">
        <v>759</v>
      </c>
      <c r="B116" s="5" t="s">
        <v>1462</v>
      </c>
      <c r="C116" s="5" t="s">
        <v>1463</v>
      </c>
      <c r="D116" s="5" t="s">
        <v>1241</v>
      </c>
      <c r="E116" s="5" t="s">
        <v>1464</v>
      </c>
      <c r="F116" s="5" t="s">
        <v>304</v>
      </c>
      <c r="G116" s="5" t="s">
        <v>1465</v>
      </c>
      <c r="H116" s="5" t="s">
        <v>1285</v>
      </c>
      <c r="I116" s="5" t="s">
        <v>1286</v>
      </c>
      <c r="J116" s="5" t="s">
        <v>1246</v>
      </c>
      <c r="K116" s="5" t="s">
        <v>1466</v>
      </c>
      <c r="L116" s="5" t="s">
        <v>307</v>
      </c>
      <c r="M116" s="8">
        <v>2</v>
      </c>
      <c r="N116" s="6">
        <v>390.54</v>
      </c>
      <c r="O116" s="8">
        <v>4</v>
      </c>
      <c r="P116" s="6">
        <v>781.08</v>
      </c>
      <c r="Q116" s="8">
        <v>8</v>
      </c>
      <c r="R116" s="6">
        <v>1562.16</v>
      </c>
      <c r="S116" s="8">
        <v>12</v>
      </c>
      <c r="T116" s="6">
        <v>2343.2399999999998</v>
      </c>
      <c r="U116" s="8">
        <v>24</v>
      </c>
      <c r="V116" s="6">
        <v>4686.4799999999996</v>
      </c>
      <c r="W116" s="8">
        <v>30</v>
      </c>
      <c r="X116" s="6">
        <v>5858.1</v>
      </c>
    </row>
    <row r="117" spans="1:24" hidden="1" x14ac:dyDescent="0.3">
      <c r="A117" s="5" t="s">
        <v>759</v>
      </c>
      <c r="B117" s="5" t="s">
        <v>1467</v>
      </c>
      <c r="C117" s="5" t="s">
        <v>1468</v>
      </c>
      <c r="D117" s="5" t="s">
        <v>1405</v>
      </c>
      <c r="E117" s="5" t="s">
        <v>301</v>
      </c>
      <c r="F117" s="5" t="s">
        <v>304</v>
      </c>
      <c r="G117" s="5" t="s">
        <v>1469</v>
      </c>
      <c r="H117" s="5" t="s">
        <v>1470</v>
      </c>
      <c r="I117" s="5" t="s">
        <v>1286</v>
      </c>
      <c r="J117" s="5" t="s">
        <v>1246</v>
      </c>
      <c r="K117" s="5" t="s">
        <v>1471</v>
      </c>
      <c r="L117" s="5" t="s">
        <v>307</v>
      </c>
      <c r="M117" s="8">
        <v>10</v>
      </c>
      <c r="N117" s="6">
        <v>63.5</v>
      </c>
      <c r="O117" s="8">
        <v>10</v>
      </c>
      <c r="P117" s="6">
        <v>63.5</v>
      </c>
      <c r="Q117" s="8">
        <v>10</v>
      </c>
      <c r="R117" s="6">
        <v>63.5</v>
      </c>
      <c r="S117" s="8">
        <v>10</v>
      </c>
      <c r="T117" s="6">
        <v>63.5</v>
      </c>
      <c r="U117" s="8">
        <v>10</v>
      </c>
      <c r="V117" s="6">
        <v>63.5</v>
      </c>
      <c r="W117" s="8">
        <v>20</v>
      </c>
      <c r="X117" s="6">
        <v>127</v>
      </c>
    </row>
    <row r="118" spans="1:24" hidden="1" x14ac:dyDescent="0.3">
      <c r="A118" s="5" t="s">
        <v>346</v>
      </c>
      <c r="B118" s="5" t="s">
        <v>1472</v>
      </c>
      <c r="C118" s="5" t="s">
        <v>1473</v>
      </c>
      <c r="D118" s="5" t="s">
        <v>1405</v>
      </c>
      <c r="E118" s="5" t="s">
        <v>1474</v>
      </c>
      <c r="F118" s="5" t="s">
        <v>347</v>
      </c>
      <c r="G118" s="5" t="s">
        <v>1475</v>
      </c>
      <c r="H118" s="5" t="s">
        <v>1476</v>
      </c>
      <c r="I118" s="5" t="s">
        <v>1409</v>
      </c>
      <c r="J118" s="5" t="s">
        <v>1418</v>
      </c>
      <c r="K118" s="5" t="s">
        <v>1477</v>
      </c>
      <c r="L118" s="5" t="s">
        <v>307</v>
      </c>
      <c r="M118" s="8">
        <v>1</v>
      </c>
      <c r="N118" s="6">
        <v>169.92</v>
      </c>
      <c r="O118" s="8">
        <v>1</v>
      </c>
      <c r="P118" s="6">
        <v>169.92</v>
      </c>
      <c r="Q118" s="8">
        <v>1</v>
      </c>
      <c r="R118" s="6">
        <v>169.92</v>
      </c>
      <c r="S118" s="8">
        <v>2</v>
      </c>
      <c r="T118" s="6">
        <v>339.84</v>
      </c>
      <c r="U118" s="8">
        <v>3</v>
      </c>
      <c r="V118" s="6">
        <v>509.76</v>
      </c>
      <c r="W118" s="8">
        <v>4</v>
      </c>
      <c r="X118" s="6">
        <v>679.68</v>
      </c>
    </row>
    <row r="119" spans="1:24" hidden="1" x14ac:dyDescent="0.3">
      <c r="A119" s="5" t="s">
        <v>720</v>
      </c>
      <c r="B119" s="5" t="s">
        <v>1478</v>
      </c>
      <c r="C119" s="5" t="s">
        <v>1479</v>
      </c>
      <c r="D119" s="5" t="s">
        <v>1405</v>
      </c>
      <c r="E119" s="5" t="s">
        <v>1474</v>
      </c>
      <c r="F119" s="5" t="s">
        <v>347</v>
      </c>
      <c r="G119" s="5" t="s">
        <v>1475</v>
      </c>
      <c r="H119" s="5" t="s">
        <v>1480</v>
      </c>
      <c r="I119" s="5" t="s">
        <v>1409</v>
      </c>
      <c r="J119" s="5" t="s">
        <v>1418</v>
      </c>
      <c r="K119" s="5" t="s">
        <v>1481</v>
      </c>
      <c r="L119" s="5" t="s">
        <v>307</v>
      </c>
      <c r="M119" s="8">
        <v>1</v>
      </c>
      <c r="N119" s="6">
        <v>245</v>
      </c>
      <c r="O119" s="8">
        <v>1</v>
      </c>
      <c r="P119" s="6">
        <v>245</v>
      </c>
      <c r="Q119" s="8">
        <v>1</v>
      </c>
      <c r="R119" s="6">
        <v>245</v>
      </c>
      <c r="S119" s="8">
        <v>2</v>
      </c>
      <c r="T119" s="6">
        <v>490</v>
      </c>
      <c r="U119" s="8">
        <v>3</v>
      </c>
      <c r="V119" s="6">
        <v>735</v>
      </c>
      <c r="W119" s="8">
        <v>4</v>
      </c>
      <c r="X119" s="6">
        <v>980</v>
      </c>
    </row>
    <row r="120" spans="1:24" hidden="1" x14ac:dyDescent="0.3">
      <c r="A120" s="5" t="s">
        <v>302</v>
      </c>
      <c r="B120" s="5" t="s">
        <v>1482</v>
      </c>
      <c r="C120" s="5" t="s">
        <v>1483</v>
      </c>
      <c r="D120" s="5" t="s">
        <v>1405</v>
      </c>
      <c r="E120" s="5" t="s">
        <v>1474</v>
      </c>
      <c r="F120" s="5" t="s">
        <v>347</v>
      </c>
      <c r="G120" s="5" t="s">
        <v>1475</v>
      </c>
      <c r="H120" s="5" t="s">
        <v>1484</v>
      </c>
      <c r="I120" s="5" t="s">
        <v>1409</v>
      </c>
      <c r="J120" s="5" t="s">
        <v>1418</v>
      </c>
      <c r="K120" s="5" t="s">
        <v>1485</v>
      </c>
      <c r="L120" s="5" t="s">
        <v>307</v>
      </c>
      <c r="M120" s="8">
        <v>1</v>
      </c>
      <c r="N120" s="6">
        <v>732.49</v>
      </c>
      <c r="O120" s="8">
        <v>1</v>
      </c>
      <c r="P120" s="6">
        <v>732.49</v>
      </c>
      <c r="Q120" s="8">
        <v>1</v>
      </c>
      <c r="R120" s="6">
        <v>732.49</v>
      </c>
      <c r="S120" s="8">
        <v>2</v>
      </c>
      <c r="T120" s="6">
        <v>1464.98</v>
      </c>
      <c r="U120" s="8">
        <v>3</v>
      </c>
      <c r="V120" s="6">
        <v>2197.4699999999998</v>
      </c>
      <c r="W120" s="8">
        <v>4</v>
      </c>
      <c r="X120" s="6">
        <v>2929.96</v>
      </c>
    </row>
    <row r="121" spans="1:24" x14ac:dyDescent="0.3">
      <c r="A121" s="5" t="s">
        <v>649</v>
      </c>
      <c r="B121" s="5" t="s">
        <v>1486</v>
      </c>
      <c r="C121" s="5" t="s">
        <v>1487</v>
      </c>
      <c r="D121" s="5" t="s">
        <v>1229</v>
      </c>
      <c r="E121" s="5" t="s">
        <v>1488</v>
      </c>
      <c r="F121" s="5" t="s">
        <v>304</v>
      </c>
      <c r="G121" s="5" t="s">
        <v>1489</v>
      </c>
      <c r="H121" s="5" t="s">
        <v>1271</v>
      </c>
      <c r="I121" s="5" t="s">
        <v>1272</v>
      </c>
      <c r="J121" s="5" t="s">
        <v>1246</v>
      </c>
      <c r="K121" s="5" t="s">
        <v>1490</v>
      </c>
      <c r="L121" s="5" t="s">
        <v>307</v>
      </c>
      <c r="M121" s="8">
        <v>2</v>
      </c>
      <c r="N121" s="6">
        <v>364.48</v>
      </c>
      <c r="O121" s="8">
        <v>2</v>
      </c>
      <c r="P121" s="6">
        <v>364.48</v>
      </c>
      <c r="Q121" s="8">
        <v>3</v>
      </c>
      <c r="R121" s="6">
        <v>546.72</v>
      </c>
      <c r="S121" s="8">
        <v>6</v>
      </c>
      <c r="T121" s="6">
        <v>1093.44</v>
      </c>
      <c r="U121" s="8">
        <v>12</v>
      </c>
      <c r="V121" s="6">
        <v>2186.88</v>
      </c>
      <c r="W121" s="8">
        <v>18</v>
      </c>
      <c r="X121" s="6">
        <v>3280.32</v>
      </c>
    </row>
    <row r="122" spans="1:24" x14ac:dyDescent="0.3">
      <c r="A122" s="5" t="s">
        <v>649</v>
      </c>
      <c r="B122" s="5" t="s">
        <v>1486</v>
      </c>
      <c r="C122" s="5" t="s">
        <v>1487</v>
      </c>
      <c r="D122" s="5" t="s">
        <v>1229</v>
      </c>
      <c r="E122" s="5" t="s">
        <v>1491</v>
      </c>
      <c r="F122" s="5" t="s">
        <v>304</v>
      </c>
      <c r="G122" s="5" t="s">
        <v>1489</v>
      </c>
      <c r="H122" s="5" t="s">
        <v>1271</v>
      </c>
      <c r="I122" s="5" t="s">
        <v>1272</v>
      </c>
      <c r="J122" s="5" t="s">
        <v>1246</v>
      </c>
      <c r="K122" s="5" t="s">
        <v>1490</v>
      </c>
      <c r="L122" s="5" t="s">
        <v>307</v>
      </c>
      <c r="M122" s="8">
        <v>2</v>
      </c>
      <c r="N122" s="6">
        <v>364.48</v>
      </c>
      <c r="O122" s="8">
        <v>2</v>
      </c>
      <c r="P122" s="6">
        <v>364.48</v>
      </c>
      <c r="Q122" s="8">
        <v>3</v>
      </c>
      <c r="R122" s="6">
        <v>546.72</v>
      </c>
      <c r="S122" s="8">
        <v>6</v>
      </c>
      <c r="T122" s="6">
        <v>1093.44</v>
      </c>
      <c r="U122" s="8">
        <v>12</v>
      </c>
      <c r="V122" s="6">
        <v>2186.88</v>
      </c>
      <c r="W122" s="8">
        <v>18</v>
      </c>
      <c r="X122" s="6">
        <v>3280.32</v>
      </c>
    </row>
    <row r="123" spans="1:24" x14ac:dyDescent="0.3">
      <c r="A123" s="5" t="s">
        <v>649</v>
      </c>
      <c r="B123" s="5" t="s">
        <v>1486</v>
      </c>
      <c r="C123" s="5" t="s">
        <v>1487</v>
      </c>
      <c r="D123" s="5" t="s">
        <v>1229</v>
      </c>
      <c r="E123" s="5" t="s">
        <v>1492</v>
      </c>
      <c r="F123" s="5" t="s">
        <v>304</v>
      </c>
      <c r="G123" s="5" t="s">
        <v>1489</v>
      </c>
      <c r="H123" s="5" t="s">
        <v>1271</v>
      </c>
      <c r="I123" s="5" t="s">
        <v>1272</v>
      </c>
      <c r="J123" s="5" t="s">
        <v>1246</v>
      </c>
      <c r="K123" s="5" t="s">
        <v>1490</v>
      </c>
      <c r="L123" s="5" t="s">
        <v>307</v>
      </c>
      <c r="M123" s="8">
        <v>2</v>
      </c>
      <c r="N123" s="6">
        <v>364.48</v>
      </c>
      <c r="O123" s="8">
        <v>2</v>
      </c>
      <c r="P123" s="6">
        <v>364.48</v>
      </c>
      <c r="Q123" s="8">
        <v>3</v>
      </c>
      <c r="R123" s="6">
        <v>546.72</v>
      </c>
      <c r="S123" s="8">
        <v>6</v>
      </c>
      <c r="T123" s="6">
        <v>1093.44</v>
      </c>
      <c r="U123" s="8">
        <v>12</v>
      </c>
      <c r="V123" s="6">
        <v>2186.88</v>
      </c>
      <c r="W123" s="8">
        <v>18</v>
      </c>
      <c r="X123" s="6">
        <v>3280.32</v>
      </c>
    </row>
    <row r="124" spans="1:24" hidden="1" x14ac:dyDescent="0.3">
      <c r="A124" s="5" t="s">
        <v>759</v>
      </c>
      <c r="B124" s="5" t="s">
        <v>1493</v>
      </c>
      <c r="C124" s="5" t="s">
        <v>1494</v>
      </c>
      <c r="D124" s="5" t="s">
        <v>1241</v>
      </c>
      <c r="E124" s="5" t="s">
        <v>1495</v>
      </c>
      <c r="F124" s="5" t="s">
        <v>304</v>
      </c>
      <c r="G124" s="5" t="s">
        <v>1496</v>
      </c>
      <c r="H124" s="5" t="s">
        <v>1497</v>
      </c>
      <c r="I124" s="5" t="s">
        <v>1498</v>
      </c>
      <c r="J124" s="5" t="s">
        <v>1246</v>
      </c>
      <c r="K124" s="5" t="s">
        <v>1499</v>
      </c>
      <c r="L124" s="5" t="s">
        <v>307</v>
      </c>
      <c r="M124" s="8">
        <v>1</v>
      </c>
      <c r="N124" s="6">
        <v>132.99</v>
      </c>
      <c r="O124" s="8">
        <v>1</v>
      </c>
      <c r="P124" s="6">
        <v>132.99</v>
      </c>
      <c r="Q124" s="8">
        <v>1</v>
      </c>
      <c r="R124" s="6">
        <v>132.99</v>
      </c>
      <c r="S124" s="8">
        <v>2</v>
      </c>
      <c r="T124" s="6">
        <v>265.98</v>
      </c>
      <c r="U124" s="8">
        <v>4</v>
      </c>
      <c r="V124" s="6">
        <v>531.96</v>
      </c>
      <c r="W124" s="8">
        <v>6</v>
      </c>
      <c r="X124" s="6">
        <v>797.94</v>
      </c>
    </row>
    <row r="125" spans="1:24" hidden="1" x14ac:dyDescent="0.3">
      <c r="A125" s="5" t="s">
        <v>759</v>
      </c>
      <c r="B125" s="5" t="s">
        <v>1493</v>
      </c>
      <c r="C125" s="5" t="s">
        <v>1494</v>
      </c>
      <c r="D125" s="5" t="s">
        <v>1241</v>
      </c>
      <c r="E125" s="5" t="s">
        <v>128</v>
      </c>
      <c r="F125" s="5" t="s">
        <v>304</v>
      </c>
      <c r="G125" s="5" t="s">
        <v>1496</v>
      </c>
      <c r="H125" s="5" t="s">
        <v>1497</v>
      </c>
      <c r="I125" s="5" t="s">
        <v>1498</v>
      </c>
      <c r="J125" s="5" t="s">
        <v>1246</v>
      </c>
      <c r="K125" s="5" t="s">
        <v>1499</v>
      </c>
      <c r="L125" s="5" t="s">
        <v>307</v>
      </c>
      <c r="M125" s="8">
        <v>1</v>
      </c>
      <c r="N125" s="6">
        <v>132.99</v>
      </c>
      <c r="O125" s="8">
        <v>1</v>
      </c>
      <c r="P125" s="6">
        <v>132.99</v>
      </c>
      <c r="Q125" s="8">
        <v>1</v>
      </c>
      <c r="R125" s="6">
        <v>132.99</v>
      </c>
      <c r="S125" s="8">
        <v>2</v>
      </c>
      <c r="T125" s="6">
        <v>265.98</v>
      </c>
      <c r="U125" s="8">
        <v>4</v>
      </c>
      <c r="V125" s="6">
        <v>531.96</v>
      </c>
      <c r="W125" s="8">
        <v>6</v>
      </c>
      <c r="X125" s="6">
        <v>797.94</v>
      </c>
    </row>
    <row r="126" spans="1:24" hidden="1" x14ac:dyDescent="0.3">
      <c r="A126" s="5" t="s">
        <v>759</v>
      </c>
      <c r="B126" s="5" t="s">
        <v>1493</v>
      </c>
      <c r="C126" s="5" t="s">
        <v>1494</v>
      </c>
      <c r="D126" s="5" t="s">
        <v>1241</v>
      </c>
      <c r="E126" s="5" t="s">
        <v>1500</v>
      </c>
      <c r="F126" s="5" t="s">
        <v>304</v>
      </c>
      <c r="G126" s="5" t="s">
        <v>1496</v>
      </c>
      <c r="H126" s="5" t="s">
        <v>1497</v>
      </c>
      <c r="I126" s="5" t="s">
        <v>1498</v>
      </c>
      <c r="J126" s="5" t="s">
        <v>1246</v>
      </c>
      <c r="K126" s="5" t="s">
        <v>1499</v>
      </c>
      <c r="L126" s="5" t="s">
        <v>307</v>
      </c>
      <c r="M126" s="8">
        <v>1</v>
      </c>
      <c r="N126" s="6">
        <v>132.99</v>
      </c>
      <c r="O126" s="8">
        <v>1</v>
      </c>
      <c r="P126" s="6">
        <v>132.99</v>
      </c>
      <c r="Q126" s="8">
        <v>1</v>
      </c>
      <c r="R126" s="6">
        <v>132.99</v>
      </c>
      <c r="S126" s="8">
        <v>2</v>
      </c>
      <c r="T126" s="6">
        <v>265.98</v>
      </c>
      <c r="U126" s="8">
        <v>4</v>
      </c>
      <c r="V126" s="6">
        <v>531.96</v>
      </c>
      <c r="W126" s="8">
        <v>6</v>
      </c>
      <c r="X126" s="6">
        <v>797.94</v>
      </c>
    </row>
    <row r="127" spans="1:24" hidden="1" x14ac:dyDescent="0.3">
      <c r="A127" s="5" t="s">
        <v>302</v>
      </c>
      <c r="B127" s="5" t="s">
        <v>1501</v>
      </c>
      <c r="C127" s="5" t="s">
        <v>1502</v>
      </c>
      <c r="D127" s="5" t="s">
        <v>1241</v>
      </c>
      <c r="E127" s="5" t="s">
        <v>1503</v>
      </c>
      <c r="F127" s="5" t="s">
        <v>1504</v>
      </c>
      <c r="G127" s="5" t="s">
        <v>1505</v>
      </c>
      <c r="H127" s="5" t="s">
        <v>1506</v>
      </c>
      <c r="I127" s="5" t="s">
        <v>1507</v>
      </c>
      <c r="J127" s="5" t="s">
        <v>1246</v>
      </c>
      <c r="K127" s="5" t="s">
        <v>1508</v>
      </c>
      <c r="L127" s="5" t="s">
        <v>307</v>
      </c>
      <c r="M127" s="8">
        <v>1</v>
      </c>
      <c r="N127" s="6">
        <v>137.52000000000001</v>
      </c>
      <c r="O127" s="8">
        <v>1</v>
      </c>
      <c r="P127" s="6">
        <v>137.52000000000001</v>
      </c>
      <c r="Q127" s="8">
        <v>1</v>
      </c>
      <c r="R127" s="6">
        <v>137.52000000000001</v>
      </c>
      <c r="S127" s="8">
        <v>1</v>
      </c>
      <c r="T127" s="6">
        <v>137.52000000000001</v>
      </c>
      <c r="U127" s="8">
        <v>1</v>
      </c>
      <c r="V127" s="6">
        <v>137.52000000000001</v>
      </c>
      <c r="W127" s="8">
        <v>1</v>
      </c>
      <c r="X127" s="6">
        <v>137.52000000000001</v>
      </c>
    </row>
    <row r="128" spans="1:24" x14ac:dyDescent="0.3">
      <c r="A128" s="5" t="s">
        <v>302</v>
      </c>
      <c r="B128" s="5" t="s">
        <v>1501</v>
      </c>
      <c r="C128" s="5" t="s">
        <v>1502</v>
      </c>
      <c r="D128" s="5" t="s">
        <v>1241</v>
      </c>
      <c r="E128" s="5" t="s">
        <v>1442</v>
      </c>
      <c r="F128" s="5" t="s">
        <v>1504</v>
      </c>
      <c r="G128" s="5" t="s">
        <v>1505</v>
      </c>
      <c r="H128" s="5" t="s">
        <v>1506</v>
      </c>
      <c r="I128" s="5" t="s">
        <v>1507</v>
      </c>
      <c r="J128" s="5" t="s">
        <v>1246</v>
      </c>
      <c r="K128" s="5" t="s">
        <v>1508</v>
      </c>
      <c r="L128" s="5" t="s">
        <v>307</v>
      </c>
      <c r="M128" s="8">
        <v>1</v>
      </c>
      <c r="N128" s="6">
        <v>137.52000000000001</v>
      </c>
      <c r="O128" s="8">
        <v>1</v>
      </c>
      <c r="P128" s="6">
        <v>137.52000000000001</v>
      </c>
      <c r="Q128" s="8">
        <v>1</v>
      </c>
      <c r="R128" s="6">
        <v>137.52000000000001</v>
      </c>
      <c r="S128" s="8">
        <v>1</v>
      </c>
      <c r="T128" s="6">
        <v>137.52000000000001</v>
      </c>
      <c r="U128" s="8">
        <v>1</v>
      </c>
      <c r="V128" s="6">
        <v>137.52000000000001</v>
      </c>
      <c r="W128" s="8">
        <v>1</v>
      </c>
      <c r="X128" s="6">
        <v>137.52000000000001</v>
      </c>
    </row>
    <row r="129" spans="1:24" hidden="1" x14ac:dyDescent="0.3">
      <c r="A129" s="5" t="s">
        <v>302</v>
      </c>
      <c r="B129" s="5" t="s">
        <v>1501</v>
      </c>
      <c r="C129" s="5" t="s">
        <v>1502</v>
      </c>
      <c r="D129" s="5" t="s">
        <v>1241</v>
      </c>
      <c r="E129" s="5" t="s">
        <v>1509</v>
      </c>
      <c r="F129" s="5" t="s">
        <v>1504</v>
      </c>
      <c r="G129" s="5" t="s">
        <v>1505</v>
      </c>
      <c r="H129" s="5" t="s">
        <v>1506</v>
      </c>
      <c r="I129" s="5" t="s">
        <v>1507</v>
      </c>
      <c r="J129" s="5" t="s">
        <v>1246</v>
      </c>
      <c r="K129" s="5" t="s">
        <v>1508</v>
      </c>
      <c r="L129" s="5" t="s">
        <v>307</v>
      </c>
      <c r="M129" s="8">
        <v>1</v>
      </c>
      <c r="N129" s="6">
        <v>137.52000000000001</v>
      </c>
      <c r="O129" s="8">
        <v>1</v>
      </c>
      <c r="P129" s="6">
        <v>137.52000000000001</v>
      </c>
      <c r="Q129" s="8">
        <v>1</v>
      </c>
      <c r="R129" s="6">
        <v>137.52000000000001</v>
      </c>
      <c r="S129" s="8">
        <v>1</v>
      </c>
      <c r="T129" s="6">
        <v>137.52000000000001</v>
      </c>
      <c r="U129" s="8">
        <v>1</v>
      </c>
      <c r="V129" s="6">
        <v>137.52000000000001</v>
      </c>
      <c r="W129" s="8">
        <v>1</v>
      </c>
      <c r="X129" s="6">
        <v>137.52000000000001</v>
      </c>
    </row>
    <row r="130" spans="1:24" hidden="1" x14ac:dyDescent="0.3">
      <c r="A130" s="5" t="s">
        <v>302</v>
      </c>
      <c r="B130" s="5" t="s">
        <v>1510</v>
      </c>
      <c r="C130" s="5" t="s">
        <v>1511</v>
      </c>
      <c r="D130" s="5" t="s">
        <v>1241</v>
      </c>
      <c r="E130" s="5" t="s">
        <v>301</v>
      </c>
      <c r="F130" s="5" t="s">
        <v>304</v>
      </c>
      <c r="G130" s="5" t="s">
        <v>1512</v>
      </c>
      <c r="H130" s="5" t="s">
        <v>1513</v>
      </c>
      <c r="I130" s="5" t="s">
        <v>1417</v>
      </c>
      <c r="J130" s="5" t="s">
        <v>1246</v>
      </c>
      <c r="K130" s="5" t="s">
        <v>1514</v>
      </c>
      <c r="L130" s="5" t="s">
        <v>307</v>
      </c>
      <c r="M130" s="8">
        <v>1</v>
      </c>
      <c r="N130" s="6">
        <v>10.96</v>
      </c>
      <c r="O130" s="8">
        <v>1</v>
      </c>
      <c r="P130" s="6">
        <v>10.96</v>
      </c>
      <c r="Q130" s="8">
        <v>1</v>
      </c>
      <c r="R130" s="6">
        <v>10.96</v>
      </c>
      <c r="S130" s="8">
        <v>2</v>
      </c>
      <c r="T130" s="6">
        <v>21.92</v>
      </c>
      <c r="U130" s="8">
        <v>2</v>
      </c>
      <c r="V130" s="6">
        <v>21.92</v>
      </c>
      <c r="W130" s="8">
        <v>3</v>
      </c>
      <c r="X130" s="6">
        <v>32.880000000000003</v>
      </c>
    </row>
    <row r="131" spans="1:24" hidden="1" x14ac:dyDescent="0.3">
      <c r="A131" s="5" t="s">
        <v>302</v>
      </c>
      <c r="B131" s="5" t="s">
        <v>1510</v>
      </c>
      <c r="C131" s="5" t="s">
        <v>1511</v>
      </c>
      <c r="D131" s="5" t="s">
        <v>1241</v>
      </c>
      <c r="E131" s="5" t="s">
        <v>1515</v>
      </c>
      <c r="F131" s="5" t="s">
        <v>304</v>
      </c>
      <c r="G131" s="5" t="s">
        <v>1512</v>
      </c>
      <c r="H131" s="5" t="s">
        <v>1513</v>
      </c>
      <c r="I131" s="5" t="s">
        <v>1417</v>
      </c>
      <c r="J131" s="5" t="s">
        <v>1246</v>
      </c>
      <c r="K131" s="5" t="s">
        <v>1514</v>
      </c>
      <c r="L131" s="5" t="s">
        <v>307</v>
      </c>
      <c r="M131" s="8">
        <v>1</v>
      </c>
      <c r="N131" s="6">
        <v>10.96</v>
      </c>
      <c r="O131" s="8">
        <v>1</v>
      </c>
      <c r="P131" s="6">
        <v>10.96</v>
      </c>
      <c r="Q131" s="8">
        <v>1</v>
      </c>
      <c r="R131" s="6">
        <v>10.96</v>
      </c>
      <c r="S131" s="8">
        <v>2</v>
      </c>
      <c r="T131" s="6">
        <v>21.92</v>
      </c>
      <c r="U131" s="8">
        <v>2</v>
      </c>
      <c r="V131" s="6">
        <v>21.92</v>
      </c>
      <c r="W131" s="8">
        <v>3</v>
      </c>
      <c r="X131" s="6">
        <v>32.880000000000003</v>
      </c>
    </row>
    <row r="132" spans="1:24" hidden="1" x14ac:dyDescent="0.3">
      <c r="A132" s="5" t="s">
        <v>302</v>
      </c>
      <c r="B132" s="5" t="s">
        <v>1510</v>
      </c>
      <c r="C132" s="5" t="s">
        <v>1511</v>
      </c>
      <c r="D132" s="5" t="s">
        <v>1241</v>
      </c>
      <c r="E132" s="5" t="s">
        <v>1516</v>
      </c>
      <c r="F132" s="5" t="s">
        <v>304</v>
      </c>
      <c r="G132" s="5" t="s">
        <v>1512</v>
      </c>
      <c r="H132" s="5" t="s">
        <v>1513</v>
      </c>
      <c r="I132" s="5" t="s">
        <v>1417</v>
      </c>
      <c r="J132" s="5" t="s">
        <v>1246</v>
      </c>
      <c r="K132" s="5" t="s">
        <v>1514</v>
      </c>
      <c r="L132" s="5" t="s">
        <v>307</v>
      </c>
      <c r="M132" s="8">
        <v>1</v>
      </c>
      <c r="N132" s="6">
        <v>10.96</v>
      </c>
      <c r="O132" s="8">
        <v>1</v>
      </c>
      <c r="P132" s="6">
        <v>10.96</v>
      </c>
      <c r="Q132" s="8">
        <v>1</v>
      </c>
      <c r="R132" s="6">
        <v>10.96</v>
      </c>
      <c r="S132" s="8">
        <v>2</v>
      </c>
      <c r="T132" s="6">
        <v>21.92</v>
      </c>
      <c r="U132" s="8">
        <v>2</v>
      </c>
      <c r="V132" s="6">
        <v>21.92</v>
      </c>
      <c r="W132" s="8">
        <v>3</v>
      </c>
      <c r="X132" s="6">
        <v>32.880000000000003</v>
      </c>
    </row>
    <row r="133" spans="1:24" hidden="1" x14ac:dyDescent="0.3">
      <c r="A133" s="5" t="s">
        <v>302</v>
      </c>
      <c r="B133" s="5" t="s">
        <v>1510</v>
      </c>
      <c r="C133" s="5" t="s">
        <v>1511</v>
      </c>
      <c r="D133" s="5" t="s">
        <v>1241</v>
      </c>
      <c r="E133" s="5" t="s">
        <v>1517</v>
      </c>
      <c r="F133" s="5" t="s">
        <v>304</v>
      </c>
      <c r="G133" s="5" t="s">
        <v>1512</v>
      </c>
      <c r="H133" s="5" t="s">
        <v>1513</v>
      </c>
      <c r="I133" s="5" t="s">
        <v>1417</v>
      </c>
      <c r="J133" s="5" t="s">
        <v>1246</v>
      </c>
      <c r="K133" s="5" t="s">
        <v>1514</v>
      </c>
      <c r="L133" s="5" t="s">
        <v>307</v>
      </c>
      <c r="M133" s="8">
        <v>1</v>
      </c>
      <c r="N133" s="6">
        <v>10.96</v>
      </c>
      <c r="O133" s="8">
        <v>1</v>
      </c>
      <c r="P133" s="6">
        <v>10.96</v>
      </c>
      <c r="Q133" s="8">
        <v>1</v>
      </c>
      <c r="R133" s="6">
        <v>10.96</v>
      </c>
      <c r="S133" s="8">
        <v>2</v>
      </c>
      <c r="T133" s="6">
        <v>21.92</v>
      </c>
      <c r="U133" s="8">
        <v>2</v>
      </c>
      <c r="V133" s="6">
        <v>21.92</v>
      </c>
      <c r="W133" s="8">
        <v>3</v>
      </c>
      <c r="X133" s="6">
        <v>32.880000000000003</v>
      </c>
    </row>
    <row r="134" spans="1:24" hidden="1" x14ac:dyDescent="0.3">
      <c r="A134" s="5" t="s">
        <v>462</v>
      </c>
      <c r="B134" s="5" t="s">
        <v>1518</v>
      </c>
      <c r="C134" s="5" t="s">
        <v>1519</v>
      </c>
      <c r="D134" s="5" t="s">
        <v>1229</v>
      </c>
      <c r="E134" s="5" t="s">
        <v>1520</v>
      </c>
      <c r="F134" s="5" t="s">
        <v>304</v>
      </c>
      <c r="G134" s="5" t="s">
        <v>1521</v>
      </c>
      <c r="H134" s="5" t="s">
        <v>1522</v>
      </c>
      <c r="I134" s="5" t="s">
        <v>1523</v>
      </c>
      <c r="J134" s="5" t="s">
        <v>1234</v>
      </c>
      <c r="K134" s="5" t="s">
        <v>1524</v>
      </c>
      <c r="L134" s="5" t="s">
        <v>307</v>
      </c>
      <c r="M134" s="8">
        <v>0</v>
      </c>
      <c r="N134" s="6">
        <v>0</v>
      </c>
      <c r="O134" s="8">
        <v>1</v>
      </c>
      <c r="P134" s="6">
        <v>22.52</v>
      </c>
      <c r="Q134" s="8">
        <v>1</v>
      </c>
      <c r="R134" s="6">
        <v>22.52</v>
      </c>
      <c r="S134" s="8">
        <v>1</v>
      </c>
      <c r="T134" s="6">
        <v>22.52</v>
      </c>
      <c r="U134" s="8">
        <v>2</v>
      </c>
      <c r="V134" s="6">
        <v>45.04</v>
      </c>
      <c r="W134" s="8">
        <v>2</v>
      </c>
      <c r="X134" s="6">
        <v>45.04</v>
      </c>
    </row>
    <row r="135" spans="1:24" hidden="1" x14ac:dyDescent="0.3">
      <c r="A135" s="5" t="s">
        <v>302</v>
      </c>
      <c r="B135" s="5" t="s">
        <v>1525</v>
      </c>
      <c r="C135" s="5" t="s">
        <v>1526</v>
      </c>
      <c r="D135" s="5" t="s">
        <v>1241</v>
      </c>
      <c r="E135" s="5" t="s">
        <v>217</v>
      </c>
      <c r="F135" s="5" t="s">
        <v>304</v>
      </c>
      <c r="G135" s="5" t="s">
        <v>1527</v>
      </c>
      <c r="H135" s="5" t="s">
        <v>1528</v>
      </c>
      <c r="I135" s="5" t="s">
        <v>1529</v>
      </c>
      <c r="J135" s="5" t="s">
        <v>1246</v>
      </c>
      <c r="K135" s="5" t="s">
        <v>1530</v>
      </c>
      <c r="L135" s="5" t="s">
        <v>307</v>
      </c>
      <c r="M135" s="8">
        <v>0</v>
      </c>
      <c r="N135" s="6">
        <v>0</v>
      </c>
      <c r="O135" s="8">
        <v>1</v>
      </c>
      <c r="P135" s="6">
        <v>12.95</v>
      </c>
      <c r="Q135" s="8">
        <v>1</v>
      </c>
      <c r="R135" s="6">
        <v>12.95</v>
      </c>
      <c r="S135" s="8">
        <v>2</v>
      </c>
      <c r="T135" s="6">
        <v>25.9</v>
      </c>
      <c r="U135" s="8">
        <v>2</v>
      </c>
      <c r="V135" s="6">
        <v>25.9</v>
      </c>
      <c r="W135" s="8">
        <v>3</v>
      </c>
      <c r="X135" s="6">
        <v>38.849999999999987</v>
      </c>
    </row>
    <row r="136" spans="1:24" hidden="1" x14ac:dyDescent="0.3">
      <c r="A136" s="5" t="s">
        <v>462</v>
      </c>
      <c r="B136" s="5" t="s">
        <v>1531</v>
      </c>
      <c r="C136" s="5" t="s">
        <v>1532</v>
      </c>
      <c r="D136" s="5" t="s">
        <v>1229</v>
      </c>
      <c r="E136" s="5" t="s">
        <v>1520</v>
      </c>
      <c r="F136" s="5" t="s">
        <v>304</v>
      </c>
      <c r="G136" s="5" t="s">
        <v>1533</v>
      </c>
      <c r="H136" s="5" t="s">
        <v>1528</v>
      </c>
      <c r="I136" s="5" t="s">
        <v>1523</v>
      </c>
      <c r="J136" s="5" t="s">
        <v>1246</v>
      </c>
      <c r="K136" s="5" t="s">
        <v>1534</v>
      </c>
      <c r="L136" s="5" t="s">
        <v>307</v>
      </c>
      <c r="M136" s="8">
        <v>1</v>
      </c>
      <c r="N136" s="6">
        <v>13.53</v>
      </c>
      <c r="O136" s="8">
        <v>1</v>
      </c>
      <c r="P136" s="6">
        <v>13.53</v>
      </c>
      <c r="Q136" s="8">
        <v>1</v>
      </c>
      <c r="R136" s="6">
        <v>13.53</v>
      </c>
      <c r="S136" s="8">
        <v>3</v>
      </c>
      <c r="T136" s="6">
        <v>40.590000000000003</v>
      </c>
      <c r="U136" s="8">
        <v>5</v>
      </c>
      <c r="V136" s="6">
        <v>67.649999999999991</v>
      </c>
      <c r="W136" s="8">
        <v>10</v>
      </c>
      <c r="X136" s="6">
        <v>135.30000000000001</v>
      </c>
    </row>
    <row r="137" spans="1:24" hidden="1" x14ac:dyDescent="0.3">
      <c r="A137" s="5" t="s">
        <v>462</v>
      </c>
      <c r="B137" s="5" t="s">
        <v>1531</v>
      </c>
      <c r="C137" s="5" t="s">
        <v>1532</v>
      </c>
      <c r="D137" s="5" t="s">
        <v>1229</v>
      </c>
      <c r="E137" s="5" t="s">
        <v>1535</v>
      </c>
      <c r="F137" s="5" t="s">
        <v>304</v>
      </c>
      <c r="G137" s="5" t="s">
        <v>1533</v>
      </c>
      <c r="H137" s="5" t="s">
        <v>1528</v>
      </c>
      <c r="I137" s="5" t="s">
        <v>1523</v>
      </c>
      <c r="J137" s="5" t="s">
        <v>1246</v>
      </c>
      <c r="K137" s="5" t="s">
        <v>1534</v>
      </c>
      <c r="L137" s="5" t="s">
        <v>307</v>
      </c>
      <c r="M137" s="8">
        <v>1</v>
      </c>
      <c r="N137" s="6">
        <v>13.53</v>
      </c>
      <c r="O137" s="8">
        <v>1</v>
      </c>
      <c r="P137" s="6">
        <v>13.53</v>
      </c>
      <c r="Q137" s="8">
        <v>1</v>
      </c>
      <c r="R137" s="6">
        <v>13.53</v>
      </c>
      <c r="S137" s="8">
        <v>3</v>
      </c>
      <c r="T137" s="6">
        <v>40.590000000000003</v>
      </c>
      <c r="U137" s="8">
        <v>5</v>
      </c>
      <c r="V137" s="6">
        <v>67.649999999999991</v>
      </c>
      <c r="W137" s="8">
        <v>10</v>
      </c>
      <c r="X137" s="6">
        <v>135.30000000000001</v>
      </c>
    </row>
    <row r="138" spans="1:24" hidden="1" x14ac:dyDescent="0.3">
      <c r="A138" s="5" t="s">
        <v>462</v>
      </c>
      <c r="B138" s="5" t="s">
        <v>1536</v>
      </c>
      <c r="C138" s="5" t="s">
        <v>1537</v>
      </c>
      <c r="D138" s="5" t="s">
        <v>1229</v>
      </c>
      <c r="E138" s="5" t="s">
        <v>1538</v>
      </c>
      <c r="F138" s="5" t="s">
        <v>304</v>
      </c>
      <c r="G138" s="5" t="s">
        <v>1539</v>
      </c>
      <c r="H138" s="5" t="s">
        <v>1540</v>
      </c>
      <c r="I138" s="5" t="s">
        <v>1523</v>
      </c>
      <c r="J138" s="5" t="s">
        <v>1246</v>
      </c>
      <c r="K138" s="5" t="s">
        <v>1541</v>
      </c>
      <c r="L138" s="5" t="s">
        <v>307</v>
      </c>
      <c r="M138" s="8">
        <v>1</v>
      </c>
      <c r="N138" s="6">
        <v>8.92</v>
      </c>
      <c r="O138" s="8">
        <v>1</v>
      </c>
      <c r="P138" s="6">
        <v>8.92</v>
      </c>
      <c r="Q138" s="8">
        <v>1</v>
      </c>
      <c r="R138" s="6">
        <v>8.92</v>
      </c>
      <c r="S138" s="8">
        <v>3</v>
      </c>
      <c r="T138" s="6">
        <v>26.76</v>
      </c>
      <c r="U138" s="8">
        <v>5</v>
      </c>
      <c r="V138" s="6">
        <v>44.6</v>
      </c>
      <c r="W138" s="8">
        <v>10</v>
      </c>
      <c r="X138" s="6">
        <v>89.2</v>
      </c>
    </row>
    <row r="139" spans="1:24" hidden="1" x14ac:dyDescent="0.3">
      <c r="A139" s="5" t="s">
        <v>462</v>
      </c>
      <c r="B139" s="5" t="s">
        <v>1536</v>
      </c>
      <c r="C139" s="5" t="s">
        <v>1537</v>
      </c>
      <c r="D139" s="5" t="s">
        <v>1229</v>
      </c>
      <c r="E139" s="5" t="s">
        <v>1542</v>
      </c>
      <c r="F139" s="5" t="s">
        <v>304</v>
      </c>
      <c r="G139" s="5" t="s">
        <v>1539</v>
      </c>
      <c r="H139" s="5" t="s">
        <v>1540</v>
      </c>
      <c r="I139" s="5" t="s">
        <v>1523</v>
      </c>
      <c r="J139" s="5" t="s">
        <v>1246</v>
      </c>
      <c r="K139" s="5" t="s">
        <v>1541</v>
      </c>
      <c r="L139" s="5" t="s">
        <v>307</v>
      </c>
      <c r="M139" s="8">
        <v>1</v>
      </c>
      <c r="N139" s="6">
        <v>8.92</v>
      </c>
      <c r="O139" s="8">
        <v>1</v>
      </c>
      <c r="P139" s="6">
        <v>8.92</v>
      </c>
      <c r="Q139" s="8">
        <v>1</v>
      </c>
      <c r="R139" s="6">
        <v>8.92</v>
      </c>
      <c r="S139" s="8">
        <v>3</v>
      </c>
      <c r="T139" s="6">
        <v>26.76</v>
      </c>
      <c r="U139" s="8">
        <v>5</v>
      </c>
      <c r="V139" s="6">
        <v>44.6</v>
      </c>
      <c r="W139" s="8">
        <v>10</v>
      </c>
      <c r="X139" s="6">
        <v>89.2</v>
      </c>
    </row>
    <row r="140" spans="1:24" hidden="1" x14ac:dyDescent="0.3">
      <c r="A140" s="5" t="s">
        <v>302</v>
      </c>
      <c r="B140" s="5" t="s">
        <v>1543</v>
      </c>
      <c r="C140" s="5" t="s">
        <v>1544</v>
      </c>
      <c r="D140" s="5" t="s">
        <v>1241</v>
      </c>
      <c r="E140" s="5" t="s">
        <v>217</v>
      </c>
      <c r="F140" s="5" t="s">
        <v>304</v>
      </c>
      <c r="G140" s="5" t="s">
        <v>1545</v>
      </c>
      <c r="H140" s="5" t="s">
        <v>1546</v>
      </c>
      <c r="I140" s="5" t="s">
        <v>1529</v>
      </c>
      <c r="J140" s="5" t="s">
        <v>1246</v>
      </c>
      <c r="K140" s="5" t="s">
        <v>1547</v>
      </c>
      <c r="L140" s="5" t="s">
        <v>307</v>
      </c>
      <c r="M140" s="8">
        <v>1</v>
      </c>
      <c r="N140" s="6">
        <v>8.25</v>
      </c>
      <c r="O140" s="8">
        <v>1</v>
      </c>
      <c r="P140" s="6">
        <v>8.25</v>
      </c>
      <c r="Q140" s="8">
        <v>1</v>
      </c>
      <c r="R140" s="6">
        <v>8.25</v>
      </c>
      <c r="S140" s="8">
        <v>1</v>
      </c>
      <c r="T140" s="6">
        <v>8.25</v>
      </c>
      <c r="U140" s="8">
        <v>1</v>
      </c>
      <c r="V140" s="6">
        <v>8.25</v>
      </c>
      <c r="W140" s="8">
        <v>2</v>
      </c>
      <c r="X140" s="6">
        <v>16.5</v>
      </c>
    </row>
    <row r="141" spans="1:24" hidden="1" x14ac:dyDescent="0.3">
      <c r="A141" s="5" t="s">
        <v>302</v>
      </c>
      <c r="B141" s="5" t="s">
        <v>1548</v>
      </c>
      <c r="C141" s="5" t="s">
        <v>1549</v>
      </c>
      <c r="D141" s="5" t="s">
        <v>1241</v>
      </c>
      <c r="E141" s="5" t="s">
        <v>217</v>
      </c>
      <c r="F141" s="5" t="s">
        <v>304</v>
      </c>
      <c r="G141" s="5" t="s">
        <v>1545</v>
      </c>
      <c r="H141" s="5" t="s">
        <v>1546</v>
      </c>
      <c r="I141" s="5" t="s">
        <v>1529</v>
      </c>
      <c r="J141" s="5" t="s">
        <v>1246</v>
      </c>
      <c r="K141" s="5" t="s">
        <v>1550</v>
      </c>
      <c r="L141" s="5" t="s">
        <v>307</v>
      </c>
      <c r="M141" s="8">
        <v>1</v>
      </c>
      <c r="N141" s="6">
        <v>8.2200000000000006</v>
      </c>
      <c r="O141" s="8">
        <v>1</v>
      </c>
      <c r="P141" s="6">
        <v>8.2200000000000006</v>
      </c>
      <c r="Q141" s="8">
        <v>1</v>
      </c>
      <c r="R141" s="6">
        <v>8.2200000000000006</v>
      </c>
      <c r="S141" s="8">
        <v>1</v>
      </c>
      <c r="T141" s="6">
        <v>8.2200000000000006</v>
      </c>
      <c r="U141" s="8">
        <v>1</v>
      </c>
      <c r="V141" s="6">
        <v>8.2200000000000006</v>
      </c>
      <c r="W141" s="8">
        <v>2</v>
      </c>
      <c r="X141" s="6">
        <v>16.440000000000001</v>
      </c>
    </row>
    <row r="142" spans="1:24" hidden="1" x14ac:dyDescent="0.3">
      <c r="A142" s="5" t="s">
        <v>302</v>
      </c>
      <c r="B142" s="5" t="s">
        <v>1551</v>
      </c>
      <c r="C142" s="5" t="s">
        <v>1552</v>
      </c>
      <c r="D142" s="5" t="s">
        <v>1241</v>
      </c>
      <c r="E142" s="5" t="s">
        <v>217</v>
      </c>
      <c r="F142" s="5" t="s">
        <v>304</v>
      </c>
      <c r="G142" s="5" t="s">
        <v>1545</v>
      </c>
      <c r="H142" s="5" t="s">
        <v>1546</v>
      </c>
      <c r="I142" s="5" t="s">
        <v>1529</v>
      </c>
      <c r="J142" s="5" t="s">
        <v>1246</v>
      </c>
      <c r="K142" s="5" t="s">
        <v>1553</v>
      </c>
      <c r="L142" s="5" t="s">
        <v>307</v>
      </c>
      <c r="M142" s="8">
        <v>1</v>
      </c>
      <c r="N142" s="6">
        <v>8.32</v>
      </c>
      <c r="O142" s="8">
        <v>1</v>
      </c>
      <c r="P142" s="6">
        <v>8.32</v>
      </c>
      <c r="Q142" s="8">
        <v>1</v>
      </c>
      <c r="R142" s="6">
        <v>8.32</v>
      </c>
      <c r="S142" s="8">
        <v>1</v>
      </c>
      <c r="T142" s="6">
        <v>8.32</v>
      </c>
      <c r="U142" s="8">
        <v>1</v>
      </c>
      <c r="V142" s="6">
        <v>8.32</v>
      </c>
      <c r="W142" s="8">
        <v>2</v>
      </c>
      <c r="X142" s="6">
        <v>16.64</v>
      </c>
    </row>
    <row r="143" spans="1:24" hidden="1" x14ac:dyDescent="0.3">
      <c r="A143" s="5" t="s">
        <v>302</v>
      </c>
      <c r="B143" s="5" t="s">
        <v>1554</v>
      </c>
      <c r="C143" s="5" t="s">
        <v>1555</v>
      </c>
      <c r="D143" s="5" t="s">
        <v>1241</v>
      </c>
      <c r="E143" s="5" t="s">
        <v>217</v>
      </c>
      <c r="F143" s="5" t="s">
        <v>304</v>
      </c>
      <c r="G143" s="5" t="s">
        <v>1556</v>
      </c>
      <c r="H143" s="5" t="s">
        <v>1557</v>
      </c>
      <c r="I143" s="5" t="s">
        <v>1409</v>
      </c>
      <c r="J143" s="5" t="s">
        <v>1246</v>
      </c>
      <c r="K143" s="5" t="s">
        <v>1558</v>
      </c>
      <c r="L143" s="5" t="s">
        <v>307</v>
      </c>
      <c r="M143" s="8">
        <v>2</v>
      </c>
      <c r="N143" s="6">
        <v>27.76</v>
      </c>
      <c r="O143" s="8">
        <v>3</v>
      </c>
      <c r="P143" s="6">
        <v>41.64</v>
      </c>
      <c r="Q143" s="8">
        <v>6</v>
      </c>
      <c r="R143" s="6">
        <v>83.28</v>
      </c>
      <c r="S143" s="8">
        <v>9</v>
      </c>
      <c r="T143" s="6">
        <v>124.92</v>
      </c>
      <c r="U143" s="8">
        <v>9</v>
      </c>
      <c r="V143" s="6">
        <v>124.92</v>
      </c>
      <c r="W143" s="8">
        <v>18</v>
      </c>
      <c r="X143" s="6">
        <v>249.84</v>
      </c>
    </row>
    <row r="144" spans="1:24" hidden="1" x14ac:dyDescent="0.3">
      <c r="A144" s="5" t="s">
        <v>720</v>
      </c>
      <c r="B144" s="5" t="s">
        <v>1559</v>
      </c>
      <c r="C144" s="5" t="s">
        <v>1560</v>
      </c>
      <c r="D144" s="5" t="s">
        <v>1241</v>
      </c>
      <c r="E144" s="5" t="s">
        <v>301</v>
      </c>
      <c r="F144" s="5" t="s">
        <v>304</v>
      </c>
      <c r="G144" s="5" t="s">
        <v>1561</v>
      </c>
      <c r="H144" s="5" t="s">
        <v>1562</v>
      </c>
      <c r="I144" s="5" t="s">
        <v>1409</v>
      </c>
      <c r="J144" s="5" t="s">
        <v>1234</v>
      </c>
      <c r="K144" s="5" t="s">
        <v>1563</v>
      </c>
      <c r="L144" s="5" t="s">
        <v>307</v>
      </c>
      <c r="M144" s="8">
        <v>1</v>
      </c>
      <c r="N144" s="6">
        <v>26.42</v>
      </c>
      <c r="O144" s="8">
        <v>1</v>
      </c>
      <c r="P144" s="6">
        <v>26.42</v>
      </c>
      <c r="Q144" s="8">
        <v>1</v>
      </c>
      <c r="R144" s="6">
        <v>26.42</v>
      </c>
      <c r="S144" s="8">
        <v>1</v>
      </c>
      <c r="T144" s="6">
        <v>26.42</v>
      </c>
      <c r="U144" s="8">
        <v>1</v>
      </c>
      <c r="V144" s="6">
        <v>26.42</v>
      </c>
      <c r="W144" s="8">
        <v>2</v>
      </c>
      <c r="X144" s="6">
        <v>52.84</v>
      </c>
    </row>
    <row r="145" spans="1:24" hidden="1" x14ac:dyDescent="0.3">
      <c r="A145" s="5" t="s">
        <v>302</v>
      </c>
      <c r="B145" s="5" t="s">
        <v>1564</v>
      </c>
      <c r="C145" s="5" t="s">
        <v>1565</v>
      </c>
      <c r="D145" s="5" t="s">
        <v>1241</v>
      </c>
      <c r="E145" s="5" t="s">
        <v>301</v>
      </c>
      <c r="F145" s="5" t="s">
        <v>304</v>
      </c>
      <c r="G145" s="5" t="s">
        <v>1566</v>
      </c>
      <c r="H145" s="5" t="s">
        <v>1567</v>
      </c>
      <c r="I145" s="5" t="s">
        <v>1417</v>
      </c>
      <c r="J145" s="5" t="s">
        <v>1568</v>
      </c>
      <c r="K145" s="5" t="s">
        <v>1569</v>
      </c>
      <c r="L145" s="5" t="s">
        <v>307</v>
      </c>
      <c r="M145" s="8">
        <v>1</v>
      </c>
      <c r="N145" s="6">
        <v>11.87</v>
      </c>
      <c r="O145" s="8">
        <v>1</v>
      </c>
      <c r="P145" s="6">
        <v>11.87</v>
      </c>
      <c r="Q145" s="8">
        <v>1</v>
      </c>
      <c r="R145" s="6">
        <v>11.87</v>
      </c>
      <c r="S145" s="8">
        <v>1</v>
      </c>
      <c r="T145" s="6">
        <v>11.87</v>
      </c>
      <c r="U145" s="8">
        <v>2</v>
      </c>
      <c r="V145" s="6">
        <v>23.74</v>
      </c>
      <c r="W145" s="8">
        <v>3</v>
      </c>
      <c r="X145" s="6">
        <v>35.61</v>
      </c>
    </row>
    <row r="146" spans="1:24" hidden="1" x14ac:dyDescent="0.3">
      <c r="A146" s="5" t="s">
        <v>302</v>
      </c>
      <c r="B146" s="5" t="s">
        <v>1570</v>
      </c>
      <c r="C146" s="5" t="s">
        <v>1571</v>
      </c>
      <c r="D146" s="5" t="s">
        <v>1241</v>
      </c>
      <c r="E146" s="5" t="s">
        <v>301</v>
      </c>
      <c r="F146" s="5" t="s">
        <v>304</v>
      </c>
      <c r="G146" s="5" t="s">
        <v>1572</v>
      </c>
      <c r="H146" s="5" t="s">
        <v>1573</v>
      </c>
      <c r="I146" s="5" t="s">
        <v>1417</v>
      </c>
      <c r="J146" s="5" t="s">
        <v>1234</v>
      </c>
      <c r="K146" s="5" t="s">
        <v>1574</v>
      </c>
      <c r="L146" s="5" t="s">
        <v>307</v>
      </c>
      <c r="M146" s="8">
        <v>1</v>
      </c>
      <c r="N146" s="6">
        <v>73.8</v>
      </c>
      <c r="O146" s="8">
        <v>1</v>
      </c>
      <c r="P146" s="6">
        <v>73.8</v>
      </c>
      <c r="Q146" s="8">
        <v>1</v>
      </c>
      <c r="R146" s="6">
        <v>73.8</v>
      </c>
      <c r="S146" s="8">
        <v>1</v>
      </c>
      <c r="T146" s="6">
        <v>73.8</v>
      </c>
      <c r="U146" s="8">
        <v>1</v>
      </c>
      <c r="V146" s="6">
        <v>73.8</v>
      </c>
      <c r="W146" s="8">
        <v>2</v>
      </c>
      <c r="X146" s="6">
        <v>147.6</v>
      </c>
    </row>
    <row r="147" spans="1:24" hidden="1" x14ac:dyDescent="0.3">
      <c r="A147" s="5" t="s">
        <v>759</v>
      </c>
      <c r="B147" s="5" t="s">
        <v>1575</v>
      </c>
      <c r="C147" s="5" t="s">
        <v>1576</v>
      </c>
      <c r="D147" s="5" t="s">
        <v>1241</v>
      </c>
      <c r="E147" s="5" t="s">
        <v>301</v>
      </c>
      <c r="F147" s="5" t="s">
        <v>304</v>
      </c>
      <c r="G147" s="5" t="s">
        <v>1577</v>
      </c>
      <c r="H147" s="5" t="s">
        <v>1578</v>
      </c>
      <c r="I147" s="5" t="s">
        <v>1579</v>
      </c>
      <c r="J147" s="5" t="s">
        <v>1580</v>
      </c>
      <c r="K147" s="5" t="s">
        <v>1581</v>
      </c>
      <c r="L147" s="5" t="s">
        <v>307</v>
      </c>
      <c r="M147" s="8">
        <v>5</v>
      </c>
      <c r="N147" s="6">
        <v>25.3</v>
      </c>
      <c r="O147" s="8">
        <v>10</v>
      </c>
      <c r="P147" s="6">
        <v>50.599999999999987</v>
      </c>
      <c r="Q147" s="8">
        <v>25</v>
      </c>
      <c r="R147" s="6">
        <v>126.5</v>
      </c>
      <c r="S147" s="8">
        <v>50</v>
      </c>
      <c r="T147" s="6">
        <v>253</v>
      </c>
      <c r="U147" s="8">
        <v>75</v>
      </c>
      <c r="V147" s="6">
        <v>379.49999999999989</v>
      </c>
      <c r="W147" s="8">
        <v>175</v>
      </c>
      <c r="X147" s="6">
        <v>885.49999999999989</v>
      </c>
    </row>
    <row r="148" spans="1:24" hidden="1" x14ac:dyDescent="0.3">
      <c r="A148" s="5" t="s">
        <v>759</v>
      </c>
      <c r="B148" s="5" t="s">
        <v>1575</v>
      </c>
      <c r="C148" s="5" t="s">
        <v>1576</v>
      </c>
      <c r="D148" s="5" t="s">
        <v>1241</v>
      </c>
      <c r="E148" s="5" t="s">
        <v>1582</v>
      </c>
      <c r="F148" s="5" t="s">
        <v>304</v>
      </c>
      <c r="G148" s="5" t="s">
        <v>1577</v>
      </c>
      <c r="H148" s="5" t="s">
        <v>1578</v>
      </c>
      <c r="I148" s="5" t="s">
        <v>1579</v>
      </c>
      <c r="J148" s="5" t="s">
        <v>1580</v>
      </c>
      <c r="K148" s="5" t="s">
        <v>1581</v>
      </c>
      <c r="L148" s="5" t="s">
        <v>307</v>
      </c>
      <c r="M148" s="8">
        <v>5</v>
      </c>
      <c r="N148" s="6">
        <v>25.3</v>
      </c>
      <c r="O148" s="8">
        <v>10</v>
      </c>
      <c r="P148" s="6">
        <v>50.599999999999987</v>
      </c>
      <c r="Q148" s="8">
        <v>25</v>
      </c>
      <c r="R148" s="6">
        <v>126.5</v>
      </c>
      <c r="S148" s="8">
        <v>50</v>
      </c>
      <c r="T148" s="6">
        <v>253</v>
      </c>
      <c r="U148" s="8">
        <v>75</v>
      </c>
      <c r="V148" s="6">
        <v>379.49999999999989</v>
      </c>
      <c r="W148" s="8">
        <v>175</v>
      </c>
      <c r="X148" s="6">
        <v>885.49999999999989</v>
      </c>
    </row>
    <row r="149" spans="1:24" hidden="1" x14ac:dyDescent="0.3">
      <c r="A149" s="5" t="s">
        <v>427</v>
      </c>
      <c r="B149" s="5" t="s">
        <v>1583</v>
      </c>
      <c r="C149" s="5" t="s">
        <v>1584</v>
      </c>
      <c r="D149" s="5" t="s">
        <v>1241</v>
      </c>
      <c r="E149" s="5" t="s">
        <v>1585</v>
      </c>
      <c r="F149" s="5" t="s">
        <v>304</v>
      </c>
      <c r="G149" s="5" t="s">
        <v>1586</v>
      </c>
      <c r="H149" s="5" t="s">
        <v>1587</v>
      </c>
      <c r="I149" s="5" t="s">
        <v>1507</v>
      </c>
      <c r="J149" s="5" t="s">
        <v>1588</v>
      </c>
      <c r="K149" s="5" t="s">
        <v>1589</v>
      </c>
      <c r="L149" s="5" t="s">
        <v>307</v>
      </c>
      <c r="M149" s="8">
        <v>1</v>
      </c>
      <c r="N149" s="6">
        <v>648.08000000000004</v>
      </c>
      <c r="O149" s="8">
        <v>1</v>
      </c>
      <c r="P149" s="6">
        <v>648.08000000000004</v>
      </c>
      <c r="Q149" s="8">
        <v>1</v>
      </c>
      <c r="R149" s="6">
        <v>648.08000000000004</v>
      </c>
      <c r="S149" s="8">
        <v>1</v>
      </c>
      <c r="T149" s="6">
        <v>648.08000000000004</v>
      </c>
      <c r="U149" s="8">
        <v>1</v>
      </c>
      <c r="V149" s="6">
        <v>648.08000000000004</v>
      </c>
      <c r="W149" s="8">
        <v>1</v>
      </c>
      <c r="X149" s="6">
        <v>648.08000000000004</v>
      </c>
    </row>
    <row r="150" spans="1:24" hidden="1" x14ac:dyDescent="0.3">
      <c r="A150" s="5" t="s">
        <v>427</v>
      </c>
      <c r="B150" s="5" t="s">
        <v>1590</v>
      </c>
      <c r="C150" s="5" t="s">
        <v>1591</v>
      </c>
      <c r="D150" s="5" t="s">
        <v>1241</v>
      </c>
      <c r="E150" s="5" t="s">
        <v>1520</v>
      </c>
      <c r="F150" s="5" t="s">
        <v>304</v>
      </c>
      <c r="G150" s="5" t="s">
        <v>1592</v>
      </c>
      <c r="H150" s="5" t="s">
        <v>1593</v>
      </c>
      <c r="I150" s="5" t="s">
        <v>1594</v>
      </c>
      <c r="J150" s="5" t="s">
        <v>1246</v>
      </c>
      <c r="K150" s="5" t="s">
        <v>1595</v>
      </c>
      <c r="L150" s="5" t="s">
        <v>307</v>
      </c>
      <c r="M150" s="8">
        <v>0</v>
      </c>
      <c r="N150" s="6">
        <v>0</v>
      </c>
      <c r="O150" s="8">
        <v>0</v>
      </c>
      <c r="P150" s="6">
        <v>0</v>
      </c>
      <c r="Q150" s="8">
        <v>1</v>
      </c>
      <c r="R150" s="6">
        <v>239.79</v>
      </c>
      <c r="S150" s="8">
        <v>1</v>
      </c>
      <c r="T150" s="6">
        <v>239.79</v>
      </c>
      <c r="U150" s="8">
        <v>2</v>
      </c>
      <c r="V150" s="6">
        <v>479.58</v>
      </c>
      <c r="W150" s="8">
        <v>2</v>
      </c>
      <c r="X150" s="6">
        <v>479.58</v>
      </c>
    </row>
    <row r="151" spans="1:24" hidden="1" x14ac:dyDescent="0.3">
      <c r="A151" s="5" t="s">
        <v>427</v>
      </c>
      <c r="B151" s="5" t="s">
        <v>1590</v>
      </c>
      <c r="C151" s="5" t="s">
        <v>1591</v>
      </c>
      <c r="D151" s="5" t="s">
        <v>1241</v>
      </c>
      <c r="E151" s="5" t="s">
        <v>1535</v>
      </c>
      <c r="F151" s="5" t="s">
        <v>304</v>
      </c>
      <c r="G151" s="5" t="s">
        <v>1592</v>
      </c>
      <c r="H151" s="5" t="s">
        <v>1593</v>
      </c>
      <c r="I151" s="5" t="s">
        <v>1594</v>
      </c>
      <c r="J151" s="5" t="s">
        <v>1246</v>
      </c>
      <c r="K151" s="5" t="s">
        <v>1595</v>
      </c>
      <c r="L151" s="5" t="s">
        <v>307</v>
      </c>
      <c r="M151" s="8">
        <v>0</v>
      </c>
      <c r="N151" s="6">
        <v>0</v>
      </c>
      <c r="O151" s="8">
        <v>0</v>
      </c>
      <c r="P151" s="6">
        <v>0</v>
      </c>
      <c r="Q151" s="8">
        <v>1</v>
      </c>
      <c r="R151" s="6">
        <v>239.79</v>
      </c>
      <c r="S151" s="8">
        <v>1</v>
      </c>
      <c r="T151" s="6">
        <v>239.79</v>
      </c>
      <c r="U151" s="8">
        <v>2</v>
      </c>
      <c r="V151" s="6">
        <v>479.58</v>
      </c>
      <c r="W151" s="8">
        <v>2</v>
      </c>
      <c r="X151" s="6">
        <v>479.58</v>
      </c>
    </row>
    <row r="152" spans="1:24" hidden="1" x14ac:dyDescent="0.3">
      <c r="A152" s="5" t="s">
        <v>346</v>
      </c>
      <c r="B152" s="5" t="s">
        <v>1596</v>
      </c>
      <c r="C152" s="5" t="s">
        <v>1597</v>
      </c>
      <c r="D152" s="5" t="s">
        <v>1241</v>
      </c>
      <c r="E152" s="5" t="s">
        <v>301</v>
      </c>
      <c r="F152" s="5" t="s">
        <v>304</v>
      </c>
      <c r="G152" s="5" t="s">
        <v>1598</v>
      </c>
      <c r="H152" s="5" t="s">
        <v>1599</v>
      </c>
      <c r="I152" s="5" t="s">
        <v>1409</v>
      </c>
      <c r="J152" s="5" t="s">
        <v>1418</v>
      </c>
      <c r="K152" s="5" t="s">
        <v>1600</v>
      </c>
      <c r="L152" s="5" t="s">
        <v>307</v>
      </c>
      <c r="M152" s="8">
        <v>0</v>
      </c>
      <c r="N152" s="6">
        <v>0</v>
      </c>
      <c r="O152" s="8">
        <v>0</v>
      </c>
      <c r="P152" s="6">
        <v>0</v>
      </c>
      <c r="Q152" s="8">
        <v>1</v>
      </c>
      <c r="R152" s="6">
        <v>4.9400000000000004</v>
      </c>
      <c r="S152" s="8">
        <v>1</v>
      </c>
      <c r="T152" s="6">
        <v>4.9400000000000004</v>
      </c>
      <c r="U152" s="8">
        <v>2</v>
      </c>
      <c r="V152" s="6">
        <v>9.8800000000000008</v>
      </c>
      <c r="W152" s="8">
        <v>4</v>
      </c>
      <c r="X152" s="6">
        <v>19.760000000000002</v>
      </c>
    </row>
    <row r="153" spans="1:24" hidden="1" x14ac:dyDescent="0.3">
      <c r="A153" s="5" t="s">
        <v>346</v>
      </c>
      <c r="B153" s="5" t="s">
        <v>1601</v>
      </c>
      <c r="C153" s="5" t="s">
        <v>1602</v>
      </c>
      <c r="D153" s="5" t="s">
        <v>1241</v>
      </c>
      <c r="E153" s="5" t="s">
        <v>301</v>
      </c>
      <c r="F153" s="5" t="s">
        <v>304</v>
      </c>
      <c r="G153" s="5" t="s">
        <v>1603</v>
      </c>
      <c r="H153" s="5" t="s">
        <v>1604</v>
      </c>
      <c r="I153" s="5" t="s">
        <v>1605</v>
      </c>
      <c r="J153" s="5" t="s">
        <v>1246</v>
      </c>
      <c r="K153" s="5" t="s">
        <v>1606</v>
      </c>
      <c r="L153" s="5" t="s">
        <v>307</v>
      </c>
      <c r="M153" s="8">
        <v>0</v>
      </c>
      <c r="N153" s="6">
        <v>0</v>
      </c>
      <c r="O153" s="8">
        <v>0</v>
      </c>
      <c r="P153" s="6">
        <v>0</v>
      </c>
      <c r="Q153" s="8">
        <v>1</v>
      </c>
      <c r="R153" s="6">
        <v>26.38</v>
      </c>
      <c r="S153" s="8">
        <v>1</v>
      </c>
      <c r="T153" s="6">
        <v>26.38</v>
      </c>
      <c r="U153" s="8">
        <v>2</v>
      </c>
      <c r="V153" s="6">
        <v>52.76</v>
      </c>
      <c r="W153" s="8">
        <v>4</v>
      </c>
      <c r="X153" s="6">
        <v>105.52</v>
      </c>
    </row>
    <row r="154" spans="1:24" hidden="1" x14ac:dyDescent="0.3">
      <c r="A154" s="5" t="s">
        <v>346</v>
      </c>
      <c r="B154" s="5" t="s">
        <v>1607</v>
      </c>
      <c r="C154" s="5" t="s">
        <v>1608</v>
      </c>
      <c r="D154" s="5" t="s">
        <v>1229</v>
      </c>
      <c r="E154" s="5" t="s">
        <v>301</v>
      </c>
      <c r="F154" s="5" t="s">
        <v>304</v>
      </c>
      <c r="G154" s="5" t="s">
        <v>1609</v>
      </c>
      <c r="H154" s="5" t="s">
        <v>1610</v>
      </c>
      <c r="I154" s="5" t="s">
        <v>1409</v>
      </c>
      <c r="J154" s="5" t="s">
        <v>1418</v>
      </c>
      <c r="K154" s="5" t="s">
        <v>1611</v>
      </c>
      <c r="L154" s="5" t="s">
        <v>307</v>
      </c>
      <c r="M154" s="8">
        <v>0</v>
      </c>
      <c r="N154" s="6">
        <v>0</v>
      </c>
      <c r="O154" s="8">
        <v>0</v>
      </c>
      <c r="P154" s="6">
        <v>0</v>
      </c>
      <c r="Q154" s="8">
        <v>1</v>
      </c>
      <c r="R154" s="6">
        <v>27.57</v>
      </c>
      <c r="S154" s="8">
        <v>1</v>
      </c>
      <c r="T154" s="6">
        <v>27.57</v>
      </c>
      <c r="U154" s="8">
        <v>2</v>
      </c>
      <c r="V154" s="6">
        <v>55.14</v>
      </c>
      <c r="W154" s="8">
        <v>4</v>
      </c>
      <c r="X154" s="6">
        <v>110.28</v>
      </c>
    </row>
    <row r="155" spans="1:24" hidden="1" x14ac:dyDescent="0.3">
      <c r="A155" s="5" t="s">
        <v>346</v>
      </c>
      <c r="B155" s="5" t="s">
        <v>1612</v>
      </c>
      <c r="C155" s="5" t="s">
        <v>1613</v>
      </c>
      <c r="D155" s="5" t="s">
        <v>1241</v>
      </c>
      <c r="E155" s="5" t="s">
        <v>301</v>
      </c>
      <c r="F155" s="5" t="s">
        <v>304</v>
      </c>
      <c r="G155" s="5" t="s">
        <v>1614</v>
      </c>
      <c r="H155" s="5" t="s">
        <v>1615</v>
      </c>
      <c r="I155" s="5" t="s">
        <v>1616</v>
      </c>
      <c r="J155" s="5" t="s">
        <v>1418</v>
      </c>
      <c r="K155" s="5" t="s">
        <v>1617</v>
      </c>
      <c r="L155" s="5" t="s">
        <v>307</v>
      </c>
      <c r="M155" s="8">
        <v>0</v>
      </c>
      <c r="N155" s="6">
        <v>0</v>
      </c>
      <c r="O155" s="8">
        <v>0</v>
      </c>
      <c r="P155" s="6">
        <v>0</v>
      </c>
      <c r="Q155" s="8">
        <v>1</v>
      </c>
      <c r="R155" s="6">
        <v>15.62</v>
      </c>
      <c r="S155" s="8">
        <v>1</v>
      </c>
      <c r="T155" s="6">
        <v>15.62</v>
      </c>
      <c r="U155" s="8">
        <v>2</v>
      </c>
      <c r="V155" s="6">
        <v>31.24</v>
      </c>
      <c r="W155" s="8">
        <v>4</v>
      </c>
      <c r="X155" s="6">
        <v>62.48</v>
      </c>
    </row>
    <row r="156" spans="1:24" hidden="1" x14ac:dyDescent="0.3">
      <c r="A156" s="5" t="s">
        <v>720</v>
      </c>
      <c r="B156" s="5" t="s">
        <v>1618</v>
      </c>
      <c r="C156" s="5" t="s">
        <v>1619</v>
      </c>
      <c r="D156" s="5" t="s">
        <v>1241</v>
      </c>
      <c r="E156" s="5" t="s">
        <v>301</v>
      </c>
      <c r="F156" s="5" t="s">
        <v>304</v>
      </c>
      <c r="G156" s="5" t="s">
        <v>1620</v>
      </c>
      <c r="H156" s="5" t="s">
        <v>1621</v>
      </c>
      <c r="I156" s="5" t="s">
        <v>1455</v>
      </c>
      <c r="J156" s="5" t="s">
        <v>1401</v>
      </c>
      <c r="K156" s="5" t="s">
        <v>1622</v>
      </c>
      <c r="L156" s="5" t="s">
        <v>307</v>
      </c>
      <c r="M156" s="8">
        <v>2</v>
      </c>
      <c r="N156" s="6">
        <v>3900</v>
      </c>
      <c r="O156" s="8">
        <v>2</v>
      </c>
      <c r="P156" s="6">
        <v>3900</v>
      </c>
      <c r="Q156" s="8">
        <v>4</v>
      </c>
      <c r="R156" s="6">
        <v>7800</v>
      </c>
      <c r="S156" s="8">
        <v>6</v>
      </c>
      <c r="T156" s="6">
        <v>11700</v>
      </c>
      <c r="U156" s="8">
        <v>10</v>
      </c>
      <c r="V156" s="6">
        <v>19500</v>
      </c>
      <c r="W156" s="8">
        <v>14</v>
      </c>
      <c r="X156" s="6">
        <v>27300</v>
      </c>
    </row>
    <row r="157" spans="1:24" hidden="1" x14ac:dyDescent="0.3">
      <c r="A157" s="5" t="s">
        <v>720</v>
      </c>
      <c r="B157" s="5" t="s">
        <v>1623</v>
      </c>
      <c r="C157" s="5" t="s">
        <v>1624</v>
      </c>
      <c r="D157" s="5" t="s">
        <v>1241</v>
      </c>
      <c r="E157" s="5" t="s">
        <v>301</v>
      </c>
      <c r="F157" s="5" t="s">
        <v>304</v>
      </c>
      <c r="G157" s="5" t="s">
        <v>1625</v>
      </c>
      <c r="H157" s="5" t="s">
        <v>1626</v>
      </c>
      <c r="I157" s="5" t="s">
        <v>1455</v>
      </c>
      <c r="J157" s="5" t="s">
        <v>1627</v>
      </c>
      <c r="K157" s="5" t="s">
        <v>1628</v>
      </c>
      <c r="L157" s="5" t="s">
        <v>307</v>
      </c>
      <c r="M157" s="8">
        <v>1</v>
      </c>
      <c r="N157" s="6">
        <v>43.07</v>
      </c>
      <c r="O157" s="8">
        <v>1</v>
      </c>
      <c r="P157" s="6">
        <v>43.07</v>
      </c>
      <c r="Q157" s="8">
        <v>1</v>
      </c>
      <c r="R157" s="6">
        <v>43.07</v>
      </c>
      <c r="S157" s="8">
        <v>2</v>
      </c>
      <c r="T157" s="6">
        <v>86.14</v>
      </c>
      <c r="U157" s="8">
        <v>3</v>
      </c>
      <c r="V157" s="6">
        <v>129.21</v>
      </c>
      <c r="W157" s="8">
        <v>6</v>
      </c>
      <c r="X157" s="6">
        <v>258.42</v>
      </c>
    </row>
    <row r="158" spans="1:24" hidden="1" x14ac:dyDescent="0.3">
      <c r="A158" s="5" t="s">
        <v>720</v>
      </c>
      <c r="B158" s="5" t="s">
        <v>1623</v>
      </c>
      <c r="C158" s="5" t="s">
        <v>1624</v>
      </c>
      <c r="D158" s="5" t="s">
        <v>1241</v>
      </c>
      <c r="E158" s="5" t="s">
        <v>1629</v>
      </c>
      <c r="F158" s="5" t="s">
        <v>304</v>
      </c>
      <c r="G158" s="5" t="s">
        <v>1625</v>
      </c>
      <c r="H158" s="5" t="s">
        <v>1626</v>
      </c>
      <c r="I158" s="5" t="s">
        <v>1455</v>
      </c>
      <c r="J158" s="5" t="s">
        <v>1627</v>
      </c>
      <c r="K158" s="5" t="s">
        <v>1628</v>
      </c>
      <c r="L158" s="5" t="s">
        <v>307</v>
      </c>
      <c r="M158" s="8">
        <v>1</v>
      </c>
      <c r="N158" s="6">
        <v>43.07</v>
      </c>
      <c r="O158" s="8">
        <v>1</v>
      </c>
      <c r="P158" s="6">
        <v>43.07</v>
      </c>
      <c r="Q158" s="8">
        <v>1</v>
      </c>
      <c r="R158" s="6">
        <v>43.07</v>
      </c>
      <c r="S158" s="8">
        <v>2</v>
      </c>
      <c r="T158" s="6">
        <v>86.14</v>
      </c>
      <c r="U158" s="8">
        <v>3</v>
      </c>
      <c r="V158" s="6">
        <v>129.21</v>
      </c>
      <c r="W158" s="8">
        <v>6</v>
      </c>
      <c r="X158" s="6">
        <v>258.42</v>
      </c>
    </row>
    <row r="159" spans="1:24" hidden="1" x14ac:dyDescent="0.3">
      <c r="A159" s="5" t="s">
        <v>720</v>
      </c>
      <c r="B159" s="5" t="s">
        <v>1630</v>
      </c>
      <c r="C159" s="5" t="s">
        <v>1631</v>
      </c>
      <c r="D159" s="5" t="s">
        <v>1241</v>
      </c>
      <c r="E159" s="5" t="s">
        <v>301</v>
      </c>
      <c r="F159" s="5" t="s">
        <v>304</v>
      </c>
      <c r="G159" s="5" t="s">
        <v>1632</v>
      </c>
      <c r="H159" s="5" t="s">
        <v>1633</v>
      </c>
      <c r="I159" s="5" t="s">
        <v>1417</v>
      </c>
      <c r="J159" s="5" t="s">
        <v>1634</v>
      </c>
      <c r="K159" s="5" t="s">
        <v>1635</v>
      </c>
      <c r="L159" s="5" t="s">
        <v>307</v>
      </c>
      <c r="M159" s="8">
        <v>2</v>
      </c>
      <c r="N159" s="6">
        <v>38.5</v>
      </c>
      <c r="O159" s="8">
        <v>4</v>
      </c>
      <c r="P159" s="6">
        <v>77</v>
      </c>
      <c r="Q159" s="8">
        <v>4</v>
      </c>
      <c r="R159" s="6">
        <v>77</v>
      </c>
      <c r="S159" s="8">
        <v>8</v>
      </c>
      <c r="T159" s="6">
        <v>154</v>
      </c>
      <c r="U159" s="8">
        <v>12</v>
      </c>
      <c r="V159" s="6">
        <v>231</v>
      </c>
      <c r="W159" s="8">
        <v>20</v>
      </c>
      <c r="X159" s="6">
        <v>385</v>
      </c>
    </row>
    <row r="160" spans="1:24" hidden="1" x14ac:dyDescent="0.3">
      <c r="A160" s="5" t="s">
        <v>720</v>
      </c>
      <c r="B160" s="5" t="s">
        <v>1630</v>
      </c>
      <c r="C160" s="5" t="s">
        <v>1631</v>
      </c>
      <c r="D160" s="5" t="s">
        <v>1241</v>
      </c>
      <c r="E160" s="5" t="s">
        <v>1636</v>
      </c>
      <c r="F160" s="5" t="s">
        <v>304</v>
      </c>
      <c r="G160" s="5" t="s">
        <v>1632</v>
      </c>
      <c r="H160" s="5" t="s">
        <v>1633</v>
      </c>
      <c r="I160" s="5" t="s">
        <v>1417</v>
      </c>
      <c r="J160" s="5" t="s">
        <v>1634</v>
      </c>
      <c r="K160" s="5" t="s">
        <v>1635</v>
      </c>
      <c r="L160" s="5" t="s">
        <v>307</v>
      </c>
      <c r="M160" s="8">
        <v>2</v>
      </c>
      <c r="N160" s="6">
        <v>38.5</v>
      </c>
      <c r="O160" s="8">
        <v>4</v>
      </c>
      <c r="P160" s="6">
        <v>77</v>
      </c>
      <c r="Q160" s="8">
        <v>4</v>
      </c>
      <c r="R160" s="6">
        <v>77</v>
      </c>
      <c r="S160" s="8">
        <v>8</v>
      </c>
      <c r="T160" s="6">
        <v>154</v>
      </c>
      <c r="U160" s="8">
        <v>12</v>
      </c>
      <c r="V160" s="6">
        <v>231</v>
      </c>
      <c r="W160" s="8">
        <v>20</v>
      </c>
      <c r="X160" s="6">
        <v>385</v>
      </c>
    </row>
    <row r="161" spans="1:24" hidden="1" x14ac:dyDescent="0.3">
      <c r="A161" s="5" t="s">
        <v>720</v>
      </c>
      <c r="B161" s="5" t="s">
        <v>1637</v>
      </c>
      <c r="C161" s="5" t="s">
        <v>1638</v>
      </c>
      <c r="D161" s="5" t="s">
        <v>1241</v>
      </c>
      <c r="E161" s="5" t="s">
        <v>301</v>
      </c>
      <c r="F161" s="5" t="s">
        <v>304</v>
      </c>
      <c r="G161" s="5" t="s">
        <v>1639</v>
      </c>
      <c r="H161" s="5" t="s">
        <v>1528</v>
      </c>
      <c r="I161" s="5" t="s">
        <v>1417</v>
      </c>
      <c r="J161" s="5" t="s">
        <v>1640</v>
      </c>
      <c r="K161" s="5" t="s">
        <v>1641</v>
      </c>
      <c r="L161" s="5" t="s">
        <v>307</v>
      </c>
      <c r="M161" s="8">
        <v>2</v>
      </c>
      <c r="N161" s="6">
        <v>21.4</v>
      </c>
      <c r="O161" s="8">
        <v>5</v>
      </c>
      <c r="P161" s="6">
        <v>53.5</v>
      </c>
      <c r="Q161" s="8">
        <v>10</v>
      </c>
      <c r="R161" s="6">
        <v>107</v>
      </c>
      <c r="S161" s="8">
        <v>20</v>
      </c>
      <c r="T161" s="6">
        <v>214</v>
      </c>
      <c r="U161" s="8">
        <v>25</v>
      </c>
      <c r="V161" s="6">
        <v>267.5</v>
      </c>
      <c r="W161" s="8">
        <v>30</v>
      </c>
      <c r="X161" s="6">
        <v>321</v>
      </c>
    </row>
    <row r="162" spans="1:24" hidden="1" x14ac:dyDescent="0.3">
      <c r="A162" s="5" t="s">
        <v>720</v>
      </c>
      <c r="B162" s="5" t="s">
        <v>1637</v>
      </c>
      <c r="C162" s="5" t="s">
        <v>1638</v>
      </c>
      <c r="D162" s="5" t="s">
        <v>1241</v>
      </c>
      <c r="E162" s="5" t="s">
        <v>1500</v>
      </c>
      <c r="F162" s="5" t="s">
        <v>304</v>
      </c>
      <c r="G162" s="5" t="s">
        <v>1639</v>
      </c>
      <c r="H162" s="5" t="s">
        <v>1528</v>
      </c>
      <c r="I162" s="5" t="s">
        <v>1417</v>
      </c>
      <c r="J162" s="5" t="s">
        <v>1640</v>
      </c>
      <c r="K162" s="5" t="s">
        <v>1641</v>
      </c>
      <c r="L162" s="5" t="s">
        <v>307</v>
      </c>
      <c r="M162" s="8">
        <v>2</v>
      </c>
      <c r="N162" s="6">
        <v>21.4</v>
      </c>
      <c r="O162" s="8">
        <v>5</v>
      </c>
      <c r="P162" s="6">
        <v>53.5</v>
      </c>
      <c r="Q162" s="8">
        <v>10</v>
      </c>
      <c r="R162" s="6">
        <v>107</v>
      </c>
      <c r="S162" s="8">
        <v>20</v>
      </c>
      <c r="T162" s="6">
        <v>214</v>
      </c>
      <c r="U162" s="8">
        <v>25</v>
      </c>
      <c r="V162" s="6">
        <v>267.5</v>
      </c>
      <c r="W162" s="8">
        <v>30</v>
      </c>
      <c r="X162" s="6">
        <v>321</v>
      </c>
    </row>
    <row r="163" spans="1:24" hidden="1" x14ac:dyDescent="0.3">
      <c r="A163" s="5" t="s">
        <v>720</v>
      </c>
      <c r="B163" s="5" t="s">
        <v>1642</v>
      </c>
      <c r="C163" s="5" t="s">
        <v>1638</v>
      </c>
      <c r="D163" s="5" t="s">
        <v>1241</v>
      </c>
      <c r="E163" s="5" t="s">
        <v>301</v>
      </c>
      <c r="F163" s="5" t="s">
        <v>304</v>
      </c>
      <c r="G163" s="5" t="s">
        <v>1643</v>
      </c>
      <c r="H163" s="5" t="s">
        <v>1644</v>
      </c>
      <c r="I163" s="5" t="s">
        <v>1417</v>
      </c>
      <c r="J163" s="5" t="s">
        <v>1640</v>
      </c>
      <c r="K163" s="5" t="s">
        <v>1645</v>
      </c>
      <c r="L163" s="5" t="s">
        <v>307</v>
      </c>
      <c r="M163" s="8">
        <v>5</v>
      </c>
      <c r="N163" s="6">
        <v>50.55</v>
      </c>
      <c r="O163" s="8">
        <v>10</v>
      </c>
      <c r="P163" s="6">
        <v>101.1</v>
      </c>
      <c r="Q163" s="8">
        <v>15</v>
      </c>
      <c r="R163" s="6">
        <v>151.65</v>
      </c>
      <c r="S163" s="8">
        <v>30</v>
      </c>
      <c r="T163" s="6">
        <v>303.3</v>
      </c>
      <c r="U163" s="8">
        <v>50</v>
      </c>
      <c r="V163" s="6">
        <v>505.5</v>
      </c>
      <c r="W163" s="8">
        <v>50</v>
      </c>
      <c r="X163" s="6">
        <v>505.5</v>
      </c>
    </row>
    <row r="164" spans="1:24" hidden="1" x14ac:dyDescent="0.3">
      <c r="A164" s="5" t="s">
        <v>525</v>
      </c>
      <c r="B164" s="5" t="s">
        <v>1646</v>
      </c>
      <c r="C164" s="5" t="s">
        <v>1647</v>
      </c>
      <c r="D164" s="5" t="s">
        <v>1241</v>
      </c>
      <c r="E164" s="5" t="s">
        <v>301</v>
      </c>
      <c r="F164" s="5" t="s">
        <v>304</v>
      </c>
      <c r="G164" s="5" t="s">
        <v>1648</v>
      </c>
      <c r="H164" s="5" t="s">
        <v>1649</v>
      </c>
      <c r="I164" s="5" t="s">
        <v>1455</v>
      </c>
      <c r="J164" s="5" t="s">
        <v>1246</v>
      </c>
      <c r="K164" s="5" t="s">
        <v>1650</v>
      </c>
      <c r="L164" s="5" t="s">
        <v>307</v>
      </c>
      <c r="M164" s="8">
        <v>1</v>
      </c>
      <c r="N164" s="6">
        <v>33.28</v>
      </c>
      <c r="O164" s="8">
        <v>1</v>
      </c>
      <c r="P164" s="6">
        <v>33.28</v>
      </c>
      <c r="Q164" s="8">
        <v>1</v>
      </c>
      <c r="R164" s="6">
        <v>33.28</v>
      </c>
      <c r="S164" s="8">
        <v>2</v>
      </c>
      <c r="T164" s="6">
        <v>66.56</v>
      </c>
      <c r="U164" s="8">
        <v>3</v>
      </c>
      <c r="V164" s="6">
        <v>99.84</v>
      </c>
      <c r="W164" s="8">
        <v>6</v>
      </c>
      <c r="X164" s="6">
        <v>199.68</v>
      </c>
    </row>
    <row r="165" spans="1:24" x14ac:dyDescent="0.3">
      <c r="A165" s="5" t="s">
        <v>302</v>
      </c>
      <c r="B165" s="5" t="s">
        <v>1651</v>
      </c>
      <c r="C165" s="5" t="s">
        <v>1652</v>
      </c>
      <c r="D165" s="5" t="s">
        <v>1405</v>
      </c>
      <c r="E165" s="5" t="s">
        <v>1406</v>
      </c>
      <c r="F165" s="5" t="s">
        <v>347</v>
      </c>
      <c r="G165" s="5" t="s">
        <v>1653</v>
      </c>
      <c r="H165" s="5" t="s">
        <v>1654</v>
      </c>
      <c r="I165" s="5" t="s">
        <v>1409</v>
      </c>
      <c r="J165" s="5" t="s">
        <v>1418</v>
      </c>
      <c r="K165" s="5" t="s">
        <v>1655</v>
      </c>
      <c r="L165" s="5" t="s">
        <v>307</v>
      </c>
      <c r="M165" s="8">
        <v>1</v>
      </c>
      <c r="N165" s="6">
        <v>87.02</v>
      </c>
      <c r="O165" s="8">
        <v>1</v>
      </c>
      <c r="P165" s="6">
        <v>87.02</v>
      </c>
      <c r="Q165" s="8">
        <v>2</v>
      </c>
      <c r="R165" s="6">
        <v>174.04</v>
      </c>
      <c r="S165" s="8">
        <v>2</v>
      </c>
      <c r="T165" s="6">
        <v>174.04</v>
      </c>
      <c r="U165" s="8">
        <v>3</v>
      </c>
      <c r="V165" s="6">
        <v>261.06</v>
      </c>
      <c r="W165" s="8">
        <v>5</v>
      </c>
      <c r="X165" s="6">
        <v>435.1</v>
      </c>
    </row>
    <row r="166" spans="1:24" hidden="1" x14ac:dyDescent="0.3">
      <c r="A166" s="5" t="s">
        <v>302</v>
      </c>
      <c r="B166" s="5" t="s">
        <v>1651</v>
      </c>
      <c r="C166" s="5" t="s">
        <v>1652</v>
      </c>
      <c r="D166" s="5" t="s">
        <v>1405</v>
      </c>
      <c r="E166" s="5" t="s">
        <v>1412</v>
      </c>
      <c r="F166" s="5" t="s">
        <v>347</v>
      </c>
      <c r="G166" s="5" t="s">
        <v>1653</v>
      </c>
      <c r="H166" s="5" t="s">
        <v>1654</v>
      </c>
      <c r="I166" s="5" t="s">
        <v>1409</v>
      </c>
      <c r="J166" s="5" t="s">
        <v>1418</v>
      </c>
      <c r="K166" s="5" t="s">
        <v>1655</v>
      </c>
      <c r="L166" s="5" t="s">
        <v>307</v>
      </c>
      <c r="M166" s="8">
        <v>1</v>
      </c>
      <c r="N166" s="6">
        <v>87.02</v>
      </c>
      <c r="O166" s="8">
        <v>1</v>
      </c>
      <c r="P166" s="6">
        <v>87.02</v>
      </c>
      <c r="Q166" s="8">
        <v>2</v>
      </c>
      <c r="R166" s="6">
        <v>174.04</v>
      </c>
      <c r="S166" s="8">
        <v>2</v>
      </c>
      <c r="T166" s="6">
        <v>174.04</v>
      </c>
      <c r="U166" s="8">
        <v>3</v>
      </c>
      <c r="V166" s="6">
        <v>261.06</v>
      </c>
      <c r="W166" s="8">
        <v>5</v>
      </c>
      <c r="X166" s="6">
        <v>435.1</v>
      </c>
    </row>
    <row r="167" spans="1:24" x14ac:dyDescent="0.3">
      <c r="A167" s="5" t="s">
        <v>720</v>
      </c>
      <c r="B167" s="5" t="s">
        <v>1656</v>
      </c>
      <c r="C167" s="5" t="s">
        <v>1657</v>
      </c>
      <c r="D167" s="5" t="s">
        <v>1405</v>
      </c>
      <c r="E167" s="5" t="s">
        <v>1406</v>
      </c>
      <c r="F167" s="5" t="s">
        <v>347</v>
      </c>
      <c r="G167" s="5" t="s">
        <v>1658</v>
      </c>
      <c r="H167" s="5" t="s">
        <v>1659</v>
      </c>
      <c r="I167" s="5" t="s">
        <v>1409</v>
      </c>
      <c r="J167" s="5" t="s">
        <v>1418</v>
      </c>
      <c r="K167" s="5" t="s">
        <v>1660</v>
      </c>
      <c r="L167" s="5" t="s">
        <v>307</v>
      </c>
      <c r="M167" s="8">
        <v>1</v>
      </c>
      <c r="N167" s="6">
        <v>94.34</v>
      </c>
      <c r="O167" s="8">
        <v>1</v>
      </c>
      <c r="P167" s="6">
        <v>94.34</v>
      </c>
      <c r="Q167" s="8">
        <v>1</v>
      </c>
      <c r="R167" s="6">
        <v>94.34</v>
      </c>
      <c r="S167" s="8">
        <v>2</v>
      </c>
      <c r="T167" s="6">
        <v>188.68</v>
      </c>
      <c r="U167" s="8">
        <v>3</v>
      </c>
      <c r="V167" s="6">
        <v>283.02</v>
      </c>
      <c r="W167" s="8">
        <v>4</v>
      </c>
      <c r="X167" s="6">
        <v>377.36</v>
      </c>
    </row>
    <row r="168" spans="1:24" hidden="1" x14ac:dyDescent="0.3">
      <c r="A168" s="5" t="s">
        <v>720</v>
      </c>
      <c r="B168" s="5" t="s">
        <v>1656</v>
      </c>
      <c r="C168" s="5" t="s">
        <v>1657</v>
      </c>
      <c r="D168" s="5" t="s">
        <v>1405</v>
      </c>
      <c r="E168" s="5" t="s">
        <v>1412</v>
      </c>
      <c r="F168" s="5" t="s">
        <v>347</v>
      </c>
      <c r="G168" s="5" t="s">
        <v>1658</v>
      </c>
      <c r="H168" s="5" t="s">
        <v>1659</v>
      </c>
      <c r="I168" s="5" t="s">
        <v>1409</v>
      </c>
      <c r="J168" s="5" t="s">
        <v>1418</v>
      </c>
      <c r="K168" s="5" t="s">
        <v>1660</v>
      </c>
      <c r="L168" s="5" t="s">
        <v>307</v>
      </c>
      <c r="M168" s="8">
        <v>1</v>
      </c>
      <c r="N168" s="6">
        <v>94.34</v>
      </c>
      <c r="O168" s="8">
        <v>1</v>
      </c>
      <c r="P168" s="6">
        <v>94.34</v>
      </c>
      <c r="Q168" s="8">
        <v>1</v>
      </c>
      <c r="R168" s="6">
        <v>94.34</v>
      </c>
      <c r="S168" s="8">
        <v>2</v>
      </c>
      <c r="T168" s="6">
        <v>188.68</v>
      </c>
      <c r="U168" s="8">
        <v>3</v>
      </c>
      <c r="V168" s="6">
        <v>283.02</v>
      </c>
      <c r="W168" s="8">
        <v>4</v>
      </c>
      <c r="X168" s="6">
        <v>377.36</v>
      </c>
    </row>
    <row r="169" spans="1:24" x14ac:dyDescent="0.3">
      <c r="A169" s="5" t="s">
        <v>720</v>
      </c>
      <c r="B169" s="5" t="s">
        <v>1661</v>
      </c>
      <c r="C169" s="5" t="s">
        <v>1662</v>
      </c>
      <c r="D169" s="5" t="s">
        <v>1405</v>
      </c>
      <c r="E169" s="5" t="s">
        <v>1406</v>
      </c>
      <c r="F169" s="5" t="s">
        <v>347</v>
      </c>
      <c r="G169" s="5" t="s">
        <v>1663</v>
      </c>
      <c r="H169" s="5" t="s">
        <v>1664</v>
      </c>
      <c r="I169" s="5" t="s">
        <v>1409</v>
      </c>
      <c r="J169" s="5" t="s">
        <v>1418</v>
      </c>
      <c r="K169" s="5" t="s">
        <v>1665</v>
      </c>
      <c r="L169" s="5" t="s">
        <v>307</v>
      </c>
      <c r="M169" s="8">
        <v>1</v>
      </c>
      <c r="N169" s="6">
        <v>115.34</v>
      </c>
      <c r="O169" s="8">
        <v>1</v>
      </c>
      <c r="P169" s="6">
        <v>115.34</v>
      </c>
      <c r="Q169" s="8">
        <v>1</v>
      </c>
      <c r="R169" s="6">
        <v>115.34</v>
      </c>
      <c r="S169" s="8">
        <v>2</v>
      </c>
      <c r="T169" s="6">
        <v>230.68</v>
      </c>
      <c r="U169" s="8">
        <v>3</v>
      </c>
      <c r="V169" s="6">
        <v>346.02</v>
      </c>
      <c r="W169" s="8">
        <v>4</v>
      </c>
      <c r="X169" s="6">
        <v>461.36</v>
      </c>
    </row>
    <row r="170" spans="1:24" hidden="1" x14ac:dyDescent="0.3">
      <c r="A170" s="5" t="s">
        <v>720</v>
      </c>
      <c r="B170" s="5" t="s">
        <v>1661</v>
      </c>
      <c r="C170" s="5" t="s">
        <v>1662</v>
      </c>
      <c r="D170" s="5" t="s">
        <v>1405</v>
      </c>
      <c r="E170" s="5" t="s">
        <v>1412</v>
      </c>
      <c r="F170" s="5" t="s">
        <v>347</v>
      </c>
      <c r="G170" s="5" t="s">
        <v>1663</v>
      </c>
      <c r="H170" s="5" t="s">
        <v>1664</v>
      </c>
      <c r="I170" s="5" t="s">
        <v>1409</v>
      </c>
      <c r="J170" s="5" t="s">
        <v>1418</v>
      </c>
      <c r="K170" s="5" t="s">
        <v>1665</v>
      </c>
      <c r="L170" s="5" t="s">
        <v>307</v>
      </c>
      <c r="M170" s="8">
        <v>1</v>
      </c>
      <c r="N170" s="6">
        <v>115.34</v>
      </c>
      <c r="O170" s="8">
        <v>1</v>
      </c>
      <c r="P170" s="6">
        <v>115.34</v>
      </c>
      <c r="Q170" s="8">
        <v>1</v>
      </c>
      <c r="R170" s="6">
        <v>115.34</v>
      </c>
      <c r="S170" s="8">
        <v>2</v>
      </c>
      <c r="T170" s="6">
        <v>230.68</v>
      </c>
      <c r="U170" s="8">
        <v>3</v>
      </c>
      <c r="V170" s="6">
        <v>346.02</v>
      </c>
      <c r="W170" s="8">
        <v>4</v>
      </c>
      <c r="X170" s="6">
        <v>461.36</v>
      </c>
    </row>
    <row r="171" spans="1:24" hidden="1" x14ac:dyDescent="0.3">
      <c r="A171" s="5" t="s">
        <v>759</v>
      </c>
      <c r="B171" s="5" t="s">
        <v>1666</v>
      </c>
      <c r="C171" s="5" t="s">
        <v>1667</v>
      </c>
      <c r="D171" s="5" t="s">
        <v>1241</v>
      </c>
      <c r="E171" s="5" t="s">
        <v>128</v>
      </c>
      <c r="F171" s="5" t="s">
        <v>304</v>
      </c>
      <c r="G171" s="5" t="s">
        <v>1668</v>
      </c>
      <c r="H171" s="5" t="s">
        <v>1669</v>
      </c>
      <c r="I171" s="5" t="s">
        <v>1286</v>
      </c>
      <c r="J171" s="5" t="s">
        <v>1246</v>
      </c>
      <c r="K171" s="5" t="s">
        <v>1670</v>
      </c>
      <c r="L171" s="5" t="s">
        <v>307</v>
      </c>
      <c r="M171" s="8">
        <v>1</v>
      </c>
      <c r="N171" s="6">
        <v>141.6</v>
      </c>
      <c r="O171" s="8">
        <v>1</v>
      </c>
      <c r="P171" s="6">
        <v>141.6</v>
      </c>
      <c r="Q171" s="8">
        <v>1</v>
      </c>
      <c r="R171" s="6">
        <v>141.6</v>
      </c>
      <c r="S171" s="8">
        <v>2</v>
      </c>
      <c r="T171" s="6">
        <v>283.2</v>
      </c>
      <c r="U171" s="8">
        <v>4</v>
      </c>
      <c r="V171" s="6">
        <v>566.4</v>
      </c>
      <c r="W171" s="8">
        <v>6</v>
      </c>
      <c r="X171" s="6">
        <v>849.59999999999991</v>
      </c>
    </row>
    <row r="172" spans="1:24" hidden="1" x14ac:dyDescent="0.3">
      <c r="A172" s="5" t="s">
        <v>759</v>
      </c>
      <c r="B172" s="5" t="s">
        <v>1666</v>
      </c>
      <c r="C172" s="5" t="s">
        <v>1667</v>
      </c>
      <c r="D172" s="5" t="s">
        <v>1241</v>
      </c>
      <c r="E172" s="5" t="s">
        <v>1517</v>
      </c>
      <c r="F172" s="5" t="s">
        <v>304</v>
      </c>
      <c r="G172" s="5" t="s">
        <v>1668</v>
      </c>
      <c r="H172" s="5" t="s">
        <v>1669</v>
      </c>
      <c r="I172" s="5" t="s">
        <v>1286</v>
      </c>
      <c r="J172" s="5" t="s">
        <v>1246</v>
      </c>
      <c r="K172" s="5" t="s">
        <v>1670</v>
      </c>
      <c r="L172" s="5" t="s">
        <v>307</v>
      </c>
      <c r="M172" s="8">
        <v>1</v>
      </c>
      <c r="N172" s="6">
        <v>141.6</v>
      </c>
      <c r="O172" s="8">
        <v>1</v>
      </c>
      <c r="P172" s="6">
        <v>141.6</v>
      </c>
      <c r="Q172" s="8">
        <v>1</v>
      </c>
      <c r="R172" s="6">
        <v>141.6</v>
      </c>
      <c r="S172" s="8">
        <v>2</v>
      </c>
      <c r="T172" s="6">
        <v>283.2</v>
      </c>
      <c r="U172" s="8">
        <v>4</v>
      </c>
      <c r="V172" s="6">
        <v>566.4</v>
      </c>
      <c r="W172" s="8">
        <v>6</v>
      </c>
      <c r="X172" s="6">
        <v>849.59999999999991</v>
      </c>
    </row>
    <row r="173" spans="1:24" hidden="1" x14ac:dyDescent="0.3">
      <c r="A173" s="5" t="s">
        <v>759</v>
      </c>
      <c r="B173" s="5" t="s">
        <v>1671</v>
      </c>
      <c r="C173" s="5" t="s">
        <v>1672</v>
      </c>
      <c r="D173" s="5" t="s">
        <v>1229</v>
      </c>
      <c r="E173" s="5" t="s">
        <v>301</v>
      </c>
      <c r="F173" s="5" t="s">
        <v>304</v>
      </c>
      <c r="G173" s="5" t="s">
        <v>1673</v>
      </c>
      <c r="H173" s="5" t="s">
        <v>1674</v>
      </c>
      <c r="I173" s="5" t="s">
        <v>1286</v>
      </c>
      <c r="J173" s="5" t="s">
        <v>1246</v>
      </c>
      <c r="K173" s="5" t="s">
        <v>1675</v>
      </c>
      <c r="L173" s="5" t="s">
        <v>307</v>
      </c>
      <c r="M173" s="8">
        <v>0</v>
      </c>
      <c r="N173" s="6">
        <v>0</v>
      </c>
      <c r="O173" s="8">
        <v>0</v>
      </c>
      <c r="P173" s="6">
        <v>0</v>
      </c>
      <c r="Q173" s="8">
        <v>0</v>
      </c>
      <c r="R173" s="6">
        <v>0</v>
      </c>
      <c r="S173" s="8">
        <v>1</v>
      </c>
      <c r="T173" s="6">
        <v>81.239999999999995</v>
      </c>
      <c r="U173" s="8">
        <v>2</v>
      </c>
      <c r="V173" s="6">
        <v>162.47999999999999</v>
      </c>
      <c r="W173" s="8">
        <v>4</v>
      </c>
      <c r="X173" s="6">
        <v>324.95999999999998</v>
      </c>
    </row>
    <row r="174" spans="1:24" hidden="1" x14ac:dyDescent="0.3">
      <c r="A174" s="5" t="s">
        <v>759</v>
      </c>
      <c r="B174" s="5" t="s">
        <v>1671</v>
      </c>
      <c r="C174" s="5" t="s">
        <v>1672</v>
      </c>
      <c r="D174" s="5" t="s">
        <v>1229</v>
      </c>
      <c r="E174" s="5" t="s">
        <v>1676</v>
      </c>
      <c r="F174" s="5" t="s">
        <v>304</v>
      </c>
      <c r="G174" s="5" t="s">
        <v>1673</v>
      </c>
      <c r="H174" s="5" t="s">
        <v>1674</v>
      </c>
      <c r="I174" s="5" t="s">
        <v>1286</v>
      </c>
      <c r="J174" s="5" t="s">
        <v>1246</v>
      </c>
      <c r="K174" s="5" t="s">
        <v>1675</v>
      </c>
      <c r="L174" s="5" t="s">
        <v>307</v>
      </c>
      <c r="M174" s="8">
        <v>0</v>
      </c>
      <c r="N174" s="6">
        <v>0</v>
      </c>
      <c r="O174" s="8">
        <v>0</v>
      </c>
      <c r="P174" s="6">
        <v>0</v>
      </c>
      <c r="Q174" s="8">
        <v>0</v>
      </c>
      <c r="R174" s="6">
        <v>0</v>
      </c>
      <c r="S174" s="8">
        <v>1</v>
      </c>
      <c r="T174" s="6">
        <v>81.239999999999995</v>
      </c>
      <c r="U174" s="8">
        <v>2</v>
      </c>
      <c r="V174" s="6">
        <v>162.47999999999999</v>
      </c>
      <c r="W174" s="8">
        <v>4</v>
      </c>
      <c r="X174" s="6">
        <v>324.95999999999998</v>
      </c>
    </row>
    <row r="175" spans="1:24" hidden="1" x14ac:dyDescent="0.3">
      <c r="A175" s="5" t="s">
        <v>759</v>
      </c>
      <c r="B175" s="5" t="s">
        <v>1671</v>
      </c>
      <c r="C175" s="5" t="s">
        <v>1672</v>
      </c>
      <c r="D175" s="5" t="s">
        <v>1229</v>
      </c>
      <c r="E175" s="5" t="s">
        <v>1677</v>
      </c>
      <c r="F175" s="5" t="s">
        <v>304</v>
      </c>
      <c r="G175" s="5" t="s">
        <v>1673</v>
      </c>
      <c r="H175" s="5" t="s">
        <v>1674</v>
      </c>
      <c r="I175" s="5" t="s">
        <v>1286</v>
      </c>
      <c r="J175" s="5" t="s">
        <v>1246</v>
      </c>
      <c r="K175" s="5" t="s">
        <v>1675</v>
      </c>
      <c r="L175" s="5" t="s">
        <v>307</v>
      </c>
      <c r="M175" s="8">
        <v>0</v>
      </c>
      <c r="N175" s="6">
        <v>0</v>
      </c>
      <c r="O175" s="8">
        <v>0</v>
      </c>
      <c r="P175" s="6">
        <v>0</v>
      </c>
      <c r="Q175" s="8">
        <v>0</v>
      </c>
      <c r="R175" s="6">
        <v>0</v>
      </c>
      <c r="S175" s="8">
        <v>1</v>
      </c>
      <c r="T175" s="6">
        <v>81.239999999999995</v>
      </c>
      <c r="U175" s="8">
        <v>2</v>
      </c>
      <c r="V175" s="6">
        <v>162.47999999999999</v>
      </c>
      <c r="W175" s="8">
        <v>4</v>
      </c>
      <c r="X175" s="6">
        <v>324.95999999999998</v>
      </c>
    </row>
    <row r="176" spans="1:24" hidden="1" x14ac:dyDescent="0.3">
      <c r="A176" s="5" t="s">
        <v>759</v>
      </c>
      <c r="B176" s="5" t="s">
        <v>1671</v>
      </c>
      <c r="C176" s="5" t="s">
        <v>1672</v>
      </c>
      <c r="D176" s="5" t="s">
        <v>1229</v>
      </c>
      <c r="E176" s="5" t="s">
        <v>1500</v>
      </c>
      <c r="F176" s="5" t="s">
        <v>304</v>
      </c>
      <c r="G176" s="5" t="s">
        <v>1673</v>
      </c>
      <c r="H176" s="5" t="s">
        <v>1674</v>
      </c>
      <c r="I176" s="5" t="s">
        <v>1286</v>
      </c>
      <c r="J176" s="5" t="s">
        <v>1246</v>
      </c>
      <c r="K176" s="5" t="s">
        <v>1675</v>
      </c>
      <c r="L176" s="5" t="s">
        <v>307</v>
      </c>
      <c r="M176" s="8">
        <v>0</v>
      </c>
      <c r="N176" s="6">
        <v>0</v>
      </c>
      <c r="O176" s="8">
        <v>0</v>
      </c>
      <c r="P176" s="6">
        <v>0</v>
      </c>
      <c r="Q176" s="8">
        <v>0</v>
      </c>
      <c r="R176" s="6">
        <v>0</v>
      </c>
      <c r="S176" s="8">
        <v>1</v>
      </c>
      <c r="T176" s="6">
        <v>81.239999999999995</v>
      </c>
      <c r="U176" s="8">
        <v>2</v>
      </c>
      <c r="V176" s="6">
        <v>162.47999999999999</v>
      </c>
      <c r="W176" s="8">
        <v>4</v>
      </c>
      <c r="X176" s="6">
        <v>324.95999999999998</v>
      </c>
    </row>
    <row r="177" spans="1:24" hidden="1" x14ac:dyDescent="0.3">
      <c r="A177" s="5" t="s">
        <v>759</v>
      </c>
      <c r="B177" s="5" t="s">
        <v>1671</v>
      </c>
      <c r="C177" s="5" t="s">
        <v>1672</v>
      </c>
      <c r="D177" s="5" t="s">
        <v>1229</v>
      </c>
      <c r="E177" s="5" t="s">
        <v>1582</v>
      </c>
      <c r="F177" s="5" t="s">
        <v>304</v>
      </c>
      <c r="G177" s="5" t="s">
        <v>1673</v>
      </c>
      <c r="H177" s="5" t="s">
        <v>1674</v>
      </c>
      <c r="I177" s="5" t="s">
        <v>1286</v>
      </c>
      <c r="J177" s="5" t="s">
        <v>1246</v>
      </c>
      <c r="K177" s="5" t="s">
        <v>1675</v>
      </c>
      <c r="L177" s="5" t="s">
        <v>307</v>
      </c>
      <c r="M177" s="8">
        <v>0</v>
      </c>
      <c r="N177" s="6">
        <v>0</v>
      </c>
      <c r="O177" s="8">
        <v>0</v>
      </c>
      <c r="P177" s="6">
        <v>0</v>
      </c>
      <c r="Q177" s="8">
        <v>0</v>
      </c>
      <c r="R177" s="6">
        <v>0</v>
      </c>
      <c r="S177" s="8">
        <v>1</v>
      </c>
      <c r="T177" s="6">
        <v>81.239999999999995</v>
      </c>
      <c r="U177" s="8">
        <v>2</v>
      </c>
      <c r="V177" s="6">
        <v>162.47999999999999</v>
      </c>
      <c r="W177" s="8">
        <v>4</v>
      </c>
      <c r="X177" s="6">
        <v>324.95999999999998</v>
      </c>
    </row>
    <row r="178" spans="1:24" hidden="1" x14ac:dyDescent="0.3">
      <c r="A178" s="5" t="s">
        <v>759</v>
      </c>
      <c r="B178" s="5" t="s">
        <v>1678</v>
      </c>
      <c r="C178" s="5" t="s">
        <v>1679</v>
      </c>
      <c r="D178" s="5" t="s">
        <v>1229</v>
      </c>
      <c r="E178" s="5" t="s">
        <v>301</v>
      </c>
      <c r="F178" s="5" t="s">
        <v>304</v>
      </c>
      <c r="G178" s="5" t="s">
        <v>1680</v>
      </c>
      <c r="H178" s="5" t="s">
        <v>1681</v>
      </c>
      <c r="I178" s="5" t="s">
        <v>1682</v>
      </c>
      <c r="J178" s="5" t="s">
        <v>1246</v>
      </c>
      <c r="K178" s="5" t="s">
        <v>1683</v>
      </c>
      <c r="L178" s="5" t="s">
        <v>307</v>
      </c>
      <c r="M178" s="8">
        <v>5</v>
      </c>
      <c r="N178" s="6">
        <v>33</v>
      </c>
      <c r="O178" s="8">
        <v>10</v>
      </c>
      <c r="P178" s="6">
        <v>66</v>
      </c>
      <c r="Q178" s="8">
        <v>25</v>
      </c>
      <c r="R178" s="6">
        <v>165</v>
      </c>
      <c r="S178" s="8">
        <v>50</v>
      </c>
      <c r="T178" s="6">
        <v>330</v>
      </c>
      <c r="U178" s="8">
        <v>75</v>
      </c>
      <c r="V178" s="6">
        <v>495</v>
      </c>
      <c r="W178" s="8">
        <v>175</v>
      </c>
      <c r="X178" s="6">
        <v>1155</v>
      </c>
    </row>
    <row r="179" spans="1:24" hidden="1" x14ac:dyDescent="0.3">
      <c r="A179" s="5" t="s">
        <v>759</v>
      </c>
      <c r="B179" s="5" t="s">
        <v>1678</v>
      </c>
      <c r="C179" s="5" t="s">
        <v>1679</v>
      </c>
      <c r="D179" s="5" t="s">
        <v>1229</v>
      </c>
      <c r="E179" s="5" t="s">
        <v>1582</v>
      </c>
      <c r="F179" s="5" t="s">
        <v>304</v>
      </c>
      <c r="G179" s="5" t="s">
        <v>1680</v>
      </c>
      <c r="H179" s="5" t="s">
        <v>1681</v>
      </c>
      <c r="I179" s="5" t="s">
        <v>1682</v>
      </c>
      <c r="J179" s="5" t="s">
        <v>1246</v>
      </c>
      <c r="K179" s="5" t="s">
        <v>1683</v>
      </c>
      <c r="L179" s="5" t="s">
        <v>307</v>
      </c>
      <c r="M179" s="8">
        <v>5</v>
      </c>
      <c r="N179" s="6">
        <v>33</v>
      </c>
      <c r="O179" s="8">
        <v>10</v>
      </c>
      <c r="P179" s="6">
        <v>66</v>
      </c>
      <c r="Q179" s="8">
        <v>25</v>
      </c>
      <c r="R179" s="6">
        <v>165</v>
      </c>
      <c r="S179" s="8">
        <v>50</v>
      </c>
      <c r="T179" s="6">
        <v>330</v>
      </c>
      <c r="U179" s="8">
        <v>75</v>
      </c>
      <c r="V179" s="6">
        <v>495</v>
      </c>
      <c r="W179" s="8">
        <v>175</v>
      </c>
      <c r="X179" s="6">
        <v>1155</v>
      </c>
    </row>
    <row r="180" spans="1:24" hidden="1" x14ac:dyDescent="0.3">
      <c r="A180" s="5" t="s">
        <v>649</v>
      </c>
      <c r="B180" s="5" t="s">
        <v>1684</v>
      </c>
      <c r="C180" s="5" t="s">
        <v>1685</v>
      </c>
      <c r="D180" s="5" t="s">
        <v>1241</v>
      </c>
      <c r="E180" s="5" t="s">
        <v>1686</v>
      </c>
      <c r="F180" s="5" t="s">
        <v>304</v>
      </c>
      <c r="G180" s="5" t="s">
        <v>1687</v>
      </c>
      <c r="H180" s="5" t="s">
        <v>1448</v>
      </c>
      <c r="I180" s="5" t="s">
        <v>1266</v>
      </c>
      <c r="J180" s="5" t="s">
        <v>1246</v>
      </c>
      <c r="K180" s="5" t="s">
        <v>1688</v>
      </c>
      <c r="L180" s="5" t="s">
        <v>307</v>
      </c>
      <c r="M180" s="8">
        <v>1</v>
      </c>
      <c r="N180" s="6">
        <v>94.67</v>
      </c>
      <c r="O180" s="8">
        <v>1</v>
      </c>
      <c r="P180" s="6">
        <v>94.67</v>
      </c>
      <c r="Q180" s="8">
        <v>1</v>
      </c>
      <c r="R180" s="6">
        <v>94.67</v>
      </c>
      <c r="S180" s="8">
        <v>3</v>
      </c>
      <c r="T180" s="6">
        <v>284.01</v>
      </c>
      <c r="U180" s="8">
        <v>5</v>
      </c>
      <c r="V180" s="6">
        <v>473.35</v>
      </c>
      <c r="W180" s="8">
        <v>10</v>
      </c>
      <c r="X180" s="6">
        <v>946.7</v>
      </c>
    </row>
    <row r="181" spans="1:24" hidden="1" x14ac:dyDescent="0.3">
      <c r="A181" s="5" t="s">
        <v>720</v>
      </c>
      <c r="B181" s="5" t="s">
        <v>1689</v>
      </c>
      <c r="C181" s="5" t="s">
        <v>1690</v>
      </c>
      <c r="D181" s="5" t="s">
        <v>1241</v>
      </c>
      <c r="E181" s="5" t="s">
        <v>1691</v>
      </c>
      <c r="F181" s="5" t="s">
        <v>304</v>
      </c>
      <c r="G181" s="5" t="s">
        <v>1692</v>
      </c>
      <c r="H181" s="5" t="s">
        <v>1416</v>
      </c>
      <c r="I181" s="5" t="s">
        <v>1693</v>
      </c>
      <c r="J181" s="5" t="s">
        <v>1418</v>
      </c>
      <c r="K181" s="5" t="s">
        <v>1694</v>
      </c>
      <c r="L181" s="5" t="s">
        <v>307</v>
      </c>
      <c r="M181" s="8">
        <v>1</v>
      </c>
      <c r="N181" s="6">
        <v>84.89</v>
      </c>
      <c r="O181" s="8">
        <v>1</v>
      </c>
      <c r="P181" s="6">
        <v>84.89</v>
      </c>
      <c r="Q181" s="8">
        <v>1</v>
      </c>
      <c r="R181" s="6">
        <v>84.89</v>
      </c>
      <c r="S181" s="8">
        <v>1</v>
      </c>
      <c r="T181" s="6">
        <v>84.89</v>
      </c>
      <c r="U181" s="8">
        <v>2</v>
      </c>
      <c r="V181" s="6">
        <v>169.78</v>
      </c>
      <c r="W181" s="8">
        <v>2</v>
      </c>
      <c r="X181" s="6">
        <v>169.78</v>
      </c>
    </row>
    <row r="182" spans="1:24" hidden="1" x14ac:dyDescent="0.3">
      <c r="A182" s="5" t="s">
        <v>720</v>
      </c>
      <c r="B182" s="5" t="s">
        <v>1695</v>
      </c>
      <c r="C182" s="5" t="s">
        <v>1696</v>
      </c>
      <c r="D182" s="5" t="s">
        <v>1241</v>
      </c>
      <c r="E182" s="5" t="s">
        <v>1686</v>
      </c>
      <c r="F182" s="5" t="s">
        <v>304</v>
      </c>
      <c r="G182" s="5" t="s">
        <v>1697</v>
      </c>
      <c r="H182" s="5" t="s">
        <v>1698</v>
      </c>
      <c r="I182" s="5" t="s">
        <v>1693</v>
      </c>
      <c r="J182" s="5" t="s">
        <v>1246</v>
      </c>
      <c r="K182" s="5" t="s">
        <v>1699</v>
      </c>
      <c r="L182" s="5" t="s">
        <v>307</v>
      </c>
      <c r="M182" s="8">
        <v>1</v>
      </c>
      <c r="N182" s="6">
        <v>10.73</v>
      </c>
      <c r="O182" s="8">
        <v>1</v>
      </c>
      <c r="P182" s="6">
        <v>10.73</v>
      </c>
      <c r="Q182" s="8">
        <v>2</v>
      </c>
      <c r="R182" s="6">
        <v>21.46</v>
      </c>
      <c r="S182" s="8">
        <v>3</v>
      </c>
      <c r="T182" s="6">
        <v>32.19</v>
      </c>
      <c r="U182" s="8">
        <v>6</v>
      </c>
      <c r="V182" s="6">
        <v>64.38</v>
      </c>
      <c r="W182" s="8">
        <v>6</v>
      </c>
      <c r="X182" s="6">
        <v>64.38</v>
      </c>
    </row>
    <row r="183" spans="1:24" hidden="1" x14ac:dyDescent="0.3">
      <c r="A183" s="5" t="s">
        <v>720</v>
      </c>
      <c r="B183" s="5" t="s">
        <v>1700</v>
      </c>
      <c r="C183" s="5" t="s">
        <v>1701</v>
      </c>
      <c r="D183" s="5" t="s">
        <v>1241</v>
      </c>
      <c r="E183" s="5" t="s">
        <v>1691</v>
      </c>
      <c r="F183" s="5" t="s">
        <v>304</v>
      </c>
      <c r="G183" s="5" t="s">
        <v>1702</v>
      </c>
      <c r="H183" s="5" t="s">
        <v>1698</v>
      </c>
      <c r="I183" s="5" t="s">
        <v>1693</v>
      </c>
      <c r="J183" s="5" t="s">
        <v>1246</v>
      </c>
      <c r="K183" s="5" t="s">
        <v>1703</v>
      </c>
      <c r="L183" s="5" t="s">
        <v>307</v>
      </c>
      <c r="M183" s="8">
        <v>1</v>
      </c>
      <c r="N183" s="6">
        <v>7.14</v>
      </c>
      <c r="O183" s="8">
        <v>1</v>
      </c>
      <c r="P183" s="6">
        <v>7.14</v>
      </c>
      <c r="Q183" s="8">
        <v>2</v>
      </c>
      <c r="R183" s="6">
        <v>14.28</v>
      </c>
      <c r="S183" s="8">
        <v>3</v>
      </c>
      <c r="T183" s="6">
        <v>21.42</v>
      </c>
      <c r="U183" s="8">
        <v>6</v>
      </c>
      <c r="V183" s="6">
        <v>42.84</v>
      </c>
      <c r="W183" s="8">
        <v>6</v>
      </c>
      <c r="X183" s="6">
        <v>42.84</v>
      </c>
    </row>
    <row r="184" spans="1:24" hidden="1" x14ac:dyDescent="0.3">
      <c r="A184" s="5" t="s">
        <v>720</v>
      </c>
      <c r="B184" s="5" t="s">
        <v>1700</v>
      </c>
      <c r="C184" s="5" t="s">
        <v>1701</v>
      </c>
      <c r="D184" s="5" t="s">
        <v>1241</v>
      </c>
      <c r="E184" s="5" t="s">
        <v>1686</v>
      </c>
      <c r="F184" s="5" t="s">
        <v>304</v>
      </c>
      <c r="G184" s="5" t="s">
        <v>1702</v>
      </c>
      <c r="H184" s="5" t="s">
        <v>1698</v>
      </c>
      <c r="I184" s="5" t="s">
        <v>1693</v>
      </c>
      <c r="J184" s="5" t="s">
        <v>1246</v>
      </c>
      <c r="K184" s="5" t="s">
        <v>1703</v>
      </c>
      <c r="L184" s="5" t="s">
        <v>307</v>
      </c>
      <c r="M184" s="8">
        <v>1</v>
      </c>
      <c r="N184" s="6">
        <v>7.14</v>
      </c>
      <c r="O184" s="8">
        <v>1</v>
      </c>
      <c r="P184" s="6">
        <v>7.14</v>
      </c>
      <c r="Q184" s="8">
        <v>2</v>
      </c>
      <c r="R184" s="6">
        <v>14.28</v>
      </c>
      <c r="S184" s="8">
        <v>3</v>
      </c>
      <c r="T184" s="6">
        <v>21.42</v>
      </c>
      <c r="U184" s="8">
        <v>6</v>
      </c>
      <c r="V184" s="6">
        <v>42.84</v>
      </c>
      <c r="W184" s="8">
        <v>6</v>
      </c>
      <c r="X184" s="6">
        <v>42.84</v>
      </c>
    </row>
    <row r="185" spans="1:24" hidden="1" x14ac:dyDescent="0.3">
      <c r="A185" s="5" t="s">
        <v>720</v>
      </c>
      <c r="B185" s="5" t="s">
        <v>1700</v>
      </c>
      <c r="C185" s="5" t="s">
        <v>1701</v>
      </c>
      <c r="D185" s="5" t="s">
        <v>1241</v>
      </c>
      <c r="E185" s="5" t="s">
        <v>1237</v>
      </c>
      <c r="F185" s="5" t="s">
        <v>304</v>
      </c>
      <c r="G185" s="5" t="s">
        <v>1702</v>
      </c>
      <c r="H185" s="5" t="s">
        <v>1698</v>
      </c>
      <c r="I185" s="5" t="s">
        <v>1693</v>
      </c>
      <c r="J185" s="5" t="s">
        <v>1246</v>
      </c>
      <c r="K185" s="5" t="s">
        <v>1703</v>
      </c>
      <c r="L185" s="5" t="s">
        <v>307</v>
      </c>
      <c r="M185" s="8">
        <v>1</v>
      </c>
      <c r="N185" s="6">
        <v>7.14</v>
      </c>
      <c r="O185" s="8">
        <v>1</v>
      </c>
      <c r="P185" s="6">
        <v>7.14</v>
      </c>
      <c r="Q185" s="8">
        <v>2</v>
      </c>
      <c r="R185" s="6">
        <v>14.28</v>
      </c>
      <c r="S185" s="8">
        <v>3</v>
      </c>
      <c r="T185" s="6">
        <v>21.42</v>
      </c>
      <c r="U185" s="8">
        <v>6</v>
      </c>
      <c r="V185" s="6">
        <v>42.84</v>
      </c>
      <c r="W185" s="8">
        <v>6</v>
      </c>
      <c r="X185" s="6">
        <v>42.84</v>
      </c>
    </row>
    <row r="186" spans="1:24" hidden="1" x14ac:dyDescent="0.3">
      <c r="A186" s="5" t="s">
        <v>720</v>
      </c>
      <c r="B186" s="5" t="s">
        <v>1700</v>
      </c>
      <c r="C186" s="5" t="s">
        <v>1701</v>
      </c>
      <c r="D186" s="5" t="s">
        <v>1241</v>
      </c>
      <c r="E186" s="5" t="s">
        <v>1704</v>
      </c>
      <c r="F186" s="5" t="s">
        <v>304</v>
      </c>
      <c r="G186" s="5" t="s">
        <v>1702</v>
      </c>
      <c r="H186" s="5" t="s">
        <v>1698</v>
      </c>
      <c r="I186" s="5" t="s">
        <v>1693</v>
      </c>
      <c r="J186" s="5" t="s">
        <v>1246</v>
      </c>
      <c r="K186" s="5" t="s">
        <v>1703</v>
      </c>
      <c r="L186" s="5" t="s">
        <v>307</v>
      </c>
      <c r="M186" s="8">
        <v>1</v>
      </c>
      <c r="N186" s="6">
        <v>7.14</v>
      </c>
      <c r="O186" s="8">
        <v>1</v>
      </c>
      <c r="P186" s="6">
        <v>7.14</v>
      </c>
      <c r="Q186" s="8">
        <v>2</v>
      </c>
      <c r="R186" s="6">
        <v>14.28</v>
      </c>
      <c r="S186" s="8">
        <v>3</v>
      </c>
      <c r="T186" s="6">
        <v>21.42</v>
      </c>
      <c r="U186" s="8">
        <v>6</v>
      </c>
      <c r="V186" s="6">
        <v>42.84</v>
      </c>
      <c r="W186" s="8">
        <v>6</v>
      </c>
      <c r="X186" s="6">
        <v>42.84</v>
      </c>
    </row>
    <row r="187" spans="1:24" hidden="1" x14ac:dyDescent="0.3">
      <c r="A187" s="5" t="s">
        <v>720</v>
      </c>
      <c r="B187" s="5" t="s">
        <v>1705</v>
      </c>
      <c r="C187" s="5" t="s">
        <v>1706</v>
      </c>
      <c r="D187" s="5" t="s">
        <v>1229</v>
      </c>
      <c r="E187" s="5" t="s">
        <v>1707</v>
      </c>
      <c r="F187" s="5" t="s">
        <v>304</v>
      </c>
      <c r="G187" s="5" t="s">
        <v>1708</v>
      </c>
      <c r="H187" s="5" t="s">
        <v>1709</v>
      </c>
      <c r="I187" s="5" t="s">
        <v>1693</v>
      </c>
      <c r="J187" s="5" t="s">
        <v>1246</v>
      </c>
      <c r="K187" s="5" t="s">
        <v>1710</v>
      </c>
      <c r="L187" s="5" t="s">
        <v>307</v>
      </c>
      <c r="M187" s="8">
        <v>1</v>
      </c>
      <c r="N187" s="6">
        <v>50.58</v>
      </c>
      <c r="O187" s="8">
        <v>1</v>
      </c>
      <c r="P187" s="6">
        <v>50.58</v>
      </c>
      <c r="Q187" s="8">
        <v>1</v>
      </c>
      <c r="R187" s="6">
        <v>50.58</v>
      </c>
      <c r="S187" s="8">
        <v>2</v>
      </c>
      <c r="T187" s="6">
        <v>101.16</v>
      </c>
      <c r="U187" s="8">
        <v>2</v>
      </c>
      <c r="V187" s="6">
        <v>101.16</v>
      </c>
      <c r="W187" s="8">
        <v>4</v>
      </c>
      <c r="X187" s="6">
        <v>202.32</v>
      </c>
    </row>
    <row r="188" spans="1:24" hidden="1" x14ac:dyDescent="0.3">
      <c r="A188" s="5" t="s">
        <v>720</v>
      </c>
      <c r="B188" s="5" t="s">
        <v>1711</v>
      </c>
      <c r="C188" s="5" t="s">
        <v>1712</v>
      </c>
      <c r="D188" s="5" t="s">
        <v>1229</v>
      </c>
      <c r="E188" s="5" t="s">
        <v>301</v>
      </c>
      <c r="F188" s="5" t="s">
        <v>304</v>
      </c>
      <c r="G188" s="5" t="s">
        <v>1713</v>
      </c>
      <c r="H188" s="5" t="s">
        <v>1709</v>
      </c>
      <c r="I188" s="5" t="s">
        <v>1693</v>
      </c>
      <c r="J188" s="5" t="s">
        <v>1246</v>
      </c>
      <c r="K188" s="5" t="s">
        <v>1714</v>
      </c>
      <c r="L188" s="5" t="s">
        <v>307</v>
      </c>
      <c r="M188" s="8">
        <v>1</v>
      </c>
      <c r="N188" s="6">
        <v>49.94</v>
      </c>
      <c r="O188" s="8">
        <v>1</v>
      </c>
      <c r="P188" s="6">
        <v>49.94</v>
      </c>
      <c r="Q188" s="8">
        <v>1</v>
      </c>
      <c r="R188" s="6">
        <v>49.94</v>
      </c>
      <c r="S188" s="8">
        <v>2</v>
      </c>
      <c r="T188" s="6">
        <v>99.88</v>
      </c>
      <c r="U188" s="8">
        <v>2</v>
      </c>
      <c r="V188" s="6">
        <v>99.88</v>
      </c>
      <c r="W188" s="8">
        <v>4</v>
      </c>
      <c r="X188" s="6">
        <v>199.76</v>
      </c>
    </row>
    <row r="189" spans="1:24" hidden="1" x14ac:dyDescent="0.3">
      <c r="A189" s="5" t="s">
        <v>720</v>
      </c>
      <c r="B189" s="5" t="s">
        <v>1715</v>
      </c>
      <c r="C189" s="5" t="s">
        <v>1716</v>
      </c>
      <c r="D189" s="5" t="s">
        <v>1241</v>
      </c>
      <c r="E189" s="5" t="s">
        <v>1717</v>
      </c>
      <c r="F189" s="5" t="s">
        <v>304</v>
      </c>
      <c r="G189" s="5" t="s">
        <v>1718</v>
      </c>
      <c r="H189" s="5" t="s">
        <v>1719</v>
      </c>
      <c r="I189" s="5" t="s">
        <v>1693</v>
      </c>
      <c r="J189" s="5" t="s">
        <v>1246</v>
      </c>
      <c r="K189" s="5" t="s">
        <v>1720</v>
      </c>
      <c r="L189" s="5" t="s">
        <v>307</v>
      </c>
      <c r="M189" s="8">
        <v>1</v>
      </c>
      <c r="N189" s="6">
        <v>88.77</v>
      </c>
      <c r="O189" s="8">
        <v>1</v>
      </c>
      <c r="P189" s="6">
        <v>88.77</v>
      </c>
      <c r="Q189" s="8">
        <v>2</v>
      </c>
      <c r="R189" s="6">
        <v>177.54</v>
      </c>
      <c r="S189" s="8">
        <v>3</v>
      </c>
      <c r="T189" s="6">
        <v>266.31</v>
      </c>
      <c r="U189" s="8">
        <v>6</v>
      </c>
      <c r="V189" s="6">
        <v>532.62</v>
      </c>
      <c r="W189" s="8">
        <v>6</v>
      </c>
      <c r="X189" s="6">
        <v>532.62</v>
      </c>
    </row>
    <row r="190" spans="1:24" hidden="1" x14ac:dyDescent="0.3">
      <c r="A190" s="5" t="s">
        <v>720</v>
      </c>
      <c r="B190" s="5" t="s">
        <v>1721</v>
      </c>
      <c r="C190" s="5" t="s">
        <v>1722</v>
      </c>
      <c r="D190" s="5" t="s">
        <v>1241</v>
      </c>
      <c r="E190" s="5" t="s">
        <v>1717</v>
      </c>
      <c r="F190" s="5" t="s">
        <v>304</v>
      </c>
      <c r="G190" s="5" t="s">
        <v>1723</v>
      </c>
      <c r="H190" s="5" t="s">
        <v>1724</v>
      </c>
      <c r="I190" s="5" t="s">
        <v>1417</v>
      </c>
      <c r="J190" s="5" t="s">
        <v>1725</v>
      </c>
      <c r="K190" s="5" t="s">
        <v>1726</v>
      </c>
      <c r="L190" s="5" t="s">
        <v>307</v>
      </c>
      <c r="M190" s="8">
        <v>1</v>
      </c>
      <c r="N190" s="6">
        <v>17.11</v>
      </c>
      <c r="O190" s="8">
        <v>1</v>
      </c>
      <c r="P190" s="6">
        <v>17.11</v>
      </c>
      <c r="Q190" s="8">
        <v>1</v>
      </c>
      <c r="R190" s="6">
        <v>17.11</v>
      </c>
      <c r="S190" s="8">
        <v>2</v>
      </c>
      <c r="T190" s="6">
        <v>34.22</v>
      </c>
      <c r="U190" s="8">
        <v>3</v>
      </c>
      <c r="V190" s="6">
        <v>51.33</v>
      </c>
      <c r="W190" s="8">
        <v>6</v>
      </c>
      <c r="X190" s="6">
        <v>102.66</v>
      </c>
    </row>
    <row r="191" spans="1:24" hidden="1" x14ac:dyDescent="0.3">
      <c r="A191" s="5" t="s">
        <v>346</v>
      </c>
      <c r="B191" s="5" t="s">
        <v>1727</v>
      </c>
      <c r="C191" s="5" t="s">
        <v>1728</v>
      </c>
      <c r="D191" s="5" t="s">
        <v>1229</v>
      </c>
      <c r="E191" s="5" t="s">
        <v>301</v>
      </c>
      <c r="F191" s="5" t="s">
        <v>304</v>
      </c>
      <c r="G191" s="5" t="s">
        <v>1718</v>
      </c>
      <c r="H191" s="5" t="s">
        <v>1729</v>
      </c>
      <c r="I191" s="5" t="s">
        <v>1730</v>
      </c>
      <c r="J191" s="5" t="s">
        <v>1731</v>
      </c>
      <c r="K191" s="5" t="s">
        <v>1732</v>
      </c>
      <c r="L191" s="5" t="s">
        <v>307</v>
      </c>
      <c r="M191" s="8">
        <v>0</v>
      </c>
      <c r="N191" s="6">
        <v>0</v>
      </c>
      <c r="O191" s="8">
        <v>0</v>
      </c>
      <c r="P191" s="6">
        <v>0</v>
      </c>
      <c r="Q191" s="8">
        <v>0</v>
      </c>
      <c r="R191" s="6">
        <v>0</v>
      </c>
      <c r="S191" s="8">
        <v>1</v>
      </c>
      <c r="T191" s="6">
        <v>38.04</v>
      </c>
      <c r="U191" s="8">
        <v>2</v>
      </c>
      <c r="V191" s="6">
        <v>76.08</v>
      </c>
      <c r="W191" s="8">
        <v>4</v>
      </c>
      <c r="X191" s="6">
        <v>152.16</v>
      </c>
    </row>
    <row r="192" spans="1:24" hidden="1" x14ac:dyDescent="0.3">
      <c r="A192" s="5" t="s">
        <v>346</v>
      </c>
      <c r="B192" s="5" t="s">
        <v>1733</v>
      </c>
      <c r="C192" s="5" t="s">
        <v>1734</v>
      </c>
      <c r="D192" s="5" t="s">
        <v>1229</v>
      </c>
      <c r="E192" s="5" t="s">
        <v>1735</v>
      </c>
      <c r="F192" s="5" t="s">
        <v>304</v>
      </c>
      <c r="G192" s="5" t="s">
        <v>1736</v>
      </c>
      <c r="H192" s="5" t="s">
        <v>1737</v>
      </c>
      <c r="I192" s="5" t="s">
        <v>1605</v>
      </c>
      <c r="J192" s="5" t="s">
        <v>1246</v>
      </c>
      <c r="K192" s="5" t="s">
        <v>1738</v>
      </c>
      <c r="L192" s="5" t="s">
        <v>307</v>
      </c>
      <c r="M192" s="8">
        <v>1</v>
      </c>
      <c r="N192" s="6">
        <v>38.51</v>
      </c>
      <c r="O192" s="8">
        <v>2</v>
      </c>
      <c r="P192" s="6">
        <v>77.02</v>
      </c>
      <c r="Q192" s="8">
        <v>3</v>
      </c>
      <c r="R192" s="6">
        <v>115.53</v>
      </c>
      <c r="S192" s="8">
        <v>3</v>
      </c>
      <c r="T192" s="6">
        <v>115.53</v>
      </c>
      <c r="U192" s="8">
        <v>4</v>
      </c>
      <c r="V192" s="6">
        <v>154.04</v>
      </c>
      <c r="W192" s="8">
        <v>4</v>
      </c>
      <c r="X192" s="6">
        <v>154.04</v>
      </c>
    </row>
    <row r="193" spans="1:24" hidden="1" x14ac:dyDescent="0.3">
      <c r="A193" s="5" t="s">
        <v>346</v>
      </c>
      <c r="B193" s="5" t="s">
        <v>1733</v>
      </c>
      <c r="C193" s="5" t="s">
        <v>1734</v>
      </c>
      <c r="D193" s="5" t="s">
        <v>1229</v>
      </c>
      <c r="E193" s="5" t="s">
        <v>1739</v>
      </c>
      <c r="F193" s="5" t="s">
        <v>304</v>
      </c>
      <c r="G193" s="5" t="s">
        <v>1736</v>
      </c>
      <c r="H193" s="5" t="s">
        <v>1737</v>
      </c>
      <c r="I193" s="5" t="s">
        <v>1605</v>
      </c>
      <c r="J193" s="5" t="s">
        <v>1246</v>
      </c>
      <c r="K193" s="5" t="s">
        <v>1738</v>
      </c>
      <c r="L193" s="5" t="s">
        <v>307</v>
      </c>
      <c r="M193" s="8">
        <v>1</v>
      </c>
      <c r="N193" s="6">
        <v>38.51</v>
      </c>
      <c r="O193" s="8">
        <v>2</v>
      </c>
      <c r="P193" s="6">
        <v>77.02</v>
      </c>
      <c r="Q193" s="8">
        <v>3</v>
      </c>
      <c r="R193" s="6">
        <v>115.53</v>
      </c>
      <c r="S193" s="8">
        <v>3</v>
      </c>
      <c r="T193" s="6">
        <v>115.53</v>
      </c>
      <c r="U193" s="8">
        <v>4</v>
      </c>
      <c r="V193" s="6">
        <v>154.04</v>
      </c>
      <c r="W193" s="8">
        <v>4</v>
      </c>
      <c r="X193" s="6">
        <v>154.04</v>
      </c>
    </row>
    <row r="194" spans="1:24" hidden="1" x14ac:dyDescent="0.3">
      <c r="A194" s="5" t="s">
        <v>346</v>
      </c>
      <c r="B194" s="5" t="s">
        <v>1733</v>
      </c>
      <c r="C194" s="5" t="s">
        <v>1734</v>
      </c>
      <c r="D194" s="5" t="s">
        <v>1229</v>
      </c>
      <c r="E194" s="5" t="s">
        <v>1707</v>
      </c>
      <c r="F194" s="5" t="s">
        <v>304</v>
      </c>
      <c r="G194" s="5" t="s">
        <v>1736</v>
      </c>
      <c r="H194" s="5" t="s">
        <v>1737</v>
      </c>
      <c r="I194" s="5" t="s">
        <v>1605</v>
      </c>
      <c r="J194" s="5" t="s">
        <v>1246</v>
      </c>
      <c r="K194" s="5" t="s">
        <v>1738</v>
      </c>
      <c r="L194" s="5" t="s">
        <v>307</v>
      </c>
      <c r="M194" s="8">
        <v>1</v>
      </c>
      <c r="N194" s="6">
        <v>38.51</v>
      </c>
      <c r="O194" s="8">
        <v>2</v>
      </c>
      <c r="P194" s="6">
        <v>77.02</v>
      </c>
      <c r="Q194" s="8">
        <v>3</v>
      </c>
      <c r="R194" s="6">
        <v>115.53</v>
      </c>
      <c r="S194" s="8">
        <v>3</v>
      </c>
      <c r="T194" s="6">
        <v>115.53</v>
      </c>
      <c r="U194" s="8">
        <v>4</v>
      </c>
      <c r="V194" s="6">
        <v>154.04</v>
      </c>
      <c r="W194" s="8">
        <v>4</v>
      </c>
      <c r="X194" s="6">
        <v>154.04</v>
      </c>
    </row>
    <row r="195" spans="1:24" hidden="1" x14ac:dyDescent="0.3">
      <c r="A195" s="5" t="s">
        <v>346</v>
      </c>
      <c r="B195" s="5" t="s">
        <v>1733</v>
      </c>
      <c r="C195" s="5" t="s">
        <v>1734</v>
      </c>
      <c r="D195" s="5" t="s">
        <v>1229</v>
      </c>
      <c r="E195" s="5" t="s">
        <v>1740</v>
      </c>
      <c r="F195" s="5" t="s">
        <v>304</v>
      </c>
      <c r="G195" s="5" t="s">
        <v>1736</v>
      </c>
      <c r="H195" s="5" t="s">
        <v>1737</v>
      </c>
      <c r="I195" s="5" t="s">
        <v>1605</v>
      </c>
      <c r="J195" s="5" t="s">
        <v>1246</v>
      </c>
      <c r="K195" s="5" t="s">
        <v>1738</v>
      </c>
      <c r="L195" s="5" t="s">
        <v>307</v>
      </c>
      <c r="M195" s="8">
        <v>1</v>
      </c>
      <c r="N195" s="6">
        <v>38.51</v>
      </c>
      <c r="O195" s="8">
        <v>2</v>
      </c>
      <c r="P195" s="6">
        <v>77.02</v>
      </c>
      <c r="Q195" s="8">
        <v>3</v>
      </c>
      <c r="R195" s="6">
        <v>115.53</v>
      </c>
      <c r="S195" s="8">
        <v>3</v>
      </c>
      <c r="T195" s="6">
        <v>115.53</v>
      </c>
      <c r="U195" s="8">
        <v>4</v>
      </c>
      <c r="V195" s="6">
        <v>154.04</v>
      </c>
      <c r="W195" s="8">
        <v>4</v>
      </c>
      <c r="X195" s="6">
        <v>154.04</v>
      </c>
    </row>
    <row r="196" spans="1:24" hidden="1" x14ac:dyDescent="0.3">
      <c r="A196" s="5" t="s">
        <v>649</v>
      </c>
      <c r="B196" s="5" t="s">
        <v>1741</v>
      </c>
      <c r="C196" s="5" t="s">
        <v>1742</v>
      </c>
      <c r="D196" s="5" t="s">
        <v>1229</v>
      </c>
      <c r="E196" s="5" t="s">
        <v>301</v>
      </c>
      <c r="F196" s="5" t="s">
        <v>304</v>
      </c>
      <c r="G196" s="5" t="s">
        <v>1743</v>
      </c>
      <c r="H196" s="5" t="s">
        <v>1744</v>
      </c>
      <c r="I196" s="5" t="s">
        <v>1266</v>
      </c>
      <c r="J196" s="5" t="s">
        <v>1246</v>
      </c>
      <c r="K196" s="5" t="s">
        <v>1745</v>
      </c>
      <c r="L196" s="5" t="s">
        <v>307</v>
      </c>
      <c r="M196" s="8">
        <v>1</v>
      </c>
      <c r="N196" s="6">
        <v>60.4</v>
      </c>
      <c r="O196" s="8">
        <v>1</v>
      </c>
      <c r="P196" s="6">
        <v>60.4</v>
      </c>
      <c r="Q196" s="8">
        <v>1</v>
      </c>
      <c r="R196" s="6">
        <v>60.4</v>
      </c>
      <c r="S196" s="8">
        <v>1</v>
      </c>
      <c r="T196" s="6">
        <v>60.4</v>
      </c>
      <c r="U196" s="8">
        <v>2</v>
      </c>
      <c r="V196" s="6">
        <v>120.8</v>
      </c>
      <c r="W196" s="8">
        <v>2</v>
      </c>
      <c r="X196" s="6">
        <v>120.8</v>
      </c>
    </row>
    <row r="197" spans="1:24" hidden="1" x14ac:dyDescent="0.3">
      <c r="A197" s="5" t="s">
        <v>649</v>
      </c>
      <c r="B197" s="5" t="s">
        <v>1741</v>
      </c>
      <c r="C197" s="5" t="s">
        <v>1742</v>
      </c>
      <c r="D197" s="5" t="s">
        <v>1229</v>
      </c>
      <c r="E197" s="5" t="s">
        <v>1746</v>
      </c>
      <c r="F197" s="5" t="s">
        <v>304</v>
      </c>
      <c r="G197" s="5" t="s">
        <v>1743</v>
      </c>
      <c r="H197" s="5" t="s">
        <v>1744</v>
      </c>
      <c r="I197" s="5" t="s">
        <v>1266</v>
      </c>
      <c r="J197" s="5" t="s">
        <v>1246</v>
      </c>
      <c r="K197" s="5" t="s">
        <v>1745</v>
      </c>
      <c r="L197" s="5" t="s">
        <v>307</v>
      </c>
      <c r="M197" s="8">
        <v>1</v>
      </c>
      <c r="N197" s="6">
        <v>60.4</v>
      </c>
      <c r="O197" s="8">
        <v>1</v>
      </c>
      <c r="P197" s="6">
        <v>60.4</v>
      </c>
      <c r="Q197" s="8">
        <v>1</v>
      </c>
      <c r="R197" s="6">
        <v>60.4</v>
      </c>
      <c r="S197" s="8">
        <v>1</v>
      </c>
      <c r="T197" s="6">
        <v>60.4</v>
      </c>
      <c r="U197" s="8">
        <v>2</v>
      </c>
      <c r="V197" s="6">
        <v>120.8</v>
      </c>
      <c r="W197" s="8">
        <v>2</v>
      </c>
      <c r="X197" s="6">
        <v>120.8</v>
      </c>
    </row>
    <row r="198" spans="1:24" hidden="1" x14ac:dyDescent="0.3">
      <c r="A198" s="5" t="s">
        <v>302</v>
      </c>
      <c r="B198" s="5" t="s">
        <v>1747</v>
      </c>
      <c r="C198" s="5" t="s">
        <v>1748</v>
      </c>
      <c r="D198" s="5" t="s">
        <v>1229</v>
      </c>
      <c r="E198" s="5" t="s">
        <v>301</v>
      </c>
      <c r="F198" s="5" t="s">
        <v>304</v>
      </c>
      <c r="G198" s="5" t="s">
        <v>1743</v>
      </c>
      <c r="H198" s="5" t="s">
        <v>1744</v>
      </c>
      <c r="I198" s="5" t="s">
        <v>1266</v>
      </c>
      <c r="J198" s="5" t="s">
        <v>1246</v>
      </c>
      <c r="K198" s="5" t="s">
        <v>1749</v>
      </c>
      <c r="L198" s="5" t="s">
        <v>307</v>
      </c>
      <c r="M198" s="8">
        <v>1</v>
      </c>
      <c r="N198" s="6">
        <v>157.78</v>
      </c>
      <c r="O198" s="8">
        <v>1</v>
      </c>
      <c r="P198" s="6">
        <v>157.78</v>
      </c>
      <c r="Q198" s="8">
        <v>1</v>
      </c>
      <c r="R198" s="6">
        <v>157.78</v>
      </c>
      <c r="S198" s="8">
        <v>1</v>
      </c>
      <c r="T198" s="6">
        <v>157.78</v>
      </c>
      <c r="U198" s="8">
        <v>2</v>
      </c>
      <c r="V198" s="6">
        <v>315.56</v>
      </c>
      <c r="W198" s="8">
        <v>2</v>
      </c>
      <c r="X198" s="6">
        <v>315.56</v>
      </c>
    </row>
    <row r="199" spans="1:24" hidden="1" x14ac:dyDescent="0.3">
      <c r="A199" s="5" t="s">
        <v>302</v>
      </c>
      <c r="B199" s="5" t="s">
        <v>1747</v>
      </c>
      <c r="C199" s="5" t="s">
        <v>1748</v>
      </c>
      <c r="D199" s="5" t="s">
        <v>1229</v>
      </c>
      <c r="E199" s="5" t="s">
        <v>1746</v>
      </c>
      <c r="F199" s="5" t="s">
        <v>304</v>
      </c>
      <c r="G199" s="5" t="s">
        <v>1743</v>
      </c>
      <c r="H199" s="5" t="s">
        <v>1744</v>
      </c>
      <c r="I199" s="5" t="s">
        <v>1266</v>
      </c>
      <c r="J199" s="5" t="s">
        <v>1246</v>
      </c>
      <c r="K199" s="5" t="s">
        <v>1749</v>
      </c>
      <c r="L199" s="5" t="s">
        <v>307</v>
      </c>
      <c r="M199" s="8">
        <v>1</v>
      </c>
      <c r="N199" s="6">
        <v>157.78</v>
      </c>
      <c r="O199" s="8">
        <v>1</v>
      </c>
      <c r="P199" s="6">
        <v>157.78</v>
      </c>
      <c r="Q199" s="8">
        <v>1</v>
      </c>
      <c r="R199" s="6">
        <v>157.78</v>
      </c>
      <c r="S199" s="8">
        <v>1</v>
      </c>
      <c r="T199" s="6">
        <v>157.78</v>
      </c>
      <c r="U199" s="8">
        <v>2</v>
      </c>
      <c r="V199" s="6">
        <v>315.56</v>
      </c>
      <c r="W199" s="8">
        <v>2</v>
      </c>
      <c r="X199" s="6">
        <v>315.56</v>
      </c>
    </row>
    <row r="200" spans="1:24" hidden="1" x14ac:dyDescent="0.3">
      <c r="A200" s="5" t="s">
        <v>649</v>
      </c>
      <c r="B200" s="5" t="s">
        <v>1750</v>
      </c>
      <c r="C200" s="5" t="s">
        <v>1751</v>
      </c>
      <c r="D200" s="5" t="s">
        <v>1241</v>
      </c>
      <c r="E200" s="5" t="s">
        <v>1691</v>
      </c>
      <c r="F200" s="5" t="s">
        <v>304</v>
      </c>
      <c r="G200" s="5" t="s">
        <v>1752</v>
      </c>
      <c r="H200" s="5" t="s">
        <v>1753</v>
      </c>
      <c r="I200" s="5" t="s">
        <v>1272</v>
      </c>
      <c r="J200" s="5" t="s">
        <v>1246</v>
      </c>
      <c r="K200" s="5" t="s">
        <v>1754</v>
      </c>
      <c r="L200" s="5" t="s">
        <v>307</v>
      </c>
      <c r="M200" s="8">
        <v>1</v>
      </c>
      <c r="N200" s="6">
        <v>169.96</v>
      </c>
      <c r="O200" s="8">
        <v>1</v>
      </c>
      <c r="P200" s="6">
        <v>169.96</v>
      </c>
      <c r="Q200" s="8">
        <v>1</v>
      </c>
      <c r="R200" s="6">
        <v>169.96</v>
      </c>
      <c r="S200" s="8">
        <v>2</v>
      </c>
      <c r="T200" s="6">
        <v>339.92</v>
      </c>
      <c r="U200" s="8">
        <v>2</v>
      </c>
      <c r="V200" s="6">
        <v>339.92</v>
      </c>
      <c r="W200" s="8">
        <v>2</v>
      </c>
      <c r="X200" s="6">
        <v>339.92</v>
      </c>
    </row>
    <row r="201" spans="1:24" hidden="1" x14ac:dyDescent="0.3">
      <c r="A201" s="5" t="s">
        <v>649</v>
      </c>
      <c r="B201" s="5" t="s">
        <v>1750</v>
      </c>
      <c r="C201" s="5" t="s">
        <v>1751</v>
      </c>
      <c r="D201" s="5" t="s">
        <v>1241</v>
      </c>
      <c r="E201" s="5" t="s">
        <v>1237</v>
      </c>
      <c r="F201" s="5" t="s">
        <v>304</v>
      </c>
      <c r="G201" s="5" t="s">
        <v>1752</v>
      </c>
      <c r="H201" s="5" t="s">
        <v>1753</v>
      </c>
      <c r="I201" s="5" t="s">
        <v>1272</v>
      </c>
      <c r="J201" s="5" t="s">
        <v>1246</v>
      </c>
      <c r="K201" s="5" t="s">
        <v>1754</v>
      </c>
      <c r="L201" s="5" t="s">
        <v>307</v>
      </c>
      <c r="M201" s="8">
        <v>1</v>
      </c>
      <c r="N201" s="6">
        <v>169.96</v>
      </c>
      <c r="O201" s="8">
        <v>1</v>
      </c>
      <c r="P201" s="6">
        <v>169.96</v>
      </c>
      <c r="Q201" s="8">
        <v>1</v>
      </c>
      <c r="R201" s="6">
        <v>169.96</v>
      </c>
      <c r="S201" s="8">
        <v>2</v>
      </c>
      <c r="T201" s="6">
        <v>339.92</v>
      </c>
      <c r="U201" s="8">
        <v>2</v>
      </c>
      <c r="V201" s="6">
        <v>339.92</v>
      </c>
      <c r="W201" s="8">
        <v>2</v>
      </c>
      <c r="X201" s="6">
        <v>339.92</v>
      </c>
    </row>
    <row r="202" spans="1:24" hidden="1" x14ac:dyDescent="0.3">
      <c r="A202" s="5" t="s">
        <v>649</v>
      </c>
      <c r="B202" s="5" t="s">
        <v>1755</v>
      </c>
      <c r="C202" s="5" t="s">
        <v>1756</v>
      </c>
      <c r="D202" s="5" t="s">
        <v>1405</v>
      </c>
      <c r="E202" s="5" t="s">
        <v>1757</v>
      </c>
      <c r="F202" s="5" t="s">
        <v>304</v>
      </c>
      <c r="G202" s="5" t="s">
        <v>1758</v>
      </c>
      <c r="H202" s="5" t="s">
        <v>1759</v>
      </c>
      <c r="I202" s="5" t="s">
        <v>1266</v>
      </c>
      <c r="J202" s="5" t="s">
        <v>1246</v>
      </c>
      <c r="K202" s="5" t="s">
        <v>1760</v>
      </c>
      <c r="L202" s="5" t="s">
        <v>307</v>
      </c>
      <c r="M202" s="8">
        <v>2</v>
      </c>
      <c r="N202" s="6">
        <v>362.94</v>
      </c>
      <c r="O202" s="8">
        <v>8</v>
      </c>
      <c r="P202" s="6">
        <v>1451.76</v>
      </c>
      <c r="Q202" s="8">
        <v>12</v>
      </c>
      <c r="R202" s="6">
        <v>2177.64</v>
      </c>
      <c r="S202" s="8">
        <v>20</v>
      </c>
      <c r="T202" s="6">
        <v>3629.4</v>
      </c>
      <c r="U202" s="8">
        <v>20</v>
      </c>
      <c r="V202" s="6">
        <v>3629.4</v>
      </c>
      <c r="W202" s="8">
        <v>20</v>
      </c>
      <c r="X202" s="6">
        <v>3629.4</v>
      </c>
    </row>
    <row r="203" spans="1:24" hidden="1" x14ac:dyDescent="0.3">
      <c r="A203" s="5" t="s">
        <v>649</v>
      </c>
      <c r="B203" s="5" t="s">
        <v>1755</v>
      </c>
      <c r="C203" s="5" t="s">
        <v>1756</v>
      </c>
      <c r="D203" s="5" t="s">
        <v>1405</v>
      </c>
      <c r="E203" s="5" t="s">
        <v>1761</v>
      </c>
      <c r="F203" s="5" t="s">
        <v>304</v>
      </c>
      <c r="G203" s="5" t="s">
        <v>1758</v>
      </c>
      <c r="H203" s="5" t="s">
        <v>1759</v>
      </c>
      <c r="I203" s="5" t="s">
        <v>1266</v>
      </c>
      <c r="J203" s="5" t="s">
        <v>1246</v>
      </c>
      <c r="K203" s="5" t="s">
        <v>1760</v>
      </c>
      <c r="L203" s="5" t="s">
        <v>307</v>
      </c>
      <c r="M203" s="8">
        <v>2</v>
      </c>
      <c r="N203" s="6">
        <v>362.94</v>
      </c>
      <c r="O203" s="8">
        <v>8</v>
      </c>
      <c r="P203" s="6">
        <v>1451.76</v>
      </c>
      <c r="Q203" s="8">
        <v>12</v>
      </c>
      <c r="R203" s="6">
        <v>2177.64</v>
      </c>
      <c r="S203" s="8">
        <v>20</v>
      </c>
      <c r="T203" s="6">
        <v>3629.4</v>
      </c>
      <c r="U203" s="8">
        <v>20</v>
      </c>
      <c r="V203" s="6">
        <v>3629.4</v>
      </c>
      <c r="W203" s="8">
        <v>20</v>
      </c>
      <c r="X203" s="6">
        <v>3629.4</v>
      </c>
    </row>
    <row r="204" spans="1:24" hidden="1" x14ac:dyDescent="0.3">
      <c r="A204" s="5" t="s">
        <v>649</v>
      </c>
      <c r="B204" s="5" t="s">
        <v>1762</v>
      </c>
      <c r="C204" s="5" t="s">
        <v>1763</v>
      </c>
      <c r="D204" s="5" t="s">
        <v>1241</v>
      </c>
      <c r="E204" s="5" t="s">
        <v>1495</v>
      </c>
      <c r="F204" s="5" t="s">
        <v>304</v>
      </c>
      <c r="G204" s="5" t="s">
        <v>1764</v>
      </c>
      <c r="H204" s="5" t="s">
        <v>1765</v>
      </c>
      <c r="I204" s="5" t="s">
        <v>1766</v>
      </c>
      <c r="J204" s="5" t="s">
        <v>1246</v>
      </c>
      <c r="K204" s="5" t="s">
        <v>1767</v>
      </c>
      <c r="L204" s="5" t="s">
        <v>307</v>
      </c>
      <c r="M204" s="8">
        <v>1</v>
      </c>
      <c r="N204" s="6">
        <v>43.04</v>
      </c>
      <c r="O204" s="8">
        <v>1</v>
      </c>
      <c r="P204" s="6">
        <v>43.04</v>
      </c>
      <c r="Q204" s="8">
        <v>1</v>
      </c>
      <c r="R204" s="6">
        <v>43.04</v>
      </c>
      <c r="S204" s="8">
        <v>1</v>
      </c>
      <c r="T204" s="6">
        <v>43.04</v>
      </c>
      <c r="U204" s="8">
        <v>1</v>
      </c>
      <c r="V204" s="6">
        <v>43.04</v>
      </c>
      <c r="W204" s="8">
        <v>2</v>
      </c>
      <c r="X204" s="6">
        <v>86.08</v>
      </c>
    </row>
    <row r="205" spans="1:24" hidden="1" x14ac:dyDescent="0.3">
      <c r="A205" s="5" t="s">
        <v>649</v>
      </c>
      <c r="B205" s="5" t="s">
        <v>1762</v>
      </c>
      <c r="C205" s="5" t="s">
        <v>1763</v>
      </c>
      <c r="D205" s="5" t="s">
        <v>1241</v>
      </c>
      <c r="E205" s="5" t="s">
        <v>1509</v>
      </c>
      <c r="F205" s="5" t="s">
        <v>304</v>
      </c>
      <c r="G205" s="5" t="s">
        <v>1764</v>
      </c>
      <c r="H205" s="5" t="s">
        <v>1765</v>
      </c>
      <c r="I205" s="5" t="s">
        <v>1766</v>
      </c>
      <c r="J205" s="5" t="s">
        <v>1246</v>
      </c>
      <c r="K205" s="5" t="s">
        <v>1767</v>
      </c>
      <c r="L205" s="5" t="s">
        <v>307</v>
      </c>
      <c r="M205" s="8">
        <v>1</v>
      </c>
      <c r="N205" s="6">
        <v>43.04</v>
      </c>
      <c r="O205" s="8">
        <v>1</v>
      </c>
      <c r="P205" s="6">
        <v>43.04</v>
      </c>
      <c r="Q205" s="8">
        <v>1</v>
      </c>
      <c r="R205" s="6">
        <v>43.04</v>
      </c>
      <c r="S205" s="8">
        <v>1</v>
      </c>
      <c r="T205" s="6">
        <v>43.04</v>
      </c>
      <c r="U205" s="8">
        <v>1</v>
      </c>
      <c r="V205" s="6">
        <v>43.04</v>
      </c>
      <c r="W205" s="8">
        <v>2</v>
      </c>
      <c r="X205" s="6">
        <v>86.08</v>
      </c>
    </row>
    <row r="206" spans="1:24" hidden="1" x14ac:dyDescent="0.3">
      <c r="A206" s="5" t="s">
        <v>302</v>
      </c>
      <c r="B206" s="5" t="s">
        <v>1768</v>
      </c>
      <c r="C206" s="5" t="s">
        <v>1769</v>
      </c>
      <c r="D206" s="5" t="s">
        <v>1241</v>
      </c>
      <c r="E206" s="5" t="s">
        <v>1757</v>
      </c>
      <c r="F206" s="5" t="s">
        <v>304</v>
      </c>
      <c r="G206" s="5" t="s">
        <v>1770</v>
      </c>
      <c r="H206" s="5" t="s">
        <v>1771</v>
      </c>
      <c r="I206" s="5" t="s">
        <v>1245</v>
      </c>
      <c r="J206" s="5" t="s">
        <v>1234</v>
      </c>
      <c r="K206" s="5" t="s">
        <v>1772</v>
      </c>
      <c r="L206" s="5" t="s">
        <v>307</v>
      </c>
      <c r="M206" s="8">
        <v>1</v>
      </c>
      <c r="N206" s="6">
        <v>65.260000000000005</v>
      </c>
      <c r="O206" s="8">
        <v>1</v>
      </c>
      <c r="P206" s="6">
        <v>65.260000000000005</v>
      </c>
      <c r="Q206" s="8">
        <v>2</v>
      </c>
      <c r="R206" s="6">
        <v>130.52000000000001</v>
      </c>
      <c r="S206" s="8">
        <v>2</v>
      </c>
      <c r="T206" s="6">
        <v>130.52000000000001</v>
      </c>
      <c r="U206" s="8">
        <v>3</v>
      </c>
      <c r="V206" s="6">
        <v>195.78</v>
      </c>
      <c r="W206" s="8">
        <v>5</v>
      </c>
      <c r="X206" s="6">
        <v>326.3</v>
      </c>
    </row>
    <row r="207" spans="1:24" hidden="1" x14ac:dyDescent="0.3">
      <c r="A207" s="5" t="s">
        <v>302</v>
      </c>
      <c r="B207" s="5" t="s">
        <v>1768</v>
      </c>
      <c r="C207" s="5" t="s">
        <v>1769</v>
      </c>
      <c r="D207" s="5" t="s">
        <v>1241</v>
      </c>
      <c r="E207" s="5" t="s">
        <v>1761</v>
      </c>
      <c r="F207" s="5" t="s">
        <v>304</v>
      </c>
      <c r="G207" s="5" t="s">
        <v>1770</v>
      </c>
      <c r="H207" s="5" t="s">
        <v>1771</v>
      </c>
      <c r="I207" s="5" t="s">
        <v>1245</v>
      </c>
      <c r="J207" s="5" t="s">
        <v>1234</v>
      </c>
      <c r="K207" s="5" t="s">
        <v>1772</v>
      </c>
      <c r="L207" s="5" t="s">
        <v>307</v>
      </c>
      <c r="M207" s="8">
        <v>1</v>
      </c>
      <c r="N207" s="6">
        <v>65.260000000000005</v>
      </c>
      <c r="O207" s="8">
        <v>1</v>
      </c>
      <c r="P207" s="6">
        <v>65.260000000000005</v>
      </c>
      <c r="Q207" s="8">
        <v>2</v>
      </c>
      <c r="R207" s="6">
        <v>130.52000000000001</v>
      </c>
      <c r="S207" s="8">
        <v>2</v>
      </c>
      <c r="T207" s="6">
        <v>130.52000000000001</v>
      </c>
      <c r="U207" s="8">
        <v>3</v>
      </c>
      <c r="V207" s="6">
        <v>195.78</v>
      </c>
      <c r="W207" s="8">
        <v>5</v>
      </c>
      <c r="X207" s="6">
        <v>326.3</v>
      </c>
    </row>
    <row r="208" spans="1:24" x14ac:dyDescent="0.3">
      <c r="A208" s="5" t="s">
        <v>720</v>
      </c>
      <c r="B208" s="5" t="s">
        <v>1773</v>
      </c>
      <c r="C208" s="5" t="s">
        <v>1774</v>
      </c>
      <c r="D208" s="5" t="s">
        <v>1229</v>
      </c>
      <c r="E208" s="5" t="s">
        <v>1775</v>
      </c>
      <c r="F208" s="5" t="s">
        <v>304</v>
      </c>
      <c r="G208" s="5" t="s">
        <v>1776</v>
      </c>
      <c r="H208" s="5" t="s">
        <v>1777</v>
      </c>
      <c r="I208" s="5" t="s">
        <v>1778</v>
      </c>
      <c r="J208" s="5" t="s">
        <v>1779</v>
      </c>
      <c r="K208" s="5" t="s">
        <v>1780</v>
      </c>
      <c r="L208" s="5" t="s">
        <v>307</v>
      </c>
      <c r="M208" s="8">
        <v>0</v>
      </c>
      <c r="N208" s="6">
        <v>0</v>
      </c>
      <c r="O208" s="8">
        <v>0</v>
      </c>
      <c r="P208" s="6">
        <v>0</v>
      </c>
      <c r="Q208" s="8">
        <v>0</v>
      </c>
      <c r="R208" s="6">
        <v>0</v>
      </c>
      <c r="S208" s="8">
        <v>0</v>
      </c>
      <c r="T208" s="6">
        <v>0</v>
      </c>
      <c r="U208" s="8">
        <v>0</v>
      </c>
      <c r="V208" s="6">
        <v>0</v>
      </c>
      <c r="W208" s="8">
        <v>1</v>
      </c>
      <c r="X208" s="6">
        <v>122.1</v>
      </c>
    </row>
    <row r="209" spans="1:24" x14ac:dyDescent="0.3">
      <c r="A209" s="5" t="s">
        <v>720</v>
      </c>
      <c r="B209" s="5" t="s">
        <v>1773</v>
      </c>
      <c r="C209" s="5" t="s">
        <v>1774</v>
      </c>
      <c r="D209" s="5" t="s">
        <v>1229</v>
      </c>
      <c r="E209" s="5" t="s">
        <v>1781</v>
      </c>
      <c r="F209" s="5" t="s">
        <v>304</v>
      </c>
      <c r="G209" s="5" t="s">
        <v>1776</v>
      </c>
      <c r="H209" s="5" t="s">
        <v>1777</v>
      </c>
      <c r="I209" s="5" t="s">
        <v>1778</v>
      </c>
      <c r="J209" s="5" t="s">
        <v>1779</v>
      </c>
      <c r="K209" s="5" t="s">
        <v>1780</v>
      </c>
      <c r="L209" s="5" t="s">
        <v>307</v>
      </c>
      <c r="M209" s="8">
        <v>0</v>
      </c>
      <c r="N209" s="6">
        <v>0</v>
      </c>
      <c r="O209" s="8">
        <v>0</v>
      </c>
      <c r="P209" s="6">
        <v>0</v>
      </c>
      <c r="Q209" s="8">
        <v>0</v>
      </c>
      <c r="R209" s="6">
        <v>0</v>
      </c>
      <c r="S209" s="8">
        <v>0</v>
      </c>
      <c r="T209" s="6">
        <v>0</v>
      </c>
      <c r="U209" s="8">
        <v>0</v>
      </c>
      <c r="V209" s="6">
        <v>0</v>
      </c>
      <c r="W209" s="8">
        <v>1</v>
      </c>
      <c r="X209" s="6">
        <v>122.1</v>
      </c>
    </row>
    <row r="210" spans="1:24" hidden="1" x14ac:dyDescent="0.3">
      <c r="A210" s="5" t="s">
        <v>427</v>
      </c>
      <c r="B210" s="5" t="s">
        <v>1782</v>
      </c>
      <c r="C210" s="5" t="s">
        <v>1783</v>
      </c>
      <c r="D210" s="5" t="s">
        <v>1229</v>
      </c>
      <c r="E210" s="5" t="s">
        <v>1503</v>
      </c>
      <c r="F210" s="5" t="s">
        <v>347</v>
      </c>
      <c r="G210" s="5" t="s">
        <v>1784</v>
      </c>
      <c r="H210" s="5" t="s">
        <v>1785</v>
      </c>
      <c r="I210" s="5" t="s">
        <v>1786</v>
      </c>
      <c r="J210" s="5" t="s">
        <v>1588</v>
      </c>
      <c r="K210" s="5" t="s">
        <v>1787</v>
      </c>
      <c r="L210" s="5" t="s">
        <v>307</v>
      </c>
      <c r="M210" s="8">
        <v>1</v>
      </c>
      <c r="N210" s="6">
        <v>4874.28</v>
      </c>
      <c r="O210" s="8">
        <v>1</v>
      </c>
      <c r="P210" s="6">
        <v>4874.28</v>
      </c>
      <c r="Q210" s="8">
        <v>1</v>
      </c>
      <c r="R210" s="6">
        <v>4874.28</v>
      </c>
      <c r="S210" s="8">
        <v>2</v>
      </c>
      <c r="T210" s="6">
        <v>9748.56</v>
      </c>
      <c r="U210" s="8">
        <v>2</v>
      </c>
      <c r="V210" s="6">
        <v>9748.56</v>
      </c>
      <c r="W210" s="8">
        <v>3</v>
      </c>
      <c r="X210" s="6">
        <v>14622.84</v>
      </c>
    </row>
    <row r="211" spans="1:24" hidden="1" x14ac:dyDescent="0.3">
      <c r="A211" s="5" t="s">
        <v>352</v>
      </c>
      <c r="B211" s="5" t="s">
        <v>1788</v>
      </c>
      <c r="C211" s="5" t="s">
        <v>1789</v>
      </c>
      <c r="D211" s="5" t="s">
        <v>1405</v>
      </c>
      <c r="E211" s="5" t="s">
        <v>301</v>
      </c>
      <c r="F211" s="5" t="s">
        <v>304</v>
      </c>
      <c r="G211" s="5" t="s">
        <v>1790</v>
      </c>
      <c r="H211" s="5" t="s">
        <v>1791</v>
      </c>
      <c r="I211" s="5" t="s">
        <v>1792</v>
      </c>
      <c r="J211" s="5" t="s">
        <v>1246</v>
      </c>
      <c r="K211" s="5" t="s">
        <v>1793</v>
      </c>
      <c r="L211" s="5" t="s">
        <v>307</v>
      </c>
      <c r="M211" s="8">
        <v>1</v>
      </c>
      <c r="N211" s="6">
        <v>1580</v>
      </c>
      <c r="O211" s="8">
        <v>1</v>
      </c>
      <c r="P211" s="6">
        <v>1580</v>
      </c>
      <c r="Q211" s="8">
        <v>1</v>
      </c>
      <c r="R211" s="6">
        <v>1580</v>
      </c>
      <c r="S211" s="8">
        <v>1</v>
      </c>
      <c r="T211" s="6">
        <v>1580</v>
      </c>
      <c r="U211" s="8">
        <v>2</v>
      </c>
      <c r="V211" s="6">
        <v>3160</v>
      </c>
      <c r="W211" s="8">
        <v>2</v>
      </c>
      <c r="X211" s="6">
        <v>3160</v>
      </c>
    </row>
    <row r="212" spans="1:24" s="23" customFormat="1" hidden="1" x14ac:dyDescent="0.3">
      <c r="A212" s="10" t="s">
        <v>1122</v>
      </c>
      <c r="B212" s="10" t="s">
        <v>1794</v>
      </c>
      <c r="C212" s="10" t="s">
        <v>1795</v>
      </c>
      <c r="D212" s="10" t="s">
        <v>1405</v>
      </c>
      <c r="E212" s="10" t="s">
        <v>301</v>
      </c>
      <c r="F212" s="10" t="s">
        <v>347</v>
      </c>
      <c r="G212" s="10" t="s">
        <v>1796</v>
      </c>
      <c r="H212" s="10" t="s">
        <v>1797</v>
      </c>
      <c r="I212" s="10" t="s">
        <v>1730</v>
      </c>
      <c r="J212" s="10" t="s">
        <v>1246</v>
      </c>
      <c r="K212" s="10" t="s">
        <v>1798</v>
      </c>
      <c r="L212" s="10" t="s">
        <v>307</v>
      </c>
      <c r="M212" s="11">
        <v>1</v>
      </c>
      <c r="N212" s="12">
        <v>1342.99</v>
      </c>
      <c r="O212" s="11">
        <v>1</v>
      </c>
      <c r="P212" s="12">
        <v>1342.99</v>
      </c>
      <c r="Q212" s="11">
        <v>1</v>
      </c>
      <c r="R212" s="12">
        <v>1342.99</v>
      </c>
      <c r="S212" s="11">
        <v>3</v>
      </c>
      <c r="T212" s="12">
        <v>4028.97</v>
      </c>
      <c r="U212" s="11">
        <v>5</v>
      </c>
      <c r="V212" s="12">
        <v>6714.95</v>
      </c>
      <c r="W212" s="11">
        <v>10</v>
      </c>
      <c r="X212" s="12">
        <v>13429.9</v>
      </c>
    </row>
    <row r="213" spans="1:24" hidden="1" x14ac:dyDescent="0.3">
      <c r="A213" s="10" t="s">
        <v>1122</v>
      </c>
      <c r="B213" s="10" t="s">
        <v>1799</v>
      </c>
      <c r="C213" s="10" t="s">
        <v>1800</v>
      </c>
      <c r="D213" s="10" t="s">
        <v>1405</v>
      </c>
      <c r="E213" s="10" t="s">
        <v>1801</v>
      </c>
      <c r="F213" s="10" t="s">
        <v>347</v>
      </c>
      <c r="G213" s="10" t="s">
        <v>1802</v>
      </c>
      <c r="H213" s="10" t="s">
        <v>1803</v>
      </c>
      <c r="I213" s="10" t="s">
        <v>1507</v>
      </c>
      <c r="J213" s="10" t="s">
        <v>1246</v>
      </c>
      <c r="K213" s="10" t="s">
        <v>1804</v>
      </c>
      <c r="L213" s="10" t="s">
        <v>307</v>
      </c>
      <c r="M213" s="11">
        <v>1</v>
      </c>
      <c r="N213" s="12">
        <v>2375</v>
      </c>
      <c r="O213" s="11">
        <v>1</v>
      </c>
      <c r="P213" s="12">
        <v>2375</v>
      </c>
      <c r="Q213" s="11">
        <v>1</v>
      </c>
      <c r="R213" s="12">
        <v>2375</v>
      </c>
      <c r="S213" s="11">
        <v>3</v>
      </c>
      <c r="T213" s="12">
        <v>7125</v>
      </c>
      <c r="U213" s="11">
        <v>5</v>
      </c>
      <c r="V213" s="12">
        <v>11875</v>
      </c>
      <c r="W213" s="11">
        <v>10</v>
      </c>
      <c r="X213" s="12">
        <v>23750</v>
      </c>
    </row>
    <row r="214" spans="1:24" hidden="1" x14ac:dyDescent="0.3">
      <c r="A214" s="5" t="s">
        <v>1122</v>
      </c>
      <c r="B214" s="5" t="s">
        <v>1805</v>
      </c>
      <c r="C214" s="5" t="s">
        <v>1806</v>
      </c>
      <c r="D214" s="5" t="s">
        <v>1405</v>
      </c>
      <c r="E214" s="5" t="s">
        <v>1520</v>
      </c>
      <c r="F214" s="5" t="s">
        <v>347</v>
      </c>
      <c r="G214" s="5" t="s">
        <v>1802</v>
      </c>
      <c r="H214" s="5" t="s">
        <v>1807</v>
      </c>
      <c r="I214" s="5" t="s">
        <v>1507</v>
      </c>
      <c r="J214" s="5" t="s">
        <v>1246</v>
      </c>
      <c r="K214" s="5" t="s">
        <v>1808</v>
      </c>
      <c r="L214" s="5" t="s">
        <v>307</v>
      </c>
      <c r="M214" s="8">
        <v>1</v>
      </c>
      <c r="N214" s="6">
        <v>3450</v>
      </c>
      <c r="O214" s="8">
        <v>1</v>
      </c>
      <c r="P214" s="6">
        <v>3450</v>
      </c>
      <c r="Q214" s="8">
        <v>1</v>
      </c>
      <c r="R214" s="6">
        <v>3450</v>
      </c>
      <c r="S214" s="8">
        <v>3</v>
      </c>
      <c r="T214" s="6">
        <v>10350</v>
      </c>
      <c r="U214" s="8">
        <v>5</v>
      </c>
      <c r="V214" s="6">
        <v>17250</v>
      </c>
      <c r="W214" s="8">
        <v>10</v>
      </c>
      <c r="X214" s="6">
        <v>34500</v>
      </c>
    </row>
    <row r="215" spans="1:24" hidden="1" x14ac:dyDescent="0.3">
      <c r="A215" s="5" t="s">
        <v>1122</v>
      </c>
      <c r="B215" s="5" t="s">
        <v>1809</v>
      </c>
      <c r="C215" s="5" t="s">
        <v>1810</v>
      </c>
      <c r="D215" s="5" t="s">
        <v>1405</v>
      </c>
      <c r="E215" s="5" t="s">
        <v>1811</v>
      </c>
      <c r="F215" s="5" t="s">
        <v>347</v>
      </c>
      <c r="G215" s="5" t="s">
        <v>1802</v>
      </c>
      <c r="H215" s="5" t="s">
        <v>1807</v>
      </c>
      <c r="I215" s="5" t="s">
        <v>1507</v>
      </c>
      <c r="J215" s="5" t="s">
        <v>1246</v>
      </c>
      <c r="K215" s="5" t="s">
        <v>1812</v>
      </c>
      <c r="L215" s="5" t="s">
        <v>307</v>
      </c>
      <c r="M215" s="8">
        <v>1</v>
      </c>
      <c r="N215" s="6">
        <v>3350</v>
      </c>
      <c r="O215" s="8">
        <v>1</v>
      </c>
      <c r="P215" s="6">
        <v>3350</v>
      </c>
      <c r="Q215" s="8">
        <v>1</v>
      </c>
      <c r="R215" s="6">
        <v>3350</v>
      </c>
      <c r="S215" s="8">
        <v>3</v>
      </c>
      <c r="T215" s="6">
        <v>10050</v>
      </c>
      <c r="U215" s="8">
        <v>5</v>
      </c>
      <c r="V215" s="6">
        <v>16750</v>
      </c>
      <c r="W215" s="8">
        <v>10</v>
      </c>
      <c r="X215" s="6">
        <v>33500</v>
      </c>
    </row>
    <row r="216" spans="1:24" s="23" customFormat="1" hidden="1" x14ac:dyDescent="0.3">
      <c r="A216" s="10" t="s">
        <v>1122</v>
      </c>
      <c r="B216" s="10" t="s">
        <v>1813</v>
      </c>
      <c r="C216" s="10" t="s">
        <v>1814</v>
      </c>
      <c r="D216" s="10" t="s">
        <v>1405</v>
      </c>
      <c r="E216" s="10" t="s">
        <v>301</v>
      </c>
      <c r="F216" s="10" t="s">
        <v>304</v>
      </c>
      <c r="G216" s="10" t="s">
        <v>1802</v>
      </c>
      <c r="H216" s="10" t="s">
        <v>1815</v>
      </c>
      <c r="I216" s="10" t="s">
        <v>1730</v>
      </c>
      <c r="J216" s="10" t="s">
        <v>1246</v>
      </c>
      <c r="K216" s="10" t="s">
        <v>1816</v>
      </c>
      <c r="L216" s="10" t="s">
        <v>307</v>
      </c>
      <c r="M216" s="11">
        <v>1</v>
      </c>
      <c r="N216" s="12">
        <v>1121.29</v>
      </c>
      <c r="O216" s="11">
        <v>1</v>
      </c>
      <c r="P216" s="12">
        <v>1121.29</v>
      </c>
      <c r="Q216" s="11">
        <v>1</v>
      </c>
      <c r="R216" s="12">
        <v>1121.29</v>
      </c>
      <c r="S216" s="11">
        <v>3</v>
      </c>
      <c r="T216" s="12">
        <v>3363.87</v>
      </c>
      <c r="U216" s="11">
        <v>5</v>
      </c>
      <c r="V216" s="12">
        <v>5606.45</v>
      </c>
      <c r="W216" s="11">
        <v>10</v>
      </c>
      <c r="X216" s="12">
        <v>11212.9</v>
      </c>
    </row>
    <row r="217" spans="1:24" s="23" customFormat="1" hidden="1" x14ac:dyDescent="0.3">
      <c r="A217" s="10" t="s">
        <v>1122</v>
      </c>
      <c r="B217" s="10" t="s">
        <v>1817</v>
      </c>
      <c r="C217" s="10" t="s">
        <v>1818</v>
      </c>
      <c r="D217" s="10" t="s">
        <v>1405</v>
      </c>
      <c r="E217" s="10" t="s">
        <v>301</v>
      </c>
      <c r="F217" s="10" t="s">
        <v>304</v>
      </c>
      <c r="G217" s="10" t="s">
        <v>1802</v>
      </c>
      <c r="H217" s="10" t="s">
        <v>1819</v>
      </c>
      <c r="I217" s="10" t="s">
        <v>1730</v>
      </c>
      <c r="J217" s="10" t="s">
        <v>1246</v>
      </c>
      <c r="K217" s="10" t="s">
        <v>1820</v>
      </c>
      <c r="L217" s="10" t="s">
        <v>307</v>
      </c>
      <c r="M217" s="11">
        <v>1</v>
      </c>
      <c r="N217" s="12">
        <v>1115.8399999999999</v>
      </c>
      <c r="O217" s="11">
        <v>1</v>
      </c>
      <c r="P217" s="12">
        <v>1115.8399999999999</v>
      </c>
      <c r="Q217" s="11">
        <v>1</v>
      </c>
      <c r="R217" s="12">
        <v>1115.8399999999999</v>
      </c>
      <c r="S217" s="11">
        <v>3</v>
      </c>
      <c r="T217" s="12">
        <v>3347.52</v>
      </c>
      <c r="U217" s="11">
        <v>5</v>
      </c>
      <c r="V217" s="12">
        <v>5579.2</v>
      </c>
      <c r="W217" s="11">
        <v>10</v>
      </c>
      <c r="X217" s="12">
        <v>11158.4</v>
      </c>
    </row>
    <row r="218" spans="1:24" x14ac:dyDescent="0.3">
      <c r="A218" s="5" t="s">
        <v>1122</v>
      </c>
      <c r="B218" s="5" t="s">
        <v>1821</v>
      </c>
      <c r="C218" s="5" t="s">
        <v>1822</v>
      </c>
      <c r="D218" s="5" t="s">
        <v>1229</v>
      </c>
      <c r="E218" s="5" t="s">
        <v>1823</v>
      </c>
      <c r="F218" s="5" t="s">
        <v>304</v>
      </c>
      <c r="G218" s="5" t="s">
        <v>1802</v>
      </c>
      <c r="H218" s="5" t="s">
        <v>1815</v>
      </c>
      <c r="I218" s="5" t="s">
        <v>1824</v>
      </c>
      <c r="J218" s="5" t="s">
        <v>1246</v>
      </c>
      <c r="K218" s="5" t="s">
        <v>1825</v>
      </c>
      <c r="L218" s="5" t="s">
        <v>307</v>
      </c>
      <c r="M218" s="8">
        <v>1</v>
      </c>
      <c r="N218" s="6">
        <v>1025.06</v>
      </c>
      <c r="O218" s="8">
        <v>1</v>
      </c>
      <c r="P218" s="6">
        <v>1025.06</v>
      </c>
      <c r="Q218" s="8">
        <v>1</v>
      </c>
      <c r="R218" s="6">
        <v>1025.06</v>
      </c>
      <c r="S218" s="8">
        <v>3</v>
      </c>
      <c r="T218" s="6">
        <v>3075.18</v>
      </c>
      <c r="U218" s="8">
        <v>5</v>
      </c>
      <c r="V218" s="6">
        <v>5125.2999999999993</v>
      </c>
      <c r="W218" s="8">
        <v>10</v>
      </c>
      <c r="X218" s="6">
        <v>10250.6</v>
      </c>
    </row>
    <row r="219" spans="1:24" s="23" customFormat="1" hidden="1" x14ac:dyDescent="0.3">
      <c r="A219" s="10" t="s">
        <v>1122</v>
      </c>
      <c r="B219" s="10" t="s">
        <v>1826</v>
      </c>
      <c r="C219" s="10" t="s">
        <v>1827</v>
      </c>
      <c r="D219" s="10" t="s">
        <v>1405</v>
      </c>
      <c r="E219" s="10" t="s">
        <v>301</v>
      </c>
      <c r="F219" s="10" t="s">
        <v>347</v>
      </c>
      <c r="G219" s="10" t="s">
        <v>1828</v>
      </c>
      <c r="H219" s="10" t="s">
        <v>1829</v>
      </c>
      <c r="I219" s="10" t="s">
        <v>1730</v>
      </c>
      <c r="J219" s="10" t="s">
        <v>1246</v>
      </c>
      <c r="K219" s="10" t="s">
        <v>1830</v>
      </c>
      <c r="L219" s="10" t="s">
        <v>307</v>
      </c>
      <c r="M219" s="11">
        <v>1</v>
      </c>
      <c r="N219" s="12">
        <v>769</v>
      </c>
      <c r="O219" s="11">
        <v>1</v>
      </c>
      <c r="P219" s="12">
        <v>769</v>
      </c>
      <c r="Q219" s="11">
        <v>1</v>
      </c>
      <c r="R219" s="12">
        <v>769</v>
      </c>
      <c r="S219" s="11">
        <v>3</v>
      </c>
      <c r="T219" s="12">
        <v>2307</v>
      </c>
      <c r="U219" s="11">
        <v>5</v>
      </c>
      <c r="V219" s="12">
        <v>3845</v>
      </c>
      <c r="W219" s="11">
        <v>10</v>
      </c>
      <c r="X219" s="12">
        <v>7690</v>
      </c>
    </row>
    <row r="220" spans="1:24" hidden="1" x14ac:dyDescent="0.3">
      <c r="A220" s="5" t="s">
        <v>1831</v>
      </c>
      <c r="B220" s="5" t="s">
        <v>1832</v>
      </c>
      <c r="C220" s="5" t="s">
        <v>1833</v>
      </c>
      <c r="D220" s="5" t="s">
        <v>1405</v>
      </c>
      <c r="E220" s="5" t="s">
        <v>1834</v>
      </c>
      <c r="F220" s="5" t="s">
        <v>304</v>
      </c>
      <c r="G220" s="5" t="s">
        <v>1802</v>
      </c>
      <c r="H220" s="5" t="s">
        <v>1835</v>
      </c>
      <c r="I220" s="5" t="s">
        <v>1730</v>
      </c>
      <c r="J220" s="5" t="s">
        <v>1246</v>
      </c>
      <c r="K220" s="5" t="s">
        <v>1836</v>
      </c>
      <c r="L220" s="5" t="s">
        <v>307</v>
      </c>
      <c r="M220" s="8">
        <v>1</v>
      </c>
      <c r="N220" s="6">
        <v>1006</v>
      </c>
      <c r="O220" s="8">
        <v>1</v>
      </c>
      <c r="P220" s="6">
        <v>1006</v>
      </c>
      <c r="Q220" s="8">
        <v>1</v>
      </c>
      <c r="R220" s="6">
        <v>1006</v>
      </c>
      <c r="S220" s="8">
        <v>3</v>
      </c>
      <c r="T220" s="6">
        <v>3018</v>
      </c>
      <c r="U220" s="8">
        <v>5</v>
      </c>
      <c r="V220" s="6">
        <v>5030</v>
      </c>
      <c r="W220" s="8">
        <v>10</v>
      </c>
      <c r="X220" s="6">
        <v>10060</v>
      </c>
    </row>
    <row r="221" spans="1:24" hidden="1" x14ac:dyDescent="0.3">
      <c r="A221" s="5" t="s">
        <v>1122</v>
      </c>
      <c r="B221" s="5" t="s">
        <v>1837</v>
      </c>
      <c r="C221" s="5" t="s">
        <v>1838</v>
      </c>
      <c r="D221" s="5" t="s">
        <v>1241</v>
      </c>
      <c r="E221" s="5" t="s">
        <v>1839</v>
      </c>
      <c r="F221" s="5" t="s">
        <v>304</v>
      </c>
      <c r="G221" s="5" t="s">
        <v>1840</v>
      </c>
      <c r="H221" s="5" t="s">
        <v>1841</v>
      </c>
      <c r="I221" s="5" t="s">
        <v>1766</v>
      </c>
      <c r="J221" s="5" t="s">
        <v>1246</v>
      </c>
      <c r="K221" s="5" t="s">
        <v>1842</v>
      </c>
      <c r="L221" s="5" t="s">
        <v>307</v>
      </c>
      <c r="M221" s="8">
        <v>1</v>
      </c>
      <c r="N221" s="6">
        <v>156.19999999999999</v>
      </c>
      <c r="O221" s="8">
        <v>1</v>
      </c>
      <c r="P221" s="6">
        <v>156.19999999999999</v>
      </c>
      <c r="Q221" s="8">
        <v>1</v>
      </c>
      <c r="R221" s="6">
        <v>156.19999999999999</v>
      </c>
      <c r="S221" s="8">
        <v>2</v>
      </c>
      <c r="T221" s="6">
        <v>312.39999999999998</v>
      </c>
      <c r="U221" s="8">
        <v>3</v>
      </c>
      <c r="V221" s="6">
        <v>468.6</v>
      </c>
      <c r="W221" s="8">
        <v>5</v>
      </c>
      <c r="X221" s="6">
        <v>781</v>
      </c>
    </row>
    <row r="222" spans="1:24" hidden="1" x14ac:dyDescent="0.3">
      <c r="A222" s="5" t="s">
        <v>649</v>
      </c>
      <c r="B222" s="5" t="s">
        <v>1843</v>
      </c>
      <c r="C222" s="5" t="s">
        <v>1844</v>
      </c>
      <c r="D222" s="5" t="s">
        <v>1229</v>
      </c>
      <c r="E222" s="5" t="s">
        <v>1845</v>
      </c>
      <c r="F222" s="5" t="s">
        <v>304</v>
      </c>
      <c r="G222" s="5" t="s">
        <v>1846</v>
      </c>
      <c r="H222" s="5" t="s">
        <v>1847</v>
      </c>
      <c r="I222" s="5" t="s">
        <v>1272</v>
      </c>
      <c r="J222" s="5" t="s">
        <v>1246</v>
      </c>
      <c r="K222" s="5" t="s">
        <v>1848</v>
      </c>
      <c r="L222" s="5" t="s">
        <v>307</v>
      </c>
      <c r="M222" s="8">
        <v>1</v>
      </c>
      <c r="N222" s="6">
        <v>2550</v>
      </c>
      <c r="O222" s="8">
        <v>1</v>
      </c>
      <c r="P222" s="6">
        <v>2550</v>
      </c>
      <c r="Q222" s="8">
        <v>1</v>
      </c>
      <c r="R222" s="6">
        <v>2550</v>
      </c>
      <c r="S222" s="8">
        <v>1</v>
      </c>
      <c r="T222" s="6">
        <v>2550</v>
      </c>
      <c r="U222" s="8">
        <v>2</v>
      </c>
      <c r="V222" s="6">
        <v>5100</v>
      </c>
      <c r="W222" s="8">
        <v>2</v>
      </c>
      <c r="X222" s="6">
        <v>5100</v>
      </c>
    </row>
    <row r="223" spans="1:24" x14ac:dyDescent="0.3">
      <c r="A223" s="5" t="s">
        <v>720</v>
      </c>
      <c r="B223" s="5" t="s">
        <v>1849</v>
      </c>
      <c r="C223" s="5" t="s">
        <v>1850</v>
      </c>
      <c r="D223" s="5" t="s">
        <v>1405</v>
      </c>
      <c r="E223" s="5" t="s">
        <v>1851</v>
      </c>
      <c r="F223" s="5" t="s">
        <v>304</v>
      </c>
      <c r="G223" s="5" t="s">
        <v>1852</v>
      </c>
      <c r="H223" s="5" t="s">
        <v>1853</v>
      </c>
      <c r="I223" s="5" t="s">
        <v>1253</v>
      </c>
      <c r="J223" s="5" t="s">
        <v>1418</v>
      </c>
      <c r="K223" s="5" t="s">
        <v>1854</v>
      </c>
      <c r="L223" s="5" t="s">
        <v>307</v>
      </c>
      <c r="M223" s="8">
        <v>1</v>
      </c>
      <c r="N223" s="6">
        <v>9990</v>
      </c>
      <c r="O223" s="8">
        <v>1</v>
      </c>
      <c r="P223" s="6">
        <v>9990</v>
      </c>
      <c r="Q223" s="8">
        <v>1</v>
      </c>
      <c r="R223" s="6">
        <v>9990</v>
      </c>
      <c r="S223" s="8">
        <v>1</v>
      </c>
      <c r="T223" s="6">
        <v>9990</v>
      </c>
      <c r="U223" s="8">
        <v>2</v>
      </c>
      <c r="V223" s="6">
        <v>19980</v>
      </c>
      <c r="W223" s="8">
        <v>2</v>
      </c>
      <c r="X223" s="6">
        <v>19980</v>
      </c>
    </row>
    <row r="224" spans="1:24" hidden="1" x14ac:dyDescent="0.3">
      <c r="A224" s="5" t="s">
        <v>720</v>
      </c>
      <c r="B224" s="5" t="s">
        <v>1855</v>
      </c>
      <c r="C224" s="5" t="s">
        <v>1856</v>
      </c>
      <c r="D224" s="5" t="s">
        <v>1405</v>
      </c>
      <c r="E224" s="5" t="s">
        <v>1857</v>
      </c>
      <c r="F224" s="5" t="s">
        <v>304</v>
      </c>
      <c r="G224" s="5" t="s">
        <v>1852</v>
      </c>
      <c r="H224" s="5" t="s">
        <v>1853</v>
      </c>
      <c r="I224" s="5" t="s">
        <v>1253</v>
      </c>
      <c r="J224" s="5" t="s">
        <v>1418</v>
      </c>
      <c r="K224" s="5" t="s">
        <v>1858</v>
      </c>
      <c r="L224" s="5" t="s">
        <v>307</v>
      </c>
      <c r="M224" s="8">
        <v>1</v>
      </c>
      <c r="N224" s="6">
        <v>11725.16</v>
      </c>
      <c r="O224" s="8">
        <v>1</v>
      </c>
      <c r="P224" s="6">
        <v>11725.16</v>
      </c>
      <c r="Q224" s="8">
        <v>1</v>
      </c>
      <c r="R224" s="6">
        <v>11725.16</v>
      </c>
      <c r="S224" s="8">
        <v>1</v>
      </c>
      <c r="T224" s="6">
        <v>11725.16</v>
      </c>
      <c r="U224" s="8">
        <v>2</v>
      </c>
      <c r="V224" s="6">
        <v>23450.32</v>
      </c>
      <c r="W224" s="8">
        <v>2</v>
      </c>
      <c r="X224" s="6">
        <v>23450.32</v>
      </c>
    </row>
    <row r="225" spans="1:24" hidden="1" x14ac:dyDescent="0.3">
      <c r="A225" s="5" t="s">
        <v>720</v>
      </c>
      <c r="B225" s="5" t="s">
        <v>1859</v>
      </c>
      <c r="C225" s="5" t="s">
        <v>1860</v>
      </c>
      <c r="D225" s="5" t="s">
        <v>1405</v>
      </c>
      <c r="E225" s="5" t="s">
        <v>1861</v>
      </c>
      <c r="F225" s="5" t="s">
        <v>304</v>
      </c>
      <c r="G225" s="5" t="s">
        <v>1862</v>
      </c>
      <c r="H225" s="5" t="s">
        <v>1863</v>
      </c>
      <c r="I225" s="5" t="s">
        <v>1864</v>
      </c>
      <c r="J225" s="5" t="s">
        <v>1418</v>
      </c>
      <c r="K225" s="5" t="s">
        <v>1865</v>
      </c>
      <c r="L225" s="5" t="s">
        <v>307</v>
      </c>
      <c r="M225" s="8">
        <v>1</v>
      </c>
      <c r="N225" s="6">
        <v>4929.8500000000004</v>
      </c>
      <c r="O225" s="8">
        <v>1</v>
      </c>
      <c r="P225" s="6">
        <v>4929.8500000000004</v>
      </c>
      <c r="Q225" s="8">
        <v>2</v>
      </c>
      <c r="R225" s="6">
        <v>9859.7000000000007</v>
      </c>
      <c r="S225" s="8">
        <v>3</v>
      </c>
      <c r="T225" s="6">
        <v>14789.55</v>
      </c>
      <c r="U225" s="8">
        <v>3</v>
      </c>
      <c r="V225" s="6">
        <v>14789.55</v>
      </c>
      <c r="W225" s="8">
        <v>6</v>
      </c>
      <c r="X225" s="6">
        <v>29579.1</v>
      </c>
    </row>
    <row r="226" spans="1:24" hidden="1" x14ac:dyDescent="0.3">
      <c r="A226" s="5" t="s">
        <v>720</v>
      </c>
      <c r="B226" s="5" t="s">
        <v>1859</v>
      </c>
      <c r="C226" s="5" t="s">
        <v>1860</v>
      </c>
      <c r="D226" s="5" t="s">
        <v>1405</v>
      </c>
      <c r="E226" s="5" t="s">
        <v>1866</v>
      </c>
      <c r="F226" s="5" t="s">
        <v>304</v>
      </c>
      <c r="G226" s="5" t="s">
        <v>1862</v>
      </c>
      <c r="H226" s="5" t="s">
        <v>1863</v>
      </c>
      <c r="I226" s="5" t="s">
        <v>1864</v>
      </c>
      <c r="J226" s="5" t="s">
        <v>1418</v>
      </c>
      <c r="K226" s="5" t="s">
        <v>1865</v>
      </c>
      <c r="L226" s="5" t="s">
        <v>307</v>
      </c>
      <c r="M226" s="8">
        <v>1</v>
      </c>
      <c r="N226" s="6">
        <v>4929.8500000000004</v>
      </c>
      <c r="O226" s="8">
        <v>1</v>
      </c>
      <c r="P226" s="6">
        <v>4929.8500000000004</v>
      </c>
      <c r="Q226" s="8">
        <v>2</v>
      </c>
      <c r="R226" s="6">
        <v>9859.7000000000007</v>
      </c>
      <c r="S226" s="8">
        <v>3</v>
      </c>
      <c r="T226" s="6">
        <v>14789.55</v>
      </c>
      <c r="U226" s="8">
        <v>3</v>
      </c>
      <c r="V226" s="6">
        <v>14789.55</v>
      </c>
      <c r="W226" s="8">
        <v>6</v>
      </c>
      <c r="X226" s="6">
        <v>29579.1</v>
      </c>
    </row>
    <row r="227" spans="1:24" x14ac:dyDescent="0.3">
      <c r="A227" s="5" t="s">
        <v>720</v>
      </c>
      <c r="B227" s="5" t="s">
        <v>1867</v>
      </c>
      <c r="C227" s="5" t="s">
        <v>1868</v>
      </c>
      <c r="D227" s="5" t="s">
        <v>1405</v>
      </c>
      <c r="E227" s="5" t="s">
        <v>1869</v>
      </c>
      <c r="F227" s="5" t="s">
        <v>304</v>
      </c>
      <c r="G227" s="5" t="s">
        <v>1870</v>
      </c>
      <c r="H227" s="5" t="s">
        <v>1871</v>
      </c>
      <c r="I227" s="5" t="s">
        <v>1864</v>
      </c>
      <c r="J227" s="5" t="s">
        <v>1418</v>
      </c>
      <c r="K227" s="5" t="s">
        <v>1872</v>
      </c>
      <c r="L227" s="5" t="s">
        <v>307</v>
      </c>
      <c r="M227" s="8">
        <v>1</v>
      </c>
      <c r="N227" s="6">
        <v>4006.79</v>
      </c>
      <c r="O227" s="8">
        <v>1</v>
      </c>
      <c r="P227" s="6">
        <v>4006.79</v>
      </c>
      <c r="Q227" s="8">
        <v>2</v>
      </c>
      <c r="R227" s="6">
        <v>8013.58</v>
      </c>
      <c r="S227" s="8">
        <v>3</v>
      </c>
      <c r="T227" s="6">
        <v>12020.37</v>
      </c>
      <c r="U227" s="8">
        <v>3</v>
      </c>
      <c r="V227" s="6">
        <v>12020.37</v>
      </c>
      <c r="W227" s="8">
        <v>6</v>
      </c>
      <c r="X227" s="6">
        <v>24040.74</v>
      </c>
    </row>
    <row r="228" spans="1:24" x14ac:dyDescent="0.3">
      <c r="A228" s="5" t="s">
        <v>720</v>
      </c>
      <c r="B228" s="5" t="s">
        <v>1867</v>
      </c>
      <c r="C228" s="5" t="s">
        <v>1868</v>
      </c>
      <c r="D228" s="5" t="s">
        <v>1405</v>
      </c>
      <c r="E228" s="5" t="s">
        <v>1873</v>
      </c>
      <c r="F228" s="5" t="s">
        <v>304</v>
      </c>
      <c r="G228" s="5" t="s">
        <v>1870</v>
      </c>
      <c r="H228" s="5" t="s">
        <v>1871</v>
      </c>
      <c r="I228" s="5" t="s">
        <v>1864</v>
      </c>
      <c r="J228" s="5" t="s">
        <v>1418</v>
      </c>
      <c r="K228" s="5" t="s">
        <v>1872</v>
      </c>
      <c r="L228" s="5" t="s">
        <v>307</v>
      </c>
      <c r="M228" s="8">
        <v>1</v>
      </c>
      <c r="N228" s="6">
        <v>4006.79</v>
      </c>
      <c r="O228" s="8">
        <v>1</v>
      </c>
      <c r="P228" s="6">
        <v>4006.79</v>
      </c>
      <c r="Q228" s="8">
        <v>2</v>
      </c>
      <c r="R228" s="6">
        <v>8013.58</v>
      </c>
      <c r="S228" s="8">
        <v>3</v>
      </c>
      <c r="T228" s="6">
        <v>12020.37</v>
      </c>
      <c r="U228" s="8">
        <v>3</v>
      </c>
      <c r="V228" s="6">
        <v>12020.37</v>
      </c>
      <c r="W228" s="8">
        <v>6</v>
      </c>
      <c r="X228" s="6">
        <v>24040.74</v>
      </c>
    </row>
    <row r="229" spans="1:24" hidden="1" x14ac:dyDescent="0.3">
      <c r="A229" s="5" t="s">
        <v>720</v>
      </c>
      <c r="B229" s="5" t="s">
        <v>1867</v>
      </c>
      <c r="C229" s="5" t="s">
        <v>1868</v>
      </c>
      <c r="D229" s="5" t="s">
        <v>1241</v>
      </c>
      <c r="E229" s="5" t="s">
        <v>1629</v>
      </c>
      <c r="F229" s="5" t="s">
        <v>304</v>
      </c>
      <c r="G229" s="5" t="s">
        <v>1870</v>
      </c>
      <c r="H229" s="5" t="s">
        <v>1871</v>
      </c>
      <c r="I229" s="5" t="s">
        <v>1864</v>
      </c>
      <c r="J229" s="5" t="s">
        <v>1418</v>
      </c>
      <c r="K229" s="5" t="s">
        <v>1872</v>
      </c>
      <c r="L229" s="5" t="s">
        <v>307</v>
      </c>
      <c r="M229" s="8">
        <v>1</v>
      </c>
      <c r="N229" s="6">
        <v>4006.79</v>
      </c>
      <c r="O229" s="8">
        <v>1</v>
      </c>
      <c r="P229" s="6">
        <v>4006.79</v>
      </c>
      <c r="Q229" s="8">
        <v>2</v>
      </c>
      <c r="R229" s="6">
        <v>8013.58</v>
      </c>
      <c r="S229" s="8">
        <v>3</v>
      </c>
      <c r="T229" s="6">
        <v>12020.37</v>
      </c>
      <c r="U229" s="8">
        <v>3</v>
      </c>
      <c r="V229" s="6">
        <v>12020.37</v>
      </c>
      <c r="W229" s="8">
        <v>6</v>
      </c>
      <c r="X229" s="6">
        <v>24040.74</v>
      </c>
    </row>
    <row r="230" spans="1:24" hidden="1" x14ac:dyDescent="0.3">
      <c r="A230" s="5" t="s">
        <v>720</v>
      </c>
      <c r="B230" s="5" t="s">
        <v>1874</v>
      </c>
      <c r="C230" s="5" t="s">
        <v>1875</v>
      </c>
      <c r="D230" s="5" t="s">
        <v>1405</v>
      </c>
      <c r="E230" s="5" t="s">
        <v>301</v>
      </c>
      <c r="F230" s="5" t="s">
        <v>304</v>
      </c>
      <c r="G230" s="5" t="s">
        <v>1876</v>
      </c>
      <c r="H230" s="5" t="s">
        <v>1877</v>
      </c>
      <c r="I230" s="5" t="s">
        <v>1455</v>
      </c>
      <c r="J230" s="5" t="s">
        <v>1246</v>
      </c>
      <c r="K230" s="5" t="s">
        <v>1878</v>
      </c>
      <c r="L230" s="5" t="s">
        <v>307</v>
      </c>
      <c r="M230" s="8">
        <v>1</v>
      </c>
      <c r="N230" s="6">
        <v>160.25</v>
      </c>
      <c r="O230" s="8">
        <v>1</v>
      </c>
      <c r="P230" s="6">
        <v>160.25</v>
      </c>
      <c r="Q230" s="8">
        <v>1</v>
      </c>
      <c r="R230" s="6">
        <v>160.25</v>
      </c>
      <c r="S230" s="8">
        <v>1</v>
      </c>
      <c r="T230" s="6">
        <v>160.25</v>
      </c>
      <c r="U230" s="8">
        <v>2</v>
      </c>
      <c r="V230" s="6">
        <v>320.5</v>
      </c>
      <c r="W230" s="8">
        <v>2</v>
      </c>
      <c r="X230" s="6">
        <v>320.5</v>
      </c>
    </row>
    <row r="231" spans="1:24" hidden="1" x14ac:dyDescent="0.3">
      <c r="A231" s="5" t="s">
        <v>336</v>
      </c>
      <c r="B231" s="5" t="s">
        <v>1879</v>
      </c>
      <c r="C231" s="5" t="s">
        <v>1880</v>
      </c>
      <c r="D231" s="5" t="s">
        <v>1241</v>
      </c>
      <c r="E231" s="5" t="s">
        <v>1085</v>
      </c>
      <c r="F231" s="5" t="s">
        <v>304</v>
      </c>
      <c r="G231" s="5" t="s">
        <v>1881</v>
      </c>
      <c r="H231" s="5" t="s">
        <v>1882</v>
      </c>
      <c r="I231" s="5" t="s">
        <v>1883</v>
      </c>
      <c r="J231" s="5" t="s">
        <v>1246</v>
      </c>
      <c r="K231" s="5" t="s">
        <v>1884</v>
      </c>
      <c r="L231" s="5" t="s">
        <v>307</v>
      </c>
      <c r="M231" s="8">
        <v>1</v>
      </c>
      <c r="N231" s="6">
        <v>504</v>
      </c>
      <c r="O231" s="8">
        <v>2</v>
      </c>
      <c r="P231" s="6">
        <v>1008</v>
      </c>
      <c r="Q231" s="8">
        <v>3</v>
      </c>
      <c r="R231" s="6">
        <v>1512</v>
      </c>
      <c r="S231" s="8">
        <v>4</v>
      </c>
      <c r="T231" s="6">
        <v>2016</v>
      </c>
      <c r="U231" s="8">
        <v>5</v>
      </c>
      <c r="V231" s="6">
        <v>2520</v>
      </c>
      <c r="W231" s="8">
        <v>6</v>
      </c>
      <c r="X231" s="6">
        <v>3024</v>
      </c>
    </row>
    <row r="232" spans="1:24" hidden="1" x14ac:dyDescent="0.3">
      <c r="A232" s="5" t="s">
        <v>336</v>
      </c>
      <c r="B232" s="5" t="s">
        <v>1885</v>
      </c>
      <c r="C232" s="5" t="s">
        <v>1886</v>
      </c>
      <c r="D232" s="5" t="s">
        <v>1405</v>
      </c>
      <c r="E232" s="5" t="s">
        <v>301</v>
      </c>
      <c r="F232" s="5" t="s">
        <v>304</v>
      </c>
      <c r="G232" s="5" t="s">
        <v>1887</v>
      </c>
      <c r="H232" s="5" t="s">
        <v>1888</v>
      </c>
      <c r="I232" s="5" t="s">
        <v>1883</v>
      </c>
      <c r="J232" s="5" t="s">
        <v>1246</v>
      </c>
      <c r="K232" s="5" t="s">
        <v>1889</v>
      </c>
      <c r="L232" s="5" t="s">
        <v>307</v>
      </c>
      <c r="M232" s="8">
        <v>1</v>
      </c>
      <c r="N232" s="6">
        <v>2250</v>
      </c>
      <c r="O232" s="8">
        <v>1</v>
      </c>
      <c r="P232" s="6">
        <v>2250</v>
      </c>
      <c r="Q232" s="8">
        <v>1</v>
      </c>
      <c r="R232" s="6">
        <v>2250</v>
      </c>
      <c r="S232" s="8">
        <v>1</v>
      </c>
      <c r="T232" s="6">
        <v>2250</v>
      </c>
      <c r="U232" s="8">
        <v>2</v>
      </c>
      <c r="V232" s="6">
        <v>4500</v>
      </c>
      <c r="W232" s="8">
        <v>3</v>
      </c>
      <c r="X232" s="6">
        <v>6750</v>
      </c>
    </row>
    <row r="233" spans="1:24" hidden="1" x14ac:dyDescent="0.3">
      <c r="A233" s="5" t="s">
        <v>336</v>
      </c>
      <c r="B233" s="5" t="s">
        <v>1890</v>
      </c>
      <c r="C233" s="5" t="s">
        <v>1891</v>
      </c>
      <c r="D233" s="5" t="s">
        <v>1241</v>
      </c>
      <c r="E233" s="5" t="s">
        <v>301</v>
      </c>
      <c r="F233" s="5" t="s">
        <v>304</v>
      </c>
      <c r="G233" s="5" t="s">
        <v>1892</v>
      </c>
      <c r="H233" s="5" t="s">
        <v>1893</v>
      </c>
      <c r="I233" s="5" t="s">
        <v>1894</v>
      </c>
      <c r="J233" s="5" t="s">
        <v>1246</v>
      </c>
      <c r="K233" s="5" t="s">
        <v>1895</v>
      </c>
      <c r="L233" s="5" t="s">
        <v>307</v>
      </c>
      <c r="M233" s="8">
        <v>1</v>
      </c>
      <c r="N233" s="6">
        <v>339</v>
      </c>
      <c r="O233" s="8">
        <v>1</v>
      </c>
      <c r="P233" s="6">
        <v>339</v>
      </c>
      <c r="Q233" s="8">
        <v>1</v>
      </c>
      <c r="R233" s="6">
        <v>339</v>
      </c>
      <c r="S233" s="8">
        <v>1</v>
      </c>
      <c r="T233" s="6">
        <v>339</v>
      </c>
      <c r="U233" s="8">
        <v>1</v>
      </c>
      <c r="V233" s="6">
        <v>339</v>
      </c>
      <c r="W233" s="8">
        <v>1</v>
      </c>
      <c r="X233" s="6">
        <v>339</v>
      </c>
    </row>
    <row r="234" spans="1:24" hidden="1" x14ac:dyDescent="0.3">
      <c r="A234" s="5" t="s">
        <v>336</v>
      </c>
      <c r="B234" s="5" t="s">
        <v>1890</v>
      </c>
      <c r="C234" s="5" t="s">
        <v>1891</v>
      </c>
      <c r="D234" s="5" t="s">
        <v>1241</v>
      </c>
      <c r="E234" s="5" t="s">
        <v>1896</v>
      </c>
      <c r="F234" s="5" t="s">
        <v>304</v>
      </c>
      <c r="G234" s="5" t="s">
        <v>1892</v>
      </c>
      <c r="H234" s="5" t="s">
        <v>1893</v>
      </c>
      <c r="I234" s="5" t="s">
        <v>1894</v>
      </c>
      <c r="J234" s="5" t="s">
        <v>1246</v>
      </c>
      <c r="K234" s="5" t="s">
        <v>1895</v>
      </c>
      <c r="L234" s="5" t="s">
        <v>307</v>
      </c>
      <c r="M234" s="8">
        <v>1</v>
      </c>
      <c r="N234" s="6">
        <v>339</v>
      </c>
      <c r="O234" s="8">
        <v>1</v>
      </c>
      <c r="P234" s="6">
        <v>339</v>
      </c>
      <c r="Q234" s="8">
        <v>1</v>
      </c>
      <c r="R234" s="6">
        <v>339</v>
      </c>
      <c r="S234" s="8">
        <v>1</v>
      </c>
      <c r="T234" s="6">
        <v>339</v>
      </c>
      <c r="U234" s="8">
        <v>1</v>
      </c>
      <c r="V234" s="6">
        <v>339</v>
      </c>
      <c r="W234" s="8">
        <v>1</v>
      </c>
      <c r="X234" s="6">
        <v>339</v>
      </c>
    </row>
    <row r="235" spans="1:24" hidden="1" x14ac:dyDescent="0.3">
      <c r="A235" s="5" t="s">
        <v>1897</v>
      </c>
      <c r="B235" s="5" t="s">
        <v>1898</v>
      </c>
      <c r="C235" s="5" t="s">
        <v>1899</v>
      </c>
      <c r="D235" s="5" t="s">
        <v>1405</v>
      </c>
      <c r="E235" s="5" t="s">
        <v>301</v>
      </c>
      <c r="F235" s="5" t="s">
        <v>347</v>
      </c>
      <c r="G235" s="5" t="s">
        <v>1900</v>
      </c>
      <c r="H235" s="5" t="s">
        <v>1901</v>
      </c>
      <c r="I235" s="5" t="s">
        <v>1902</v>
      </c>
      <c r="J235" s="5" t="s">
        <v>1246</v>
      </c>
      <c r="K235" s="5" t="s">
        <v>1903</v>
      </c>
      <c r="L235" s="5" t="s">
        <v>307</v>
      </c>
      <c r="M235" s="8">
        <v>1</v>
      </c>
      <c r="N235" s="6">
        <v>19900</v>
      </c>
      <c r="O235" s="8">
        <v>2</v>
      </c>
      <c r="P235" s="6">
        <v>39800</v>
      </c>
      <c r="Q235" s="8">
        <v>3</v>
      </c>
      <c r="R235" s="6">
        <v>59700</v>
      </c>
      <c r="S235" s="8">
        <v>4</v>
      </c>
      <c r="T235" s="6">
        <v>79600</v>
      </c>
      <c r="U235" s="8">
        <v>5</v>
      </c>
      <c r="V235" s="6">
        <v>99500</v>
      </c>
      <c r="W235" s="8">
        <v>6</v>
      </c>
      <c r="X235" s="6">
        <v>119400</v>
      </c>
    </row>
    <row r="236" spans="1:24" hidden="1" x14ac:dyDescent="0.3">
      <c r="A236" s="5" t="s">
        <v>302</v>
      </c>
      <c r="B236" s="5" t="s">
        <v>1904</v>
      </c>
      <c r="C236" s="5" t="s">
        <v>1905</v>
      </c>
      <c r="D236" s="5" t="s">
        <v>1229</v>
      </c>
      <c r="E236" s="5" t="s">
        <v>225</v>
      </c>
      <c r="F236" s="5" t="s">
        <v>304</v>
      </c>
      <c r="G236" s="5" t="s">
        <v>1906</v>
      </c>
      <c r="H236" s="5" t="s">
        <v>1907</v>
      </c>
      <c r="I236" s="5" t="s">
        <v>1908</v>
      </c>
      <c r="J236" s="5" t="s">
        <v>1909</v>
      </c>
      <c r="K236" s="5" t="s">
        <v>1910</v>
      </c>
      <c r="L236" s="5" t="s">
        <v>307</v>
      </c>
      <c r="M236" s="8">
        <v>1</v>
      </c>
      <c r="N236" s="6">
        <v>1100</v>
      </c>
      <c r="O236" s="8">
        <v>1</v>
      </c>
      <c r="P236" s="6">
        <v>1100</v>
      </c>
      <c r="Q236" s="8">
        <v>1</v>
      </c>
      <c r="R236" s="6">
        <v>1100</v>
      </c>
      <c r="S236" s="8">
        <v>1</v>
      </c>
      <c r="T236" s="6">
        <v>1100</v>
      </c>
      <c r="U236" s="8">
        <v>2</v>
      </c>
      <c r="V236" s="6">
        <v>2200</v>
      </c>
      <c r="W236" s="8">
        <v>2</v>
      </c>
      <c r="X236" s="6">
        <v>2200</v>
      </c>
    </row>
    <row r="237" spans="1:24" hidden="1" x14ac:dyDescent="0.3">
      <c r="A237" s="5" t="s">
        <v>1122</v>
      </c>
      <c r="B237" s="5" t="s">
        <v>1911</v>
      </c>
      <c r="C237" s="5" t="s">
        <v>1912</v>
      </c>
      <c r="D237" s="5" t="s">
        <v>1405</v>
      </c>
      <c r="E237" s="5" t="s">
        <v>301</v>
      </c>
      <c r="F237" s="5" t="s">
        <v>347</v>
      </c>
      <c r="G237" s="5" t="s">
        <v>1913</v>
      </c>
      <c r="H237" s="5" t="s">
        <v>1914</v>
      </c>
      <c r="I237" s="5" t="s">
        <v>1824</v>
      </c>
      <c r="J237" s="5" t="s">
        <v>301</v>
      </c>
      <c r="K237" s="5" t="s">
        <v>1915</v>
      </c>
      <c r="L237" s="5" t="s">
        <v>307</v>
      </c>
      <c r="M237" s="8">
        <v>1</v>
      </c>
      <c r="N237" s="6">
        <v>332</v>
      </c>
      <c r="O237" s="8">
        <v>1</v>
      </c>
      <c r="P237" s="6">
        <v>332</v>
      </c>
      <c r="Q237" s="8">
        <v>1</v>
      </c>
      <c r="R237" s="6">
        <v>332</v>
      </c>
      <c r="S237" s="8">
        <v>1</v>
      </c>
      <c r="T237" s="6">
        <v>332</v>
      </c>
      <c r="U237" s="8">
        <v>1</v>
      </c>
      <c r="V237" s="6">
        <v>332</v>
      </c>
      <c r="W237" s="8">
        <v>1</v>
      </c>
      <c r="X237" s="6">
        <v>332</v>
      </c>
    </row>
    <row r="238" spans="1:24" hidden="1" x14ac:dyDescent="0.3">
      <c r="A238" s="5" t="s">
        <v>395</v>
      </c>
      <c r="B238" s="5" t="s">
        <v>1916</v>
      </c>
      <c r="C238" s="5" t="s">
        <v>1917</v>
      </c>
      <c r="D238" s="5" t="s">
        <v>1405</v>
      </c>
      <c r="E238" s="5" t="s">
        <v>1918</v>
      </c>
      <c r="F238" s="5" t="s">
        <v>347</v>
      </c>
      <c r="G238" s="5" t="s">
        <v>1919</v>
      </c>
      <c r="H238" s="5" t="s">
        <v>1920</v>
      </c>
      <c r="I238" s="5" t="s">
        <v>1921</v>
      </c>
      <c r="J238" s="5" t="s">
        <v>1246</v>
      </c>
      <c r="K238" s="5" t="s">
        <v>1922</v>
      </c>
      <c r="L238" s="5" t="s">
        <v>307</v>
      </c>
      <c r="M238" s="8">
        <v>1</v>
      </c>
      <c r="N238" s="6">
        <v>1544.44</v>
      </c>
      <c r="O238" s="8">
        <v>1</v>
      </c>
      <c r="P238" s="6">
        <v>1544.44</v>
      </c>
      <c r="Q238" s="8">
        <v>1</v>
      </c>
      <c r="R238" s="6">
        <v>1544.44</v>
      </c>
      <c r="S238" s="8">
        <v>1</v>
      </c>
      <c r="T238" s="6">
        <v>1544.44</v>
      </c>
      <c r="U238" s="8">
        <v>2</v>
      </c>
      <c r="V238" s="6">
        <v>3088.88</v>
      </c>
      <c r="W238" s="8">
        <v>3</v>
      </c>
      <c r="X238" s="6">
        <v>4633.32</v>
      </c>
    </row>
    <row r="239" spans="1:24" hidden="1" x14ac:dyDescent="0.3">
      <c r="A239" s="5" t="s">
        <v>395</v>
      </c>
      <c r="B239" s="5" t="s">
        <v>1923</v>
      </c>
      <c r="C239" s="5" t="s">
        <v>1924</v>
      </c>
      <c r="D239" s="5" t="s">
        <v>1405</v>
      </c>
      <c r="E239" s="5" t="s">
        <v>1925</v>
      </c>
      <c r="F239" s="5" t="s">
        <v>304</v>
      </c>
      <c r="G239" s="5" t="s">
        <v>1926</v>
      </c>
      <c r="H239" s="5" t="s">
        <v>1927</v>
      </c>
      <c r="I239" s="5" t="s">
        <v>1921</v>
      </c>
      <c r="J239" s="5" t="s">
        <v>1246</v>
      </c>
      <c r="K239" s="5" t="s">
        <v>1928</v>
      </c>
      <c r="L239" s="5" t="s">
        <v>307</v>
      </c>
      <c r="M239" s="8">
        <v>1</v>
      </c>
      <c r="N239" s="6">
        <v>4545</v>
      </c>
      <c r="O239" s="8">
        <v>1</v>
      </c>
      <c r="P239" s="6">
        <v>4545</v>
      </c>
      <c r="Q239" s="8">
        <v>1</v>
      </c>
      <c r="R239" s="6">
        <v>4545</v>
      </c>
      <c r="S239" s="8">
        <v>1</v>
      </c>
      <c r="T239" s="6">
        <v>4545</v>
      </c>
      <c r="U239" s="8">
        <v>2</v>
      </c>
      <c r="V239" s="6">
        <v>9090</v>
      </c>
      <c r="W239" s="8">
        <v>2</v>
      </c>
      <c r="X239" s="6">
        <v>9090</v>
      </c>
    </row>
    <row r="240" spans="1:24" hidden="1" x14ac:dyDescent="0.3">
      <c r="A240" s="5" t="s">
        <v>395</v>
      </c>
      <c r="B240" s="5" t="s">
        <v>1929</v>
      </c>
      <c r="C240" s="5" t="s">
        <v>1930</v>
      </c>
      <c r="D240" s="5" t="s">
        <v>1405</v>
      </c>
      <c r="E240" s="5" t="s">
        <v>1237</v>
      </c>
      <c r="F240" s="5" t="s">
        <v>304</v>
      </c>
      <c r="G240" s="5" t="s">
        <v>1931</v>
      </c>
      <c r="H240" s="5" t="s">
        <v>1932</v>
      </c>
      <c r="I240" s="5" t="s">
        <v>1921</v>
      </c>
      <c r="J240" s="5" t="s">
        <v>1246</v>
      </c>
      <c r="K240" s="5" t="s">
        <v>1933</v>
      </c>
      <c r="L240" s="5" t="s">
        <v>307</v>
      </c>
      <c r="M240" s="8">
        <v>0</v>
      </c>
      <c r="N240" s="6">
        <v>0</v>
      </c>
      <c r="O240" s="8">
        <v>1</v>
      </c>
      <c r="P240" s="6">
        <v>1040.5999999999999</v>
      </c>
      <c r="Q240" s="8">
        <v>1</v>
      </c>
      <c r="R240" s="6">
        <v>1040.5999999999999</v>
      </c>
      <c r="S240" s="8">
        <v>1</v>
      </c>
      <c r="T240" s="6">
        <v>1040.5999999999999</v>
      </c>
      <c r="U240" s="8">
        <v>2</v>
      </c>
      <c r="V240" s="6">
        <v>2081.1999999999998</v>
      </c>
      <c r="W240" s="8">
        <v>3</v>
      </c>
      <c r="X240" s="6">
        <v>3121.8</v>
      </c>
    </row>
    <row r="241" spans="1:24" x14ac:dyDescent="0.3">
      <c r="A241" s="5" t="s">
        <v>649</v>
      </c>
      <c r="B241" s="5" t="s">
        <v>1934</v>
      </c>
      <c r="C241" s="5" t="s">
        <v>1935</v>
      </c>
      <c r="D241" s="5" t="s">
        <v>1229</v>
      </c>
      <c r="E241" s="5" t="s">
        <v>1936</v>
      </c>
      <c r="F241" s="5" t="s">
        <v>304</v>
      </c>
      <c r="G241" s="5" t="s">
        <v>1937</v>
      </c>
      <c r="H241" s="5" t="s">
        <v>1938</v>
      </c>
      <c r="I241" s="5" t="s">
        <v>1272</v>
      </c>
      <c r="J241" s="5" t="s">
        <v>1267</v>
      </c>
      <c r="K241" s="5" t="s">
        <v>1939</v>
      </c>
      <c r="L241" s="5" t="s">
        <v>307</v>
      </c>
      <c r="M241" s="8">
        <v>2</v>
      </c>
      <c r="N241" s="6">
        <v>320</v>
      </c>
      <c r="O241" s="8">
        <v>2</v>
      </c>
      <c r="P241" s="6">
        <v>320</v>
      </c>
      <c r="Q241" s="8">
        <v>4</v>
      </c>
      <c r="R241" s="6">
        <v>640</v>
      </c>
      <c r="S241" s="8">
        <v>4</v>
      </c>
      <c r="T241" s="6">
        <v>640</v>
      </c>
      <c r="U241" s="8">
        <v>6</v>
      </c>
      <c r="V241" s="6">
        <v>960</v>
      </c>
      <c r="W241" s="8">
        <v>10</v>
      </c>
      <c r="X241" s="6">
        <v>1600</v>
      </c>
    </row>
    <row r="242" spans="1:24" x14ac:dyDescent="0.3">
      <c r="A242" s="5" t="s">
        <v>649</v>
      </c>
      <c r="B242" s="5" t="s">
        <v>1940</v>
      </c>
      <c r="C242" s="5" t="s">
        <v>1941</v>
      </c>
      <c r="D242" s="5" t="s">
        <v>1229</v>
      </c>
      <c r="E242" s="5" t="s">
        <v>1942</v>
      </c>
      <c r="F242" s="5" t="s">
        <v>304</v>
      </c>
      <c r="G242" s="5" t="s">
        <v>1937</v>
      </c>
      <c r="H242" s="5" t="s">
        <v>1943</v>
      </c>
      <c r="I242" s="5" t="s">
        <v>1272</v>
      </c>
      <c r="J242" s="5" t="s">
        <v>1267</v>
      </c>
      <c r="K242" s="5" t="s">
        <v>1944</v>
      </c>
      <c r="L242" s="5" t="s">
        <v>307</v>
      </c>
      <c r="M242" s="8">
        <v>2</v>
      </c>
      <c r="N242" s="6">
        <v>438</v>
      </c>
      <c r="O242" s="8">
        <v>2</v>
      </c>
      <c r="P242" s="6">
        <v>438</v>
      </c>
      <c r="Q242" s="8">
        <v>4</v>
      </c>
      <c r="R242" s="6">
        <v>876</v>
      </c>
      <c r="S242" s="8">
        <v>4</v>
      </c>
      <c r="T242" s="6">
        <v>876</v>
      </c>
      <c r="U242" s="8">
        <v>6</v>
      </c>
      <c r="V242" s="6">
        <v>1314</v>
      </c>
      <c r="W242" s="8">
        <v>10</v>
      </c>
      <c r="X242" s="6">
        <v>2190</v>
      </c>
    </row>
    <row r="243" spans="1:24" x14ac:dyDescent="0.3">
      <c r="A243" s="5" t="s">
        <v>649</v>
      </c>
      <c r="B243" s="5" t="s">
        <v>1940</v>
      </c>
      <c r="C243" s="5" t="s">
        <v>1941</v>
      </c>
      <c r="D243" s="5" t="s">
        <v>1229</v>
      </c>
      <c r="E243" s="5" t="s">
        <v>1945</v>
      </c>
      <c r="F243" s="5" t="s">
        <v>304</v>
      </c>
      <c r="G243" s="5" t="s">
        <v>1937</v>
      </c>
      <c r="H243" s="5" t="s">
        <v>1943</v>
      </c>
      <c r="I243" s="5" t="s">
        <v>1272</v>
      </c>
      <c r="J243" s="5" t="s">
        <v>1267</v>
      </c>
      <c r="K243" s="5" t="s">
        <v>1944</v>
      </c>
      <c r="L243" s="5" t="s">
        <v>307</v>
      </c>
      <c r="M243" s="8">
        <v>2</v>
      </c>
      <c r="N243" s="6">
        <v>438</v>
      </c>
      <c r="O243" s="8">
        <v>2</v>
      </c>
      <c r="P243" s="6">
        <v>438</v>
      </c>
      <c r="Q243" s="8">
        <v>4</v>
      </c>
      <c r="R243" s="6">
        <v>876</v>
      </c>
      <c r="S243" s="8">
        <v>4</v>
      </c>
      <c r="T243" s="6">
        <v>876</v>
      </c>
      <c r="U243" s="8">
        <v>6</v>
      </c>
      <c r="V243" s="6">
        <v>1314</v>
      </c>
      <c r="W243" s="8">
        <v>10</v>
      </c>
      <c r="X243" s="6">
        <v>2190</v>
      </c>
    </row>
    <row r="244" spans="1:24" x14ac:dyDescent="0.3">
      <c r="A244" s="5" t="s">
        <v>649</v>
      </c>
      <c r="B244" s="5" t="s">
        <v>1940</v>
      </c>
      <c r="C244" s="5" t="s">
        <v>1941</v>
      </c>
      <c r="D244" s="5" t="s">
        <v>1229</v>
      </c>
      <c r="E244" s="5" t="s">
        <v>1946</v>
      </c>
      <c r="F244" s="5" t="s">
        <v>304</v>
      </c>
      <c r="G244" s="5" t="s">
        <v>1937</v>
      </c>
      <c r="H244" s="5" t="s">
        <v>1943</v>
      </c>
      <c r="I244" s="5" t="s">
        <v>1272</v>
      </c>
      <c r="J244" s="5" t="s">
        <v>1267</v>
      </c>
      <c r="K244" s="5" t="s">
        <v>1944</v>
      </c>
      <c r="L244" s="5" t="s">
        <v>307</v>
      </c>
      <c r="M244" s="8">
        <v>2</v>
      </c>
      <c r="N244" s="6">
        <v>438</v>
      </c>
      <c r="O244" s="8">
        <v>2</v>
      </c>
      <c r="P244" s="6">
        <v>438</v>
      </c>
      <c r="Q244" s="8">
        <v>4</v>
      </c>
      <c r="R244" s="6">
        <v>876</v>
      </c>
      <c r="S244" s="8">
        <v>4</v>
      </c>
      <c r="T244" s="6">
        <v>876</v>
      </c>
      <c r="U244" s="8">
        <v>6</v>
      </c>
      <c r="V244" s="6">
        <v>1314</v>
      </c>
      <c r="W244" s="8">
        <v>10</v>
      </c>
      <c r="X244" s="6">
        <v>2190</v>
      </c>
    </row>
    <row r="245" spans="1:24" hidden="1" x14ac:dyDescent="0.3">
      <c r="A245" s="5" t="s">
        <v>302</v>
      </c>
      <c r="B245" s="5" t="s">
        <v>1947</v>
      </c>
      <c r="C245" s="5" t="s">
        <v>1948</v>
      </c>
      <c r="D245" s="5" t="s">
        <v>1405</v>
      </c>
      <c r="E245" s="5" t="s">
        <v>1949</v>
      </c>
      <c r="F245" s="5" t="s">
        <v>304</v>
      </c>
      <c r="G245" s="5" t="s">
        <v>1950</v>
      </c>
      <c r="H245" s="5" t="s">
        <v>1951</v>
      </c>
      <c r="I245" s="5" t="s">
        <v>1952</v>
      </c>
      <c r="J245" s="5" t="s">
        <v>1246</v>
      </c>
      <c r="K245" s="5" t="s">
        <v>1953</v>
      </c>
      <c r="L245" s="5" t="s">
        <v>307</v>
      </c>
      <c r="M245" s="8">
        <v>1</v>
      </c>
      <c r="N245" s="6">
        <v>871.43</v>
      </c>
      <c r="O245" s="8">
        <v>1</v>
      </c>
      <c r="P245" s="6">
        <v>871.43</v>
      </c>
      <c r="Q245" s="8">
        <v>2</v>
      </c>
      <c r="R245" s="6">
        <v>1742.86</v>
      </c>
      <c r="S245" s="8">
        <v>2</v>
      </c>
      <c r="T245" s="6">
        <v>1742.86</v>
      </c>
      <c r="U245" s="8">
        <v>3</v>
      </c>
      <c r="V245" s="6">
        <v>2614.29</v>
      </c>
      <c r="W245" s="8">
        <v>5</v>
      </c>
      <c r="X245" s="6">
        <v>4357.1499999999996</v>
      </c>
    </row>
    <row r="246" spans="1:24" x14ac:dyDescent="0.3">
      <c r="A246" s="5" t="s">
        <v>302</v>
      </c>
      <c r="B246" s="5" t="s">
        <v>1954</v>
      </c>
      <c r="C246" s="5" t="s">
        <v>1955</v>
      </c>
      <c r="D246" s="5" t="s">
        <v>1241</v>
      </c>
      <c r="E246" s="5" t="s">
        <v>1956</v>
      </c>
      <c r="F246" s="5" t="s">
        <v>304</v>
      </c>
      <c r="G246" s="5" t="s">
        <v>1957</v>
      </c>
      <c r="H246" s="5" t="s">
        <v>1958</v>
      </c>
      <c r="I246" s="5" t="s">
        <v>1952</v>
      </c>
      <c r="J246" s="5" t="s">
        <v>1246</v>
      </c>
      <c r="K246" s="5" t="s">
        <v>1959</v>
      </c>
      <c r="L246" s="5" t="s">
        <v>307</v>
      </c>
      <c r="M246" s="8">
        <v>1</v>
      </c>
      <c r="N246" s="6">
        <v>529.46</v>
      </c>
      <c r="O246" s="8">
        <v>1</v>
      </c>
      <c r="P246" s="6">
        <v>529.46</v>
      </c>
      <c r="Q246" s="8">
        <v>2</v>
      </c>
      <c r="R246" s="6">
        <v>1058.92</v>
      </c>
      <c r="S246" s="8">
        <v>2</v>
      </c>
      <c r="T246" s="6">
        <v>1058.92</v>
      </c>
      <c r="U246" s="8">
        <v>3</v>
      </c>
      <c r="V246" s="6">
        <v>1588.38</v>
      </c>
      <c r="W246" s="8">
        <v>5</v>
      </c>
      <c r="X246" s="6">
        <v>2647.3</v>
      </c>
    </row>
    <row r="247" spans="1:24" hidden="1" x14ac:dyDescent="0.3">
      <c r="A247" s="5" t="s">
        <v>302</v>
      </c>
      <c r="B247" s="5" t="s">
        <v>1960</v>
      </c>
      <c r="C247" s="5" t="s">
        <v>1961</v>
      </c>
      <c r="D247" s="5" t="s">
        <v>1241</v>
      </c>
      <c r="E247" s="5" t="s">
        <v>1962</v>
      </c>
      <c r="F247" s="5" t="s">
        <v>304</v>
      </c>
      <c r="G247" s="5" t="s">
        <v>1963</v>
      </c>
      <c r="H247" s="5" t="s">
        <v>1964</v>
      </c>
      <c r="I247" s="5" t="s">
        <v>1965</v>
      </c>
      <c r="J247" s="5" t="s">
        <v>1246</v>
      </c>
      <c r="K247" s="5" t="s">
        <v>1966</v>
      </c>
      <c r="L247" s="5" t="s">
        <v>307</v>
      </c>
      <c r="M247" s="8">
        <v>1</v>
      </c>
      <c r="N247" s="6">
        <v>1276</v>
      </c>
      <c r="O247" s="8">
        <v>1</v>
      </c>
      <c r="P247" s="6">
        <v>1276</v>
      </c>
      <c r="Q247" s="8">
        <v>2</v>
      </c>
      <c r="R247" s="6">
        <v>2552</v>
      </c>
      <c r="S247" s="8">
        <v>2</v>
      </c>
      <c r="T247" s="6">
        <v>2552</v>
      </c>
      <c r="U247" s="8">
        <v>4</v>
      </c>
      <c r="V247" s="6">
        <v>5104</v>
      </c>
      <c r="W247" s="8">
        <v>6</v>
      </c>
      <c r="X247" s="6">
        <v>7656</v>
      </c>
    </row>
    <row r="248" spans="1:24" hidden="1" x14ac:dyDescent="0.3">
      <c r="A248" s="5" t="s">
        <v>302</v>
      </c>
      <c r="B248" s="5" t="s">
        <v>1967</v>
      </c>
      <c r="C248" s="5" t="s">
        <v>1968</v>
      </c>
      <c r="D248" s="5" t="s">
        <v>1241</v>
      </c>
      <c r="E248" s="5" t="s">
        <v>225</v>
      </c>
      <c r="F248" s="5" t="s">
        <v>304</v>
      </c>
      <c r="G248" s="5" t="s">
        <v>1969</v>
      </c>
      <c r="H248" s="5" t="s">
        <v>1970</v>
      </c>
      <c r="I248" s="5" t="s">
        <v>1971</v>
      </c>
      <c r="J248" s="5" t="s">
        <v>1246</v>
      </c>
      <c r="K248" s="5" t="s">
        <v>1972</v>
      </c>
      <c r="L248" s="5" t="s">
        <v>307</v>
      </c>
      <c r="M248" s="8">
        <v>1</v>
      </c>
      <c r="N248" s="6">
        <v>268.39999999999998</v>
      </c>
      <c r="O248" s="8">
        <v>1</v>
      </c>
      <c r="P248" s="6">
        <v>268.39999999999998</v>
      </c>
      <c r="Q248" s="8">
        <v>1</v>
      </c>
      <c r="R248" s="6">
        <v>268.39999999999998</v>
      </c>
      <c r="S248" s="8">
        <v>1</v>
      </c>
      <c r="T248" s="6">
        <v>268.39999999999998</v>
      </c>
      <c r="U248" s="8">
        <v>1</v>
      </c>
      <c r="V248" s="6">
        <v>268.39999999999998</v>
      </c>
      <c r="W248" s="8">
        <v>1</v>
      </c>
      <c r="X248" s="6">
        <v>268.39999999999998</v>
      </c>
    </row>
    <row r="249" spans="1:24" hidden="1" x14ac:dyDescent="0.3">
      <c r="A249" s="5" t="s">
        <v>1831</v>
      </c>
      <c r="B249" s="5" t="s">
        <v>1973</v>
      </c>
      <c r="C249" s="5" t="s">
        <v>1974</v>
      </c>
      <c r="D249" s="5" t="s">
        <v>1405</v>
      </c>
      <c r="E249" s="5" t="s">
        <v>1975</v>
      </c>
      <c r="F249" s="5" t="s">
        <v>304</v>
      </c>
      <c r="G249" s="5" t="s">
        <v>1796</v>
      </c>
      <c r="H249" s="5" t="s">
        <v>1976</v>
      </c>
      <c r="I249" s="5" t="s">
        <v>1977</v>
      </c>
      <c r="J249" s="5" t="s">
        <v>1246</v>
      </c>
      <c r="K249" s="5" t="s">
        <v>1978</v>
      </c>
      <c r="L249" s="5" t="s">
        <v>307</v>
      </c>
      <c r="M249" s="8">
        <v>1</v>
      </c>
      <c r="N249" s="6">
        <v>1004.93</v>
      </c>
      <c r="O249" s="8">
        <v>1</v>
      </c>
      <c r="P249" s="6">
        <v>1004.93</v>
      </c>
      <c r="Q249" s="8">
        <v>1</v>
      </c>
      <c r="R249" s="6">
        <v>1004.93</v>
      </c>
      <c r="S249" s="8">
        <v>1</v>
      </c>
      <c r="T249" s="6">
        <v>1004.93</v>
      </c>
      <c r="U249" s="8">
        <v>2</v>
      </c>
      <c r="V249" s="6">
        <v>2009.86</v>
      </c>
      <c r="W249" s="8">
        <v>2</v>
      </c>
      <c r="X249" s="6">
        <v>2009.86</v>
      </c>
    </row>
    <row r="250" spans="1:24" hidden="1" x14ac:dyDescent="0.3">
      <c r="A250" s="5" t="s">
        <v>894</v>
      </c>
      <c r="B250" s="5" t="s">
        <v>1979</v>
      </c>
      <c r="C250" s="5" t="s">
        <v>1980</v>
      </c>
      <c r="D250" s="5" t="s">
        <v>1229</v>
      </c>
      <c r="E250" s="5" t="s">
        <v>301</v>
      </c>
      <c r="F250" s="5" t="s">
        <v>304</v>
      </c>
      <c r="G250" s="5" t="s">
        <v>1981</v>
      </c>
      <c r="H250" s="5" t="s">
        <v>1982</v>
      </c>
      <c r="I250" s="5" t="s">
        <v>1983</v>
      </c>
      <c r="J250" s="5" t="s">
        <v>1246</v>
      </c>
      <c r="K250" s="5" t="s">
        <v>1984</v>
      </c>
      <c r="L250" s="5" t="s">
        <v>307</v>
      </c>
      <c r="M250" s="8">
        <v>1</v>
      </c>
      <c r="N250" s="6">
        <v>25250</v>
      </c>
      <c r="O250" s="8">
        <v>1</v>
      </c>
      <c r="P250" s="6">
        <v>25250</v>
      </c>
      <c r="Q250" s="8">
        <v>1</v>
      </c>
      <c r="R250" s="6">
        <v>25250</v>
      </c>
      <c r="S250" s="8">
        <v>1</v>
      </c>
      <c r="T250" s="6">
        <v>25250</v>
      </c>
      <c r="U250" s="8">
        <v>1</v>
      </c>
      <c r="V250" s="6">
        <v>25250</v>
      </c>
      <c r="W250" s="8">
        <v>1</v>
      </c>
      <c r="X250" s="6">
        <v>25250</v>
      </c>
    </row>
    <row r="251" spans="1:24" hidden="1" x14ac:dyDescent="0.3">
      <c r="A251" s="5" t="s">
        <v>894</v>
      </c>
      <c r="B251" s="5" t="s">
        <v>1985</v>
      </c>
      <c r="C251" s="5" t="s">
        <v>1986</v>
      </c>
      <c r="D251" s="5" t="s">
        <v>1229</v>
      </c>
      <c r="E251" s="5" t="s">
        <v>301</v>
      </c>
      <c r="F251" s="5" t="s">
        <v>304</v>
      </c>
      <c r="G251" s="5" t="s">
        <v>1987</v>
      </c>
      <c r="H251" s="5" t="s">
        <v>1988</v>
      </c>
      <c r="I251" s="5" t="s">
        <v>1983</v>
      </c>
      <c r="J251" s="5" t="s">
        <v>1246</v>
      </c>
      <c r="K251" s="5" t="s">
        <v>1989</v>
      </c>
      <c r="L251" s="5" t="s">
        <v>307</v>
      </c>
      <c r="M251" s="8">
        <v>1</v>
      </c>
      <c r="N251" s="6">
        <v>6750</v>
      </c>
      <c r="O251" s="8">
        <v>1</v>
      </c>
      <c r="P251" s="6">
        <v>6750</v>
      </c>
      <c r="Q251" s="8">
        <v>1</v>
      </c>
      <c r="R251" s="6">
        <v>6750</v>
      </c>
      <c r="S251" s="8">
        <v>1</v>
      </c>
      <c r="T251" s="6">
        <v>6750</v>
      </c>
      <c r="U251" s="8">
        <v>1</v>
      </c>
      <c r="V251" s="6">
        <v>6750</v>
      </c>
      <c r="W251" s="8">
        <v>1</v>
      </c>
      <c r="X251" s="6">
        <v>6750</v>
      </c>
    </row>
    <row r="252" spans="1:24" hidden="1" x14ac:dyDescent="0.3">
      <c r="A252" s="5" t="s">
        <v>894</v>
      </c>
      <c r="B252" s="5" t="s">
        <v>1990</v>
      </c>
      <c r="C252" s="5" t="s">
        <v>1991</v>
      </c>
      <c r="D252" s="5" t="s">
        <v>1229</v>
      </c>
      <c r="E252" s="5" t="s">
        <v>301</v>
      </c>
      <c r="F252" s="5" t="s">
        <v>304</v>
      </c>
      <c r="G252" s="5" t="s">
        <v>1981</v>
      </c>
      <c r="H252" s="5" t="s">
        <v>1992</v>
      </c>
      <c r="I252" s="5" t="s">
        <v>1983</v>
      </c>
      <c r="J252" s="5" t="s">
        <v>1246</v>
      </c>
      <c r="K252" s="5" t="s">
        <v>1993</v>
      </c>
      <c r="L252" s="5" t="s">
        <v>307</v>
      </c>
      <c r="M252" s="8">
        <v>1</v>
      </c>
      <c r="N252" s="6">
        <v>20290</v>
      </c>
      <c r="O252" s="8">
        <v>1</v>
      </c>
      <c r="P252" s="6">
        <v>20290</v>
      </c>
      <c r="Q252" s="8">
        <v>1</v>
      </c>
      <c r="R252" s="6">
        <v>20290</v>
      </c>
      <c r="S252" s="8">
        <v>1</v>
      </c>
      <c r="T252" s="6">
        <v>20290</v>
      </c>
      <c r="U252" s="8">
        <v>1</v>
      </c>
      <c r="V252" s="6">
        <v>20290</v>
      </c>
      <c r="W252" s="8">
        <v>1</v>
      </c>
      <c r="X252" s="6">
        <v>20290</v>
      </c>
    </row>
    <row r="253" spans="1:24" hidden="1" x14ac:dyDescent="0.3">
      <c r="A253" s="5" t="s">
        <v>894</v>
      </c>
      <c r="B253" s="5" t="s">
        <v>1994</v>
      </c>
      <c r="C253" s="5" t="s">
        <v>1995</v>
      </c>
      <c r="D253" s="5" t="s">
        <v>1229</v>
      </c>
      <c r="E253" s="5" t="s">
        <v>301</v>
      </c>
      <c r="F253" s="5" t="s">
        <v>304</v>
      </c>
      <c r="G253" s="5" t="s">
        <v>1996</v>
      </c>
      <c r="H253" s="5" t="s">
        <v>1997</v>
      </c>
      <c r="I253" s="5" t="s">
        <v>1983</v>
      </c>
      <c r="J253" s="5" t="s">
        <v>1246</v>
      </c>
      <c r="K253" s="5" t="s">
        <v>1998</v>
      </c>
      <c r="L253" s="5" t="s">
        <v>307</v>
      </c>
      <c r="M253" s="8">
        <v>1</v>
      </c>
      <c r="N253" s="6">
        <v>9950</v>
      </c>
      <c r="O253" s="8">
        <v>1</v>
      </c>
      <c r="P253" s="6">
        <v>9950</v>
      </c>
      <c r="Q253" s="8">
        <v>1</v>
      </c>
      <c r="R253" s="6">
        <v>9950</v>
      </c>
      <c r="S253" s="8">
        <v>1</v>
      </c>
      <c r="T253" s="6">
        <v>9950</v>
      </c>
      <c r="U253" s="8">
        <v>1</v>
      </c>
      <c r="V253" s="6">
        <v>9950</v>
      </c>
      <c r="W253" s="8">
        <v>1</v>
      </c>
      <c r="X253" s="6">
        <v>9950</v>
      </c>
    </row>
    <row r="254" spans="1:24" hidden="1" x14ac:dyDescent="0.3">
      <c r="A254" s="5" t="s">
        <v>894</v>
      </c>
      <c r="B254" s="5" t="s">
        <v>1999</v>
      </c>
      <c r="C254" s="5" t="s">
        <v>2000</v>
      </c>
      <c r="D254" s="5" t="s">
        <v>1229</v>
      </c>
      <c r="E254" s="5" t="s">
        <v>301</v>
      </c>
      <c r="F254" s="5" t="s">
        <v>304</v>
      </c>
      <c r="G254" s="5" t="s">
        <v>2001</v>
      </c>
      <c r="H254" s="5" t="s">
        <v>2002</v>
      </c>
      <c r="I254" s="5" t="s">
        <v>1983</v>
      </c>
      <c r="J254" s="5" t="s">
        <v>1246</v>
      </c>
      <c r="K254" s="5" t="s">
        <v>2003</v>
      </c>
      <c r="L254" s="5" t="s">
        <v>307</v>
      </c>
      <c r="M254" s="8">
        <v>1</v>
      </c>
      <c r="N254" s="6">
        <v>18500</v>
      </c>
      <c r="O254" s="8">
        <v>1</v>
      </c>
      <c r="P254" s="6">
        <v>18500</v>
      </c>
      <c r="Q254" s="8">
        <v>1</v>
      </c>
      <c r="R254" s="6">
        <v>18500</v>
      </c>
      <c r="S254" s="8">
        <v>1</v>
      </c>
      <c r="T254" s="6">
        <v>18500</v>
      </c>
      <c r="U254" s="8">
        <v>1</v>
      </c>
      <c r="V254" s="6">
        <v>18500</v>
      </c>
      <c r="W254" s="8">
        <v>1</v>
      </c>
      <c r="X254" s="6">
        <v>18500</v>
      </c>
    </row>
    <row r="255" spans="1:24" hidden="1" x14ac:dyDescent="0.3">
      <c r="A255" s="5" t="s">
        <v>894</v>
      </c>
      <c r="B255" s="5" t="s">
        <v>2004</v>
      </c>
      <c r="C255" s="5" t="s">
        <v>2005</v>
      </c>
      <c r="D255" s="5" t="s">
        <v>1229</v>
      </c>
      <c r="E255" s="5" t="s">
        <v>301</v>
      </c>
      <c r="F255" s="5" t="s">
        <v>347</v>
      </c>
      <c r="G255" s="5" t="s">
        <v>2006</v>
      </c>
      <c r="H255" s="5" t="s">
        <v>2007</v>
      </c>
      <c r="I255" s="5" t="s">
        <v>2008</v>
      </c>
      <c r="J255" s="5" t="s">
        <v>301</v>
      </c>
      <c r="K255" s="5" t="s">
        <v>1998</v>
      </c>
      <c r="L255" s="5" t="s">
        <v>307</v>
      </c>
      <c r="M255" s="8">
        <v>1</v>
      </c>
      <c r="N255" s="6">
        <v>9950</v>
      </c>
      <c r="O255" s="8">
        <v>1</v>
      </c>
      <c r="P255" s="6">
        <v>9950</v>
      </c>
      <c r="Q255" s="8">
        <v>1</v>
      </c>
      <c r="R255" s="6">
        <v>9950</v>
      </c>
      <c r="S255" s="8">
        <v>1</v>
      </c>
      <c r="T255" s="6">
        <v>9950</v>
      </c>
      <c r="U255" s="8">
        <v>1</v>
      </c>
      <c r="V255" s="6">
        <v>9950</v>
      </c>
      <c r="W255" s="8">
        <v>1</v>
      </c>
      <c r="X255" s="6">
        <v>9950</v>
      </c>
    </row>
    <row r="256" spans="1:24" hidden="1" x14ac:dyDescent="0.3">
      <c r="A256" s="5" t="s">
        <v>427</v>
      </c>
      <c r="B256" s="5" t="s">
        <v>2009</v>
      </c>
      <c r="C256" s="5" t="s">
        <v>2010</v>
      </c>
      <c r="D256" s="5" t="s">
        <v>1241</v>
      </c>
      <c r="E256" s="5" t="s">
        <v>2011</v>
      </c>
      <c r="F256" s="5" t="s">
        <v>304</v>
      </c>
      <c r="G256" s="5" t="s">
        <v>2012</v>
      </c>
      <c r="H256" s="5" t="s">
        <v>2013</v>
      </c>
      <c r="I256" s="5" t="s">
        <v>2014</v>
      </c>
      <c r="J256" s="5" t="s">
        <v>1246</v>
      </c>
      <c r="K256" s="5" t="s">
        <v>2015</v>
      </c>
      <c r="L256" s="5" t="s">
        <v>307</v>
      </c>
      <c r="M256" s="8">
        <v>1</v>
      </c>
      <c r="N256" s="6">
        <v>136.94999999999999</v>
      </c>
      <c r="O256" s="8">
        <v>1</v>
      </c>
      <c r="P256" s="6">
        <v>136.94999999999999</v>
      </c>
      <c r="Q256" s="8">
        <v>3</v>
      </c>
      <c r="R256" s="6">
        <v>410.85</v>
      </c>
      <c r="S256" s="8">
        <v>5</v>
      </c>
      <c r="T256" s="6">
        <v>684.75</v>
      </c>
      <c r="U256" s="8">
        <v>15</v>
      </c>
      <c r="V256" s="6">
        <v>2054.25</v>
      </c>
      <c r="W256" s="8">
        <v>20</v>
      </c>
      <c r="X256" s="6">
        <v>2739</v>
      </c>
    </row>
    <row r="257" spans="1:24" hidden="1" x14ac:dyDescent="0.3">
      <c r="A257" s="5" t="s">
        <v>427</v>
      </c>
      <c r="B257" s="5" t="s">
        <v>2009</v>
      </c>
      <c r="C257" s="5" t="s">
        <v>2010</v>
      </c>
      <c r="D257" s="5" t="s">
        <v>1241</v>
      </c>
      <c r="E257" s="5" t="s">
        <v>2016</v>
      </c>
      <c r="F257" s="5" t="s">
        <v>304</v>
      </c>
      <c r="G257" s="5" t="s">
        <v>2012</v>
      </c>
      <c r="H257" s="5" t="s">
        <v>2013</v>
      </c>
      <c r="I257" s="5" t="s">
        <v>2014</v>
      </c>
      <c r="J257" s="5" t="s">
        <v>1246</v>
      </c>
      <c r="K257" s="5" t="s">
        <v>2015</v>
      </c>
      <c r="L257" s="5" t="s">
        <v>307</v>
      </c>
      <c r="M257" s="8">
        <v>1</v>
      </c>
      <c r="N257" s="6">
        <v>136.94999999999999</v>
      </c>
      <c r="O257" s="8">
        <v>1</v>
      </c>
      <c r="P257" s="6">
        <v>136.94999999999999</v>
      </c>
      <c r="Q257" s="8">
        <v>3</v>
      </c>
      <c r="R257" s="6">
        <v>410.85</v>
      </c>
      <c r="S257" s="8">
        <v>5</v>
      </c>
      <c r="T257" s="6">
        <v>684.75</v>
      </c>
      <c r="U257" s="8">
        <v>15</v>
      </c>
      <c r="V257" s="6">
        <v>2054.25</v>
      </c>
      <c r="W257" s="8">
        <v>20</v>
      </c>
      <c r="X257" s="6">
        <v>2739</v>
      </c>
    </row>
    <row r="258" spans="1:24" hidden="1" x14ac:dyDescent="0.3">
      <c r="A258" s="5" t="s">
        <v>427</v>
      </c>
      <c r="B258" s="5" t="s">
        <v>2017</v>
      </c>
      <c r="C258" s="5" t="s">
        <v>1591</v>
      </c>
      <c r="D258" s="5" t="s">
        <v>1241</v>
      </c>
      <c r="E258" s="5" t="s">
        <v>1538</v>
      </c>
      <c r="F258" s="5" t="s">
        <v>304</v>
      </c>
      <c r="G258" s="5" t="s">
        <v>2012</v>
      </c>
      <c r="H258" s="5" t="s">
        <v>1593</v>
      </c>
      <c r="I258" s="5" t="s">
        <v>1594</v>
      </c>
      <c r="J258" s="5" t="s">
        <v>1246</v>
      </c>
      <c r="K258" s="5" t="s">
        <v>2018</v>
      </c>
      <c r="L258" s="5" t="s">
        <v>307</v>
      </c>
      <c r="M258" s="8">
        <v>1</v>
      </c>
      <c r="N258" s="6">
        <v>188.07</v>
      </c>
      <c r="O258" s="8">
        <v>1</v>
      </c>
      <c r="P258" s="6">
        <v>188.07</v>
      </c>
      <c r="Q258" s="8">
        <v>3</v>
      </c>
      <c r="R258" s="6">
        <v>564.21</v>
      </c>
      <c r="S258" s="8">
        <v>5</v>
      </c>
      <c r="T258" s="6">
        <v>940.34999999999991</v>
      </c>
      <c r="U258" s="8">
        <v>15</v>
      </c>
      <c r="V258" s="6">
        <v>2821.05</v>
      </c>
      <c r="W258" s="8">
        <v>20</v>
      </c>
      <c r="X258" s="6">
        <v>3761.4</v>
      </c>
    </row>
    <row r="259" spans="1:24" hidden="1" x14ac:dyDescent="0.3">
      <c r="A259" s="5" t="s">
        <v>427</v>
      </c>
      <c r="B259" s="5" t="s">
        <v>2017</v>
      </c>
      <c r="C259" s="5" t="s">
        <v>1591</v>
      </c>
      <c r="D259" s="5" t="s">
        <v>1241</v>
      </c>
      <c r="E259" s="5" t="s">
        <v>1542</v>
      </c>
      <c r="F259" s="5" t="s">
        <v>304</v>
      </c>
      <c r="G259" s="5" t="s">
        <v>2012</v>
      </c>
      <c r="H259" s="5" t="s">
        <v>1593</v>
      </c>
      <c r="I259" s="5" t="s">
        <v>1594</v>
      </c>
      <c r="J259" s="5" t="s">
        <v>1246</v>
      </c>
      <c r="K259" s="5" t="s">
        <v>2018</v>
      </c>
      <c r="L259" s="5" t="s">
        <v>307</v>
      </c>
      <c r="M259" s="8">
        <v>1</v>
      </c>
      <c r="N259" s="6">
        <v>188.07</v>
      </c>
      <c r="O259" s="8">
        <v>1</v>
      </c>
      <c r="P259" s="6">
        <v>188.07</v>
      </c>
      <c r="Q259" s="8">
        <v>3</v>
      </c>
      <c r="R259" s="6">
        <v>564.21</v>
      </c>
      <c r="S259" s="8">
        <v>5</v>
      </c>
      <c r="T259" s="6">
        <v>940.34999999999991</v>
      </c>
      <c r="U259" s="8">
        <v>15</v>
      </c>
      <c r="V259" s="6">
        <v>2821.05</v>
      </c>
      <c r="W259" s="8">
        <v>20</v>
      </c>
      <c r="X259" s="6">
        <v>3761.4</v>
      </c>
    </row>
    <row r="260" spans="1:24" hidden="1" x14ac:dyDescent="0.3">
      <c r="A260" s="5" t="s">
        <v>354</v>
      </c>
      <c r="B260" s="5" t="s">
        <v>2019</v>
      </c>
      <c r="C260" s="5" t="s">
        <v>2020</v>
      </c>
      <c r="D260" s="5" t="s">
        <v>1229</v>
      </c>
      <c r="E260" s="5" t="s">
        <v>2021</v>
      </c>
      <c r="F260" s="5" t="s">
        <v>304</v>
      </c>
      <c r="G260" s="5" t="s">
        <v>2022</v>
      </c>
      <c r="H260" s="5" t="s">
        <v>2023</v>
      </c>
      <c r="I260" s="5" t="s">
        <v>1393</v>
      </c>
      <c r="J260" s="5" t="s">
        <v>1246</v>
      </c>
      <c r="K260" s="5" t="s">
        <v>2024</v>
      </c>
      <c r="L260" s="5" t="s">
        <v>307</v>
      </c>
      <c r="M260" s="8">
        <v>0</v>
      </c>
      <c r="N260" s="6">
        <v>0</v>
      </c>
      <c r="O260" s="8">
        <v>0</v>
      </c>
      <c r="P260" s="6">
        <v>0</v>
      </c>
      <c r="Q260" s="8">
        <v>10</v>
      </c>
      <c r="R260" s="6">
        <v>42.599999999999987</v>
      </c>
      <c r="S260" s="8">
        <v>10</v>
      </c>
      <c r="T260" s="6">
        <v>42.599999999999987</v>
      </c>
      <c r="U260" s="8">
        <v>10</v>
      </c>
      <c r="V260" s="6">
        <v>42.599999999999987</v>
      </c>
      <c r="W260" s="8">
        <v>10</v>
      </c>
      <c r="X260" s="6">
        <v>42.599999999999987</v>
      </c>
    </row>
    <row r="261" spans="1:24" hidden="1" x14ac:dyDescent="0.3">
      <c r="A261" s="5" t="s">
        <v>354</v>
      </c>
      <c r="B261" s="5" t="s">
        <v>2019</v>
      </c>
      <c r="C261" s="5" t="s">
        <v>2020</v>
      </c>
      <c r="D261" s="5" t="s">
        <v>1229</v>
      </c>
      <c r="E261" s="5" t="s">
        <v>1390</v>
      </c>
      <c r="F261" s="5" t="s">
        <v>304</v>
      </c>
      <c r="G261" s="5" t="s">
        <v>2022</v>
      </c>
      <c r="H261" s="5" t="s">
        <v>2023</v>
      </c>
      <c r="I261" s="5" t="s">
        <v>1393</v>
      </c>
      <c r="J261" s="5" t="s">
        <v>1246</v>
      </c>
      <c r="K261" s="5" t="s">
        <v>2024</v>
      </c>
      <c r="L261" s="5" t="s">
        <v>307</v>
      </c>
      <c r="M261" s="8">
        <v>0</v>
      </c>
      <c r="N261" s="6">
        <v>0</v>
      </c>
      <c r="O261" s="8">
        <v>0</v>
      </c>
      <c r="P261" s="6">
        <v>0</v>
      </c>
      <c r="Q261" s="8">
        <v>10</v>
      </c>
      <c r="R261" s="6">
        <v>42.599999999999987</v>
      </c>
      <c r="S261" s="8">
        <v>10</v>
      </c>
      <c r="T261" s="6">
        <v>42.599999999999987</v>
      </c>
      <c r="U261" s="8">
        <v>10</v>
      </c>
      <c r="V261" s="6">
        <v>42.599999999999987</v>
      </c>
      <c r="W261" s="8">
        <v>10</v>
      </c>
      <c r="X261" s="6">
        <v>42.599999999999987</v>
      </c>
    </row>
    <row r="262" spans="1:24" hidden="1" x14ac:dyDescent="0.3">
      <c r="A262" s="5" t="s">
        <v>354</v>
      </c>
      <c r="B262" s="5" t="s">
        <v>2019</v>
      </c>
      <c r="C262" s="5" t="s">
        <v>2020</v>
      </c>
      <c r="D262" s="5" t="s">
        <v>1229</v>
      </c>
      <c r="E262" s="5" t="s">
        <v>2025</v>
      </c>
      <c r="F262" s="5" t="s">
        <v>304</v>
      </c>
      <c r="G262" s="5" t="s">
        <v>2022</v>
      </c>
      <c r="H262" s="5" t="s">
        <v>2023</v>
      </c>
      <c r="I262" s="5" t="s">
        <v>1393</v>
      </c>
      <c r="J262" s="5" t="s">
        <v>1246</v>
      </c>
      <c r="K262" s="5" t="s">
        <v>2024</v>
      </c>
      <c r="L262" s="5" t="s">
        <v>307</v>
      </c>
      <c r="M262" s="8">
        <v>0</v>
      </c>
      <c r="N262" s="6">
        <v>0</v>
      </c>
      <c r="O262" s="8">
        <v>0</v>
      </c>
      <c r="P262" s="6">
        <v>0</v>
      </c>
      <c r="Q262" s="8">
        <v>10</v>
      </c>
      <c r="R262" s="6">
        <v>42.599999999999987</v>
      </c>
      <c r="S262" s="8">
        <v>10</v>
      </c>
      <c r="T262" s="6">
        <v>42.599999999999987</v>
      </c>
      <c r="U262" s="8">
        <v>10</v>
      </c>
      <c r="V262" s="6">
        <v>42.599999999999987</v>
      </c>
      <c r="W262" s="8">
        <v>10</v>
      </c>
      <c r="X262" s="6">
        <v>42.599999999999987</v>
      </c>
    </row>
    <row r="263" spans="1:24" hidden="1" x14ac:dyDescent="0.3">
      <c r="A263" s="5" t="s">
        <v>354</v>
      </c>
      <c r="B263" s="5" t="s">
        <v>2026</v>
      </c>
      <c r="C263" s="5" t="s">
        <v>2027</v>
      </c>
      <c r="D263" s="5" t="s">
        <v>1229</v>
      </c>
      <c r="E263" s="5" t="s">
        <v>301</v>
      </c>
      <c r="F263" s="5" t="s">
        <v>304</v>
      </c>
      <c r="G263" s="5" t="s">
        <v>2028</v>
      </c>
      <c r="H263" s="5" t="s">
        <v>2029</v>
      </c>
      <c r="I263" s="5" t="s">
        <v>1393</v>
      </c>
      <c r="J263" s="5" t="s">
        <v>1246</v>
      </c>
      <c r="K263" s="5" t="s">
        <v>2030</v>
      </c>
      <c r="L263" s="5" t="s">
        <v>307</v>
      </c>
      <c r="M263" s="8">
        <v>0</v>
      </c>
      <c r="N263" s="6">
        <v>0</v>
      </c>
      <c r="O263" s="8">
        <v>0</v>
      </c>
      <c r="P263" s="6">
        <v>0</v>
      </c>
      <c r="Q263" s="8">
        <v>0</v>
      </c>
      <c r="R263" s="6">
        <v>0</v>
      </c>
      <c r="S263" s="8">
        <v>1</v>
      </c>
      <c r="T263" s="6">
        <v>1.19</v>
      </c>
      <c r="U263" s="8">
        <v>2</v>
      </c>
      <c r="V263" s="6">
        <v>2.38</v>
      </c>
      <c r="W263" s="8">
        <v>4</v>
      </c>
      <c r="X263" s="6">
        <v>4.76</v>
      </c>
    </row>
    <row r="264" spans="1:24" hidden="1" x14ac:dyDescent="0.3">
      <c r="A264" s="5" t="s">
        <v>354</v>
      </c>
      <c r="B264" s="5" t="s">
        <v>2031</v>
      </c>
      <c r="C264" s="5" t="s">
        <v>2032</v>
      </c>
      <c r="D264" s="5" t="s">
        <v>1229</v>
      </c>
      <c r="E264" s="5" t="s">
        <v>301</v>
      </c>
      <c r="F264" s="5" t="s">
        <v>304</v>
      </c>
      <c r="G264" s="5" t="s">
        <v>2033</v>
      </c>
      <c r="H264" s="5" t="s">
        <v>2034</v>
      </c>
      <c r="I264" s="5" t="s">
        <v>2035</v>
      </c>
      <c r="J264" s="5" t="s">
        <v>1246</v>
      </c>
      <c r="K264" s="5" t="s">
        <v>2036</v>
      </c>
      <c r="L264" s="5" t="s">
        <v>307</v>
      </c>
      <c r="M264" s="8">
        <v>2</v>
      </c>
      <c r="N264" s="6">
        <v>0.12</v>
      </c>
      <c r="O264" s="8">
        <v>2</v>
      </c>
      <c r="P264" s="6">
        <v>0.12</v>
      </c>
      <c r="Q264" s="8">
        <v>2</v>
      </c>
      <c r="R264" s="6">
        <v>0.12</v>
      </c>
      <c r="S264" s="8">
        <v>10</v>
      </c>
      <c r="T264" s="6">
        <v>0.6</v>
      </c>
      <c r="U264" s="8">
        <v>10</v>
      </c>
      <c r="V264" s="6">
        <v>0.6</v>
      </c>
      <c r="W264" s="8">
        <v>10</v>
      </c>
      <c r="X264" s="6">
        <v>0.6</v>
      </c>
    </row>
    <row r="265" spans="1:24" hidden="1" x14ac:dyDescent="0.3">
      <c r="A265" s="5" t="s">
        <v>354</v>
      </c>
      <c r="B265" s="5" t="s">
        <v>2031</v>
      </c>
      <c r="C265" s="5" t="s">
        <v>2032</v>
      </c>
      <c r="D265" s="5" t="s">
        <v>1229</v>
      </c>
      <c r="E265" s="5" t="s">
        <v>2037</v>
      </c>
      <c r="F265" s="5" t="s">
        <v>304</v>
      </c>
      <c r="G265" s="5" t="s">
        <v>2033</v>
      </c>
      <c r="H265" s="5" t="s">
        <v>2034</v>
      </c>
      <c r="I265" s="5" t="s">
        <v>2035</v>
      </c>
      <c r="J265" s="5" t="s">
        <v>1246</v>
      </c>
      <c r="K265" s="5" t="s">
        <v>2036</v>
      </c>
      <c r="L265" s="5" t="s">
        <v>307</v>
      </c>
      <c r="M265" s="8">
        <v>2</v>
      </c>
      <c r="N265" s="6">
        <v>0.12</v>
      </c>
      <c r="O265" s="8">
        <v>2</v>
      </c>
      <c r="P265" s="6">
        <v>0.12</v>
      </c>
      <c r="Q265" s="8">
        <v>2</v>
      </c>
      <c r="R265" s="6">
        <v>0.12</v>
      </c>
      <c r="S265" s="8">
        <v>10</v>
      </c>
      <c r="T265" s="6">
        <v>0.6</v>
      </c>
      <c r="U265" s="8">
        <v>10</v>
      </c>
      <c r="V265" s="6">
        <v>0.6</v>
      </c>
      <c r="W265" s="8">
        <v>10</v>
      </c>
      <c r="X265" s="6">
        <v>0.6</v>
      </c>
    </row>
    <row r="266" spans="1:24" hidden="1" x14ac:dyDescent="0.3">
      <c r="A266" s="5" t="s">
        <v>354</v>
      </c>
      <c r="B266" s="5" t="s">
        <v>2031</v>
      </c>
      <c r="C266" s="5" t="s">
        <v>2032</v>
      </c>
      <c r="D266" s="5" t="s">
        <v>1229</v>
      </c>
      <c r="E266" s="5" t="s">
        <v>1757</v>
      </c>
      <c r="F266" s="5" t="s">
        <v>304</v>
      </c>
      <c r="G266" s="5" t="s">
        <v>2033</v>
      </c>
      <c r="H266" s="5" t="s">
        <v>2034</v>
      </c>
      <c r="I266" s="5" t="s">
        <v>2035</v>
      </c>
      <c r="J266" s="5" t="s">
        <v>1246</v>
      </c>
      <c r="K266" s="5" t="s">
        <v>2036</v>
      </c>
      <c r="L266" s="5" t="s">
        <v>307</v>
      </c>
      <c r="M266" s="8">
        <v>2</v>
      </c>
      <c r="N266" s="6">
        <v>0.12</v>
      </c>
      <c r="O266" s="8">
        <v>2</v>
      </c>
      <c r="P266" s="6">
        <v>0.12</v>
      </c>
      <c r="Q266" s="8">
        <v>2</v>
      </c>
      <c r="R266" s="6">
        <v>0.12</v>
      </c>
      <c r="S266" s="8">
        <v>10</v>
      </c>
      <c r="T266" s="6">
        <v>0.6</v>
      </c>
      <c r="U266" s="8">
        <v>10</v>
      </c>
      <c r="V266" s="6">
        <v>0.6</v>
      </c>
      <c r="W266" s="8">
        <v>10</v>
      </c>
      <c r="X266" s="6">
        <v>0.6</v>
      </c>
    </row>
    <row r="267" spans="1:24" hidden="1" x14ac:dyDescent="0.3">
      <c r="A267" s="5" t="s">
        <v>354</v>
      </c>
      <c r="B267" s="5" t="s">
        <v>2031</v>
      </c>
      <c r="C267" s="5" t="s">
        <v>2032</v>
      </c>
      <c r="D267" s="5" t="s">
        <v>1229</v>
      </c>
      <c r="E267" s="5" t="s">
        <v>1237</v>
      </c>
      <c r="F267" s="5" t="s">
        <v>304</v>
      </c>
      <c r="G267" s="5" t="s">
        <v>2033</v>
      </c>
      <c r="H267" s="5" t="s">
        <v>2034</v>
      </c>
      <c r="I267" s="5" t="s">
        <v>2035</v>
      </c>
      <c r="J267" s="5" t="s">
        <v>1246</v>
      </c>
      <c r="K267" s="5" t="s">
        <v>2036</v>
      </c>
      <c r="L267" s="5" t="s">
        <v>307</v>
      </c>
      <c r="M267" s="8">
        <v>2</v>
      </c>
      <c r="N267" s="6">
        <v>0.12</v>
      </c>
      <c r="O267" s="8">
        <v>2</v>
      </c>
      <c r="P267" s="6">
        <v>0.12</v>
      </c>
      <c r="Q267" s="8">
        <v>2</v>
      </c>
      <c r="R267" s="6">
        <v>0.12</v>
      </c>
      <c r="S267" s="8">
        <v>10</v>
      </c>
      <c r="T267" s="6">
        <v>0.6</v>
      </c>
      <c r="U267" s="8">
        <v>10</v>
      </c>
      <c r="V267" s="6">
        <v>0.6</v>
      </c>
      <c r="W267" s="8">
        <v>10</v>
      </c>
      <c r="X267" s="6">
        <v>0.6</v>
      </c>
    </row>
    <row r="268" spans="1:24" hidden="1" x14ac:dyDescent="0.3">
      <c r="A268" s="5" t="s">
        <v>354</v>
      </c>
      <c r="B268" s="5" t="s">
        <v>2038</v>
      </c>
      <c r="C268" s="5" t="s">
        <v>2039</v>
      </c>
      <c r="D268" s="5" t="s">
        <v>1229</v>
      </c>
      <c r="E268" s="5" t="s">
        <v>2040</v>
      </c>
      <c r="F268" s="5" t="s">
        <v>304</v>
      </c>
      <c r="G268" s="5" t="s">
        <v>2041</v>
      </c>
      <c r="H268" s="5" t="s">
        <v>2042</v>
      </c>
      <c r="I268" s="5" t="s">
        <v>1393</v>
      </c>
      <c r="J268" s="5" t="s">
        <v>1246</v>
      </c>
      <c r="K268" s="5" t="s">
        <v>2043</v>
      </c>
      <c r="L268" s="5" t="s">
        <v>307</v>
      </c>
      <c r="M268" s="8">
        <v>0</v>
      </c>
      <c r="N268" s="6">
        <v>0</v>
      </c>
      <c r="O268" s="8">
        <v>0</v>
      </c>
      <c r="P268" s="6">
        <v>0</v>
      </c>
      <c r="Q268" s="8">
        <v>10</v>
      </c>
      <c r="R268" s="6">
        <v>37</v>
      </c>
      <c r="S268" s="8">
        <v>10</v>
      </c>
      <c r="T268" s="6">
        <v>37</v>
      </c>
      <c r="U268" s="8">
        <v>10</v>
      </c>
      <c r="V268" s="6">
        <v>37</v>
      </c>
      <c r="W268" s="8">
        <v>10</v>
      </c>
      <c r="X268" s="6">
        <v>37</v>
      </c>
    </row>
    <row r="269" spans="1:24" hidden="1" x14ac:dyDescent="0.3">
      <c r="A269" s="5" t="s">
        <v>354</v>
      </c>
      <c r="B269" s="5" t="s">
        <v>2044</v>
      </c>
      <c r="C269" s="5" t="s">
        <v>2045</v>
      </c>
      <c r="D269" s="5" t="s">
        <v>1229</v>
      </c>
      <c r="E269" s="5" t="s">
        <v>2046</v>
      </c>
      <c r="F269" s="5" t="s">
        <v>304</v>
      </c>
      <c r="G269" s="5" t="s">
        <v>2047</v>
      </c>
      <c r="H269" s="5" t="s">
        <v>2048</v>
      </c>
      <c r="I269" s="5" t="s">
        <v>1393</v>
      </c>
      <c r="J269" s="5" t="s">
        <v>1246</v>
      </c>
      <c r="K269" s="5" t="s">
        <v>2049</v>
      </c>
      <c r="L269" s="5" t="s">
        <v>307</v>
      </c>
      <c r="M269" s="8">
        <v>0</v>
      </c>
      <c r="N269" s="6">
        <v>0</v>
      </c>
      <c r="O269" s="8">
        <v>0</v>
      </c>
      <c r="P269" s="6">
        <v>0</v>
      </c>
      <c r="Q269" s="8">
        <v>10</v>
      </c>
      <c r="R269" s="6">
        <v>152.1</v>
      </c>
      <c r="S269" s="8">
        <v>10</v>
      </c>
      <c r="T269" s="6">
        <v>152.1</v>
      </c>
      <c r="U269" s="8">
        <v>10</v>
      </c>
      <c r="V269" s="6">
        <v>152.1</v>
      </c>
      <c r="W269" s="8">
        <v>10</v>
      </c>
      <c r="X269" s="6">
        <v>152.1</v>
      </c>
    </row>
    <row r="270" spans="1:24" hidden="1" x14ac:dyDescent="0.3">
      <c r="A270" s="5" t="s">
        <v>354</v>
      </c>
      <c r="B270" s="5" t="s">
        <v>2050</v>
      </c>
      <c r="C270" s="5" t="s">
        <v>2051</v>
      </c>
      <c r="D270" s="5" t="s">
        <v>1229</v>
      </c>
      <c r="E270" s="5" t="s">
        <v>301</v>
      </c>
      <c r="F270" s="5" t="s">
        <v>304</v>
      </c>
      <c r="G270" s="5" t="s">
        <v>2052</v>
      </c>
      <c r="H270" s="5" t="s">
        <v>2053</v>
      </c>
      <c r="I270" s="5" t="s">
        <v>1393</v>
      </c>
      <c r="J270" s="5" t="s">
        <v>1246</v>
      </c>
      <c r="K270" s="5" t="s">
        <v>2054</v>
      </c>
      <c r="L270" s="5" t="s">
        <v>307</v>
      </c>
      <c r="M270" s="8">
        <v>10</v>
      </c>
      <c r="N270" s="6">
        <v>10.7</v>
      </c>
      <c r="O270" s="8">
        <v>10</v>
      </c>
      <c r="P270" s="6">
        <v>10.7</v>
      </c>
      <c r="Q270" s="8">
        <v>10</v>
      </c>
      <c r="R270" s="6">
        <v>10.7</v>
      </c>
      <c r="S270" s="8">
        <v>10</v>
      </c>
      <c r="T270" s="6">
        <v>10.7</v>
      </c>
      <c r="U270" s="8">
        <v>10</v>
      </c>
      <c r="V270" s="6">
        <v>10.7</v>
      </c>
      <c r="W270" s="8">
        <v>10</v>
      </c>
      <c r="X270" s="6">
        <v>10.7</v>
      </c>
    </row>
    <row r="271" spans="1:24" hidden="1" x14ac:dyDescent="0.3">
      <c r="A271" s="5" t="s">
        <v>354</v>
      </c>
      <c r="B271" s="5" t="s">
        <v>2055</v>
      </c>
      <c r="C271" s="5" t="s">
        <v>2056</v>
      </c>
      <c r="D271" s="5" t="s">
        <v>1229</v>
      </c>
      <c r="E271" s="5" t="s">
        <v>301</v>
      </c>
      <c r="F271" s="5" t="s">
        <v>304</v>
      </c>
      <c r="G271" s="5" t="s">
        <v>2057</v>
      </c>
      <c r="H271" s="5" t="s">
        <v>2034</v>
      </c>
      <c r="I271" s="5" t="s">
        <v>1393</v>
      </c>
      <c r="J271" s="5" t="s">
        <v>1246</v>
      </c>
      <c r="K271" s="5" t="s">
        <v>2058</v>
      </c>
      <c r="L271" s="5" t="s">
        <v>307</v>
      </c>
      <c r="M271" s="8">
        <v>10</v>
      </c>
      <c r="N271" s="6">
        <v>13</v>
      </c>
      <c r="O271" s="8">
        <v>10</v>
      </c>
      <c r="P271" s="6">
        <v>13</v>
      </c>
      <c r="Q271" s="8">
        <v>10</v>
      </c>
      <c r="R271" s="6">
        <v>13</v>
      </c>
      <c r="S271" s="8">
        <v>10</v>
      </c>
      <c r="T271" s="6">
        <v>13</v>
      </c>
      <c r="U271" s="8">
        <v>10</v>
      </c>
      <c r="V271" s="6">
        <v>13</v>
      </c>
      <c r="W271" s="8">
        <v>10</v>
      </c>
      <c r="X271" s="6">
        <v>13</v>
      </c>
    </row>
    <row r="272" spans="1:24" hidden="1" x14ac:dyDescent="0.3">
      <c r="A272" s="5" t="s">
        <v>354</v>
      </c>
      <c r="B272" s="5" t="s">
        <v>2055</v>
      </c>
      <c r="C272" s="5" t="s">
        <v>2056</v>
      </c>
      <c r="D272" s="5" t="s">
        <v>1229</v>
      </c>
      <c r="E272" s="5" t="s">
        <v>161</v>
      </c>
      <c r="F272" s="5" t="s">
        <v>304</v>
      </c>
      <c r="G272" s="5" t="s">
        <v>2057</v>
      </c>
      <c r="H272" s="5" t="s">
        <v>2034</v>
      </c>
      <c r="I272" s="5" t="s">
        <v>1393</v>
      </c>
      <c r="J272" s="5" t="s">
        <v>1246</v>
      </c>
      <c r="K272" s="5" t="s">
        <v>2058</v>
      </c>
      <c r="L272" s="5" t="s">
        <v>307</v>
      </c>
      <c r="M272" s="8">
        <v>10</v>
      </c>
      <c r="N272" s="6">
        <v>13</v>
      </c>
      <c r="O272" s="8">
        <v>10</v>
      </c>
      <c r="P272" s="6">
        <v>13</v>
      </c>
      <c r="Q272" s="8">
        <v>10</v>
      </c>
      <c r="R272" s="6">
        <v>13</v>
      </c>
      <c r="S272" s="8">
        <v>10</v>
      </c>
      <c r="T272" s="6">
        <v>13</v>
      </c>
      <c r="U272" s="8">
        <v>10</v>
      </c>
      <c r="V272" s="6">
        <v>13</v>
      </c>
      <c r="W272" s="8">
        <v>10</v>
      </c>
      <c r="X272" s="6">
        <v>13</v>
      </c>
    </row>
    <row r="273" spans="1:24" hidden="1" x14ac:dyDescent="0.3">
      <c r="A273" s="5" t="s">
        <v>354</v>
      </c>
      <c r="B273" s="5" t="s">
        <v>2059</v>
      </c>
      <c r="C273" s="5" t="s">
        <v>2060</v>
      </c>
      <c r="D273" s="5" t="s">
        <v>1229</v>
      </c>
      <c r="E273" s="5" t="s">
        <v>2061</v>
      </c>
      <c r="F273" s="5" t="s">
        <v>304</v>
      </c>
      <c r="G273" s="5" t="s">
        <v>2022</v>
      </c>
      <c r="H273" s="5" t="s">
        <v>2062</v>
      </c>
      <c r="I273" s="5" t="s">
        <v>1393</v>
      </c>
      <c r="J273" s="5" t="s">
        <v>1246</v>
      </c>
      <c r="K273" s="5" t="s">
        <v>2063</v>
      </c>
      <c r="L273" s="5" t="s">
        <v>307</v>
      </c>
      <c r="M273" s="8">
        <v>0</v>
      </c>
      <c r="N273" s="6">
        <v>0</v>
      </c>
      <c r="O273" s="8">
        <v>0</v>
      </c>
      <c r="P273" s="6">
        <v>0</v>
      </c>
      <c r="Q273" s="8">
        <v>10</v>
      </c>
      <c r="R273" s="6">
        <v>109.7</v>
      </c>
      <c r="S273" s="8">
        <v>10</v>
      </c>
      <c r="T273" s="6">
        <v>109.7</v>
      </c>
      <c r="U273" s="8">
        <v>10</v>
      </c>
      <c r="V273" s="6">
        <v>109.7</v>
      </c>
      <c r="W273" s="8">
        <v>10</v>
      </c>
      <c r="X273" s="6">
        <v>109.7</v>
      </c>
    </row>
    <row r="274" spans="1:24" hidden="1" x14ac:dyDescent="0.3">
      <c r="A274" s="5" t="s">
        <v>354</v>
      </c>
      <c r="B274" s="5" t="s">
        <v>2064</v>
      </c>
      <c r="C274" s="5" t="s">
        <v>2065</v>
      </c>
      <c r="D274" s="5" t="s">
        <v>1229</v>
      </c>
      <c r="E274" s="5" t="s">
        <v>2066</v>
      </c>
      <c r="F274" s="5" t="s">
        <v>304</v>
      </c>
      <c r="G274" s="5" t="s">
        <v>2022</v>
      </c>
      <c r="H274" s="5" t="s">
        <v>2067</v>
      </c>
      <c r="I274" s="5" t="s">
        <v>1393</v>
      </c>
      <c r="J274" s="5" t="s">
        <v>1246</v>
      </c>
      <c r="K274" s="5" t="s">
        <v>2063</v>
      </c>
      <c r="L274" s="5" t="s">
        <v>307</v>
      </c>
      <c r="M274" s="8">
        <v>0</v>
      </c>
      <c r="N274" s="6">
        <v>0</v>
      </c>
      <c r="O274" s="8">
        <v>0</v>
      </c>
      <c r="P274" s="6">
        <v>0</v>
      </c>
      <c r="Q274" s="8">
        <v>10</v>
      </c>
      <c r="R274" s="6">
        <v>109.7</v>
      </c>
      <c r="S274" s="8">
        <v>10</v>
      </c>
      <c r="T274" s="6">
        <v>109.7</v>
      </c>
      <c r="U274" s="8">
        <v>10</v>
      </c>
      <c r="V274" s="6">
        <v>109.7</v>
      </c>
      <c r="W274" s="8">
        <v>10</v>
      </c>
      <c r="X274" s="6">
        <v>109.7</v>
      </c>
    </row>
    <row r="275" spans="1:24" hidden="1" x14ac:dyDescent="0.3">
      <c r="A275" s="5" t="s">
        <v>354</v>
      </c>
      <c r="B275" s="5" t="s">
        <v>2068</v>
      </c>
      <c r="C275" s="5" t="s">
        <v>2069</v>
      </c>
      <c r="D275" s="5" t="s">
        <v>1229</v>
      </c>
      <c r="E275" s="5" t="s">
        <v>2070</v>
      </c>
      <c r="F275" s="5" t="s">
        <v>304</v>
      </c>
      <c r="G275" s="5" t="s">
        <v>2022</v>
      </c>
      <c r="H275" s="5" t="s">
        <v>2071</v>
      </c>
      <c r="I275" s="5" t="s">
        <v>1393</v>
      </c>
      <c r="J275" s="5" t="s">
        <v>1246</v>
      </c>
      <c r="K275" s="5" t="s">
        <v>2063</v>
      </c>
      <c r="L275" s="5" t="s">
        <v>307</v>
      </c>
      <c r="M275" s="8">
        <v>0</v>
      </c>
      <c r="N275" s="6">
        <v>0</v>
      </c>
      <c r="O275" s="8">
        <v>0</v>
      </c>
      <c r="P275" s="6">
        <v>0</v>
      </c>
      <c r="Q275" s="8">
        <v>10</v>
      </c>
      <c r="R275" s="6">
        <v>109.7</v>
      </c>
      <c r="S275" s="8">
        <v>10</v>
      </c>
      <c r="T275" s="6">
        <v>109.7</v>
      </c>
      <c r="U275" s="8">
        <v>10</v>
      </c>
      <c r="V275" s="6">
        <v>109.7</v>
      </c>
      <c r="W275" s="8">
        <v>10</v>
      </c>
      <c r="X275" s="6">
        <v>109.7</v>
      </c>
    </row>
    <row r="276" spans="1:24" hidden="1" x14ac:dyDescent="0.3">
      <c r="A276" s="5" t="s">
        <v>354</v>
      </c>
      <c r="B276" s="5" t="s">
        <v>2072</v>
      </c>
      <c r="C276" s="5" t="s">
        <v>2073</v>
      </c>
      <c r="D276" s="5" t="s">
        <v>1229</v>
      </c>
      <c r="E276" s="5" t="s">
        <v>2074</v>
      </c>
      <c r="F276" s="5" t="s">
        <v>304</v>
      </c>
      <c r="G276" s="5" t="s">
        <v>2022</v>
      </c>
      <c r="H276" s="5" t="s">
        <v>2075</v>
      </c>
      <c r="I276" s="5" t="s">
        <v>1393</v>
      </c>
      <c r="J276" s="5" t="s">
        <v>1246</v>
      </c>
      <c r="K276" s="5" t="s">
        <v>2063</v>
      </c>
      <c r="L276" s="5" t="s">
        <v>307</v>
      </c>
      <c r="M276" s="8">
        <v>0</v>
      </c>
      <c r="N276" s="6">
        <v>0</v>
      </c>
      <c r="O276" s="8">
        <v>0</v>
      </c>
      <c r="P276" s="6">
        <v>0</v>
      </c>
      <c r="Q276" s="8">
        <v>10</v>
      </c>
      <c r="R276" s="6">
        <v>109.7</v>
      </c>
      <c r="S276" s="8">
        <v>10</v>
      </c>
      <c r="T276" s="6">
        <v>109.7</v>
      </c>
      <c r="U276" s="8">
        <v>10</v>
      </c>
      <c r="V276" s="6">
        <v>109.7</v>
      </c>
      <c r="W276" s="8">
        <v>10</v>
      </c>
      <c r="X276" s="6">
        <v>109.7</v>
      </c>
    </row>
    <row r="277" spans="1:24" hidden="1" x14ac:dyDescent="0.3">
      <c r="A277" s="5" t="s">
        <v>354</v>
      </c>
      <c r="B277" s="5" t="s">
        <v>2076</v>
      </c>
      <c r="C277" s="5" t="s">
        <v>2077</v>
      </c>
      <c r="D277" s="5" t="s">
        <v>1229</v>
      </c>
      <c r="E277" s="5" t="s">
        <v>2078</v>
      </c>
      <c r="F277" s="5" t="s">
        <v>304</v>
      </c>
      <c r="G277" s="5" t="s">
        <v>2022</v>
      </c>
      <c r="H277" s="5" t="s">
        <v>2023</v>
      </c>
      <c r="I277" s="5" t="s">
        <v>1393</v>
      </c>
      <c r="J277" s="5" t="s">
        <v>1246</v>
      </c>
      <c r="K277" s="5" t="s">
        <v>2063</v>
      </c>
      <c r="L277" s="5" t="s">
        <v>307</v>
      </c>
      <c r="M277" s="8">
        <v>0</v>
      </c>
      <c r="N277" s="6">
        <v>0</v>
      </c>
      <c r="O277" s="8">
        <v>0</v>
      </c>
      <c r="P277" s="6">
        <v>0</v>
      </c>
      <c r="Q277" s="8">
        <v>10</v>
      </c>
      <c r="R277" s="6">
        <v>109.7</v>
      </c>
      <c r="S277" s="8">
        <v>10</v>
      </c>
      <c r="T277" s="6">
        <v>109.7</v>
      </c>
      <c r="U277" s="8">
        <v>10</v>
      </c>
      <c r="V277" s="6">
        <v>109.7</v>
      </c>
      <c r="W277" s="8">
        <v>10</v>
      </c>
      <c r="X277" s="6">
        <v>109.7</v>
      </c>
    </row>
    <row r="278" spans="1:24" hidden="1" x14ac:dyDescent="0.3">
      <c r="A278" s="5" t="s">
        <v>354</v>
      </c>
      <c r="B278" s="5" t="s">
        <v>2079</v>
      </c>
      <c r="C278" s="5" t="s">
        <v>2080</v>
      </c>
      <c r="D278" s="5" t="s">
        <v>1229</v>
      </c>
      <c r="E278" s="5" t="s">
        <v>2081</v>
      </c>
      <c r="F278" s="5" t="s">
        <v>304</v>
      </c>
      <c r="G278" s="5" t="s">
        <v>2022</v>
      </c>
      <c r="H278" s="5" t="s">
        <v>2048</v>
      </c>
      <c r="I278" s="5" t="s">
        <v>1393</v>
      </c>
      <c r="J278" s="5" t="s">
        <v>1246</v>
      </c>
      <c r="K278" s="5" t="s">
        <v>2063</v>
      </c>
      <c r="L278" s="5" t="s">
        <v>307</v>
      </c>
      <c r="M278" s="8">
        <v>0</v>
      </c>
      <c r="N278" s="6">
        <v>0</v>
      </c>
      <c r="O278" s="8">
        <v>0</v>
      </c>
      <c r="P278" s="6">
        <v>0</v>
      </c>
      <c r="Q278" s="8">
        <v>10</v>
      </c>
      <c r="R278" s="6">
        <v>109.7</v>
      </c>
      <c r="S278" s="8">
        <v>10</v>
      </c>
      <c r="T278" s="6">
        <v>109.7</v>
      </c>
      <c r="U278" s="8">
        <v>10</v>
      </c>
      <c r="V278" s="6">
        <v>109.7</v>
      </c>
      <c r="W278" s="8">
        <v>10</v>
      </c>
      <c r="X278" s="6">
        <v>109.7</v>
      </c>
    </row>
    <row r="279" spans="1:24" hidden="1" x14ac:dyDescent="0.3">
      <c r="A279" s="5" t="s">
        <v>354</v>
      </c>
      <c r="B279" s="5" t="s">
        <v>2082</v>
      </c>
      <c r="C279" s="5" t="s">
        <v>2083</v>
      </c>
      <c r="D279" s="5" t="s">
        <v>1229</v>
      </c>
      <c r="E279" s="5" t="s">
        <v>2084</v>
      </c>
      <c r="F279" s="5" t="s">
        <v>304</v>
      </c>
      <c r="G279" s="5" t="s">
        <v>2022</v>
      </c>
      <c r="H279" s="5" t="s">
        <v>2048</v>
      </c>
      <c r="I279" s="5" t="s">
        <v>1393</v>
      </c>
      <c r="J279" s="5" t="s">
        <v>1246</v>
      </c>
      <c r="K279" s="5" t="s">
        <v>2063</v>
      </c>
      <c r="L279" s="5" t="s">
        <v>307</v>
      </c>
      <c r="M279" s="8">
        <v>0</v>
      </c>
      <c r="N279" s="6">
        <v>0</v>
      </c>
      <c r="O279" s="8">
        <v>0</v>
      </c>
      <c r="P279" s="6">
        <v>0</v>
      </c>
      <c r="Q279" s="8">
        <v>0</v>
      </c>
      <c r="R279" s="6">
        <v>0</v>
      </c>
      <c r="S279" s="8">
        <v>1</v>
      </c>
      <c r="T279" s="6">
        <v>10.97</v>
      </c>
      <c r="U279" s="8">
        <v>2</v>
      </c>
      <c r="V279" s="6">
        <v>21.94</v>
      </c>
      <c r="W279" s="8">
        <v>4</v>
      </c>
      <c r="X279" s="6">
        <v>43.88</v>
      </c>
    </row>
    <row r="280" spans="1:24" hidden="1" x14ac:dyDescent="0.3">
      <c r="A280" s="5" t="s">
        <v>354</v>
      </c>
      <c r="B280" s="5" t="s">
        <v>2085</v>
      </c>
      <c r="C280" s="5" t="s">
        <v>2086</v>
      </c>
      <c r="D280" s="5" t="s">
        <v>1229</v>
      </c>
      <c r="E280" s="5" t="s">
        <v>2070</v>
      </c>
      <c r="F280" s="5" t="s">
        <v>304</v>
      </c>
      <c r="G280" s="5" t="s">
        <v>2087</v>
      </c>
      <c r="H280" s="5" t="s">
        <v>2088</v>
      </c>
      <c r="I280" s="5" t="s">
        <v>1393</v>
      </c>
      <c r="J280" s="5" t="s">
        <v>1246</v>
      </c>
      <c r="K280" s="5" t="s">
        <v>2089</v>
      </c>
      <c r="L280" s="5" t="s">
        <v>307</v>
      </c>
      <c r="M280" s="8">
        <v>10</v>
      </c>
      <c r="N280" s="6">
        <v>118.1</v>
      </c>
      <c r="O280" s="8">
        <v>10</v>
      </c>
      <c r="P280" s="6">
        <v>118.1</v>
      </c>
      <c r="Q280" s="8">
        <v>10</v>
      </c>
      <c r="R280" s="6">
        <v>118.1</v>
      </c>
      <c r="S280" s="8">
        <v>10</v>
      </c>
      <c r="T280" s="6">
        <v>118.1</v>
      </c>
      <c r="U280" s="8">
        <v>10</v>
      </c>
      <c r="V280" s="6">
        <v>118.1</v>
      </c>
      <c r="W280" s="8">
        <v>10</v>
      </c>
      <c r="X280" s="6">
        <v>118.1</v>
      </c>
    </row>
    <row r="281" spans="1:24" hidden="1" x14ac:dyDescent="0.3">
      <c r="A281" s="5" t="s">
        <v>354</v>
      </c>
      <c r="B281" s="5" t="s">
        <v>2090</v>
      </c>
      <c r="C281" s="5" t="s">
        <v>2091</v>
      </c>
      <c r="D281" s="5" t="s">
        <v>1229</v>
      </c>
      <c r="E281" s="5" t="s">
        <v>2074</v>
      </c>
      <c r="F281" s="5" t="s">
        <v>304</v>
      </c>
      <c r="G281" s="5" t="s">
        <v>2087</v>
      </c>
      <c r="H281" s="5" t="s">
        <v>2075</v>
      </c>
      <c r="I281" s="5" t="s">
        <v>1393</v>
      </c>
      <c r="J281" s="5" t="s">
        <v>1246</v>
      </c>
      <c r="K281" s="5" t="s">
        <v>2089</v>
      </c>
      <c r="L281" s="5" t="s">
        <v>307</v>
      </c>
      <c r="M281" s="8">
        <v>10</v>
      </c>
      <c r="N281" s="6">
        <v>118.1</v>
      </c>
      <c r="O281" s="8">
        <v>10</v>
      </c>
      <c r="P281" s="6">
        <v>118.1</v>
      </c>
      <c r="Q281" s="8">
        <v>10</v>
      </c>
      <c r="R281" s="6">
        <v>118.1</v>
      </c>
      <c r="S281" s="8">
        <v>10</v>
      </c>
      <c r="T281" s="6">
        <v>118.1</v>
      </c>
      <c r="U281" s="8">
        <v>10</v>
      </c>
      <c r="V281" s="6">
        <v>118.1</v>
      </c>
      <c r="W281" s="8">
        <v>10</v>
      </c>
      <c r="X281" s="6">
        <v>118.1</v>
      </c>
    </row>
    <row r="282" spans="1:24" hidden="1" x14ac:dyDescent="0.3">
      <c r="A282" s="5" t="s">
        <v>354</v>
      </c>
      <c r="B282" s="5" t="s">
        <v>2092</v>
      </c>
      <c r="C282" s="5" t="s">
        <v>2093</v>
      </c>
      <c r="D282" s="5" t="s">
        <v>1229</v>
      </c>
      <c r="E282" s="5" t="s">
        <v>2078</v>
      </c>
      <c r="F282" s="5" t="s">
        <v>304</v>
      </c>
      <c r="G282" s="5" t="s">
        <v>2087</v>
      </c>
      <c r="H282" s="5" t="s">
        <v>2048</v>
      </c>
      <c r="I282" s="5" t="s">
        <v>1393</v>
      </c>
      <c r="J282" s="5" t="s">
        <v>1246</v>
      </c>
      <c r="K282" s="5" t="s">
        <v>2089</v>
      </c>
      <c r="L282" s="5" t="s">
        <v>307</v>
      </c>
      <c r="M282" s="8">
        <v>10</v>
      </c>
      <c r="N282" s="6">
        <v>118.1</v>
      </c>
      <c r="O282" s="8">
        <v>10</v>
      </c>
      <c r="P282" s="6">
        <v>118.1</v>
      </c>
      <c r="Q282" s="8">
        <v>10</v>
      </c>
      <c r="R282" s="6">
        <v>118.1</v>
      </c>
      <c r="S282" s="8">
        <v>10</v>
      </c>
      <c r="T282" s="6">
        <v>118.1</v>
      </c>
      <c r="U282" s="8">
        <v>10</v>
      </c>
      <c r="V282" s="6">
        <v>118.1</v>
      </c>
      <c r="W282" s="8">
        <v>10</v>
      </c>
      <c r="X282" s="6">
        <v>118.1</v>
      </c>
    </row>
    <row r="283" spans="1:24" hidden="1" x14ac:dyDescent="0.3">
      <c r="A283" s="5" t="s">
        <v>354</v>
      </c>
      <c r="B283" s="5" t="s">
        <v>2094</v>
      </c>
      <c r="C283" s="5" t="s">
        <v>2095</v>
      </c>
      <c r="D283" s="5" t="s">
        <v>1229</v>
      </c>
      <c r="E283" s="5" t="s">
        <v>2061</v>
      </c>
      <c r="F283" s="5" t="s">
        <v>304</v>
      </c>
      <c r="G283" s="5" t="s">
        <v>2047</v>
      </c>
      <c r="H283" s="5" t="s">
        <v>2096</v>
      </c>
      <c r="I283" s="5" t="s">
        <v>1393</v>
      </c>
      <c r="J283" s="5" t="s">
        <v>1246</v>
      </c>
      <c r="K283" s="5" t="s">
        <v>2097</v>
      </c>
      <c r="L283" s="5" t="s">
        <v>307</v>
      </c>
      <c r="M283" s="8">
        <v>10</v>
      </c>
      <c r="N283" s="6">
        <v>151.69999999999999</v>
      </c>
      <c r="O283" s="8">
        <v>10</v>
      </c>
      <c r="P283" s="6">
        <v>151.69999999999999</v>
      </c>
      <c r="Q283" s="8">
        <v>10</v>
      </c>
      <c r="R283" s="6">
        <v>151.69999999999999</v>
      </c>
      <c r="S283" s="8">
        <v>10</v>
      </c>
      <c r="T283" s="6">
        <v>151.69999999999999</v>
      </c>
      <c r="U283" s="8">
        <v>10</v>
      </c>
      <c r="V283" s="6">
        <v>151.69999999999999</v>
      </c>
      <c r="W283" s="8">
        <v>10</v>
      </c>
      <c r="X283" s="6">
        <v>151.69999999999999</v>
      </c>
    </row>
    <row r="284" spans="1:24" hidden="1" x14ac:dyDescent="0.3">
      <c r="A284" s="5" t="s">
        <v>354</v>
      </c>
      <c r="B284" s="5" t="s">
        <v>2098</v>
      </c>
      <c r="C284" s="5" t="s">
        <v>2099</v>
      </c>
      <c r="D284" s="5" t="s">
        <v>1229</v>
      </c>
      <c r="E284" s="5" t="s">
        <v>2066</v>
      </c>
      <c r="F284" s="5" t="s">
        <v>304</v>
      </c>
      <c r="G284" s="5" t="s">
        <v>2047</v>
      </c>
      <c r="H284" s="5" t="s">
        <v>2096</v>
      </c>
      <c r="I284" s="5" t="s">
        <v>1393</v>
      </c>
      <c r="J284" s="5" t="s">
        <v>1246</v>
      </c>
      <c r="K284" s="5" t="s">
        <v>2097</v>
      </c>
      <c r="L284" s="5" t="s">
        <v>307</v>
      </c>
      <c r="M284" s="8">
        <v>10</v>
      </c>
      <c r="N284" s="6">
        <v>151.69999999999999</v>
      </c>
      <c r="O284" s="8">
        <v>10</v>
      </c>
      <c r="P284" s="6">
        <v>151.69999999999999</v>
      </c>
      <c r="Q284" s="8">
        <v>10</v>
      </c>
      <c r="R284" s="6">
        <v>151.69999999999999</v>
      </c>
      <c r="S284" s="8">
        <v>10</v>
      </c>
      <c r="T284" s="6">
        <v>151.69999999999999</v>
      </c>
      <c r="U284" s="8">
        <v>10</v>
      </c>
      <c r="V284" s="6">
        <v>151.69999999999999</v>
      </c>
      <c r="W284" s="8">
        <v>10</v>
      </c>
      <c r="X284" s="6">
        <v>151.69999999999999</v>
      </c>
    </row>
    <row r="285" spans="1:24" hidden="1" x14ac:dyDescent="0.3">
      <c r="A285" s="5" t="s">
        <v>354</v>
      </c>
      <c r="B285" s="5" t="s">
        <v>2100</v>
      </c>
      <c r="C285" s="5" t="s">
        <v>2101</v>
      </c>
      <c r="D285" s="5" t="s">
        <v>1229</v>
      </c>
      <c r="E285" s="5" t="s">
        <v>2070</v>
      </c>
      <c r="F285" s="5" t="s">
        <v>304</v>
      </c>
      <c r="G285" s="5" t="s">
        <v>2047</v>
      </c>
      <c r="H285" s="5" t="s">
        <v>2096</v>
      </c>
      <c r="I285" s="5" t="s">
        <v>1393</v>
      </c>
      <c r="J285" s="5" t="s">
        <v>1246</v>
      </c>
      <c r="K285" s="5" t="s">
        <v>2097</v>
      </c>
      <c r="L285" s="5" t="s">
        <v>307</v>
      </c>
      <c r="M285" s="8">
        <v>10</v>
      </c>
      <c r="N285" s="6">
        <v>151.69999999999999</v>
      </c>
      <c r="O285" s="8">
        <v>10</v>
      </c>
      <c r="P285" s="6">
        <v>151.69999999999999</v>
      </c>
      <c r="Q285" s="8">
        <v>10</v>
      </c>
      <c r="R285" s="6">
        <v>151.69999999999999</v>
      </c>
      <c r="S285" s="8">
        <v>10</v>
      </c>
      <c r="T285" s="6">
        <v>151.69999999999999</v>
      </c>
      <c r="U285" s="8">
        <v>10</v>
      </c>
      <c r="V285" s="6">
        <v>151.69999999999999</v>
      </c>
      <c r="W285" s="8">
        <v>10</v>
      </c>
      <c r="X285" s="6">
        <v>151.69999999999999</v>
      </c>
    </row>
    <row r="286" spans="1:24" hidden="1" x14ac:dyDescent="0.3">
      <c r="A286" s="5" t="s">
        <v>354</v>
      </c>
      <c r="B286" s="5" t="s">
        <v>2102</v>
      </c>
      <c r="C286" s="5" t="s">
        <v>2103</v>
      </c>
      <c r="D286" s="5" t="s">
        <v>1229</v>
      </c>
      <c r="E286" s="5" t="s">
        <v>2074</v>
      </c>
      <c r="F286" s="5" t="s">
        <v>304</v>
      </c>
      <c r="G286" s="5" t="s">
        <v>2047</v>
      </c>
      <c r="H286" s="5" t="s">
        <v>2048</v>
      </c>
      <c r="I286" s="5" t="s">
        <v>1393</v>
      </c>
      <c r="J286" s="5" t="s">
        <v>1246</v>
      </c>
      <c r="K286" s="5" t="s">
        <v>2097</v>
      </c>
      <c r="L286" s="5" t="s">
        <v>307</v>
      </c>
      <c r="M286" s="8">
        <v>10</v>
      </c>
      <c r="N286" s="6">
        <v>151.69999999999999</v>
      </c>
      <c r="O286" s="8">
        <v>10</v>
      </c>
      <c r="P286" s="6">
        <v>151.69999999999999</v>
      </c>
      <c r="Q286" s="8">
        <v>10</v>
      </c>
      <c r="R286" s="6">
        <v>151.69999999999999</v>
      </c>
      <c r="S286" s="8">
        <v>10</v>
      </c>
      <c r="T286" s="6">
        <v>151.69999999999999</v>
      </c>
      <c r="U286" s="8">
        <v>10</v>
      </c>
      <c r="V286" s="6">
        <v>151.69999999999999</v>
      </c>
      <c r="W286" s="8">
        <v>10</v>
      </c>
      <c r="X286" s="6">
        <v>151.69999999999999</v>
      </c>
    </row>
    <row r="287" spans="1:24" hidden="1" x14ac:dyDescent="0.3">
      <c r="A287" s="5" t="s">
        <v>354</v>
      </c>
      <c r="B287" s="5" t="s">
        <v>2104</v>
      </c>
      <c r="C287" s="5" t="s">
        <v>2105</v>
      </c>
      <c r="D287" s="5" t="s">
        <v>1229</v>
      </c>
      <c r="E287" s="5" t="s">
        <v>2078</v>
      </c>
      <c r="F287" s="5" t="s">
        <v>304</v>
      </c>
      <c r="G287" s="5" t="s">
        <v>2047</v>
      </c>
      <c r="H287" s="5" t="s">
        <v>2096</v>
      </c>
      <c r="I287" s="5" t="s">
        <v>1393</v>
      </c>
      <c r="J287" s="5" t="s">
        <v>1246</v>
      </c>
      <c r="K287" s="5" t="s">
        <v>2097</v>
      </c>
      <c r="L287" s="5" t="s">
        <v>307</v>
      </c>
      <c r="M287" s="8">
        <v>10</v>
      </c>
      <c r="N287" s="6">
        <v>151.69999999999999</v>
      </c>
      <c r="O287" s="8">
        <v>10</v>
      </c>
      <c r="P287" s="6">
        <v>151.69999999999999</v>
      </c>
      <c r="Q287" s="8">
        <v>10</v>
      </c>
      <c r="R287" s="6">
        <v>151.69999999999999</v>
      </c>
      <c r="S287" s="8">
        <v>10</v>
      </c>
      <c r="T287" s="6">
        <v>151.69999999999999</v>
      </c>
      <c r="U287" s="8">
        <v>10</v>
      </c>
      <c r="V287" s="6">
        <v>151.69999999999999</v>
      </c>
      <c r="W287" s="8">
        <v>10</v>
      </c>
      <c r="X287" s="6">
        <v>151.69999999999999</v>
      </c>
    </row>
    <row r="288" spans="1:24" hidden="1" x14ac:dyDescent="0.3">
      <c r="A288" s="5" t="s">
        <v>978</v>
      </c>
      <c r="B288" s="5" t="s">
        <v>2106</v>
      </c>
      <c r="C288" s="5" t="s">
        <v>2107</v>
      </c>
      <c r="D288" s="5" t="s">
        <v>1229</v>
      </c>
      <c r="E288" s="5" t="s">
        <v>301</v>
      </c>
      <c r="F288" s="5" t="s">
        <v>304</v>
      </c>
      <c r="G288" s="5" t="s">
        <v>2108</v>
      </c>
      <c r="H288" s="5" t="s">
        <v>1258</v>
      </c>
      <c r="I288" s="5" t="s">
        <v>2109</v>
      </c>
      <c r="J288" s="5" t="s">
        <v>1731</v>
      </c>
      <c r="K288" s="5" t="s">
        <v>2110</v>
      </c>
      <c r="L288" s="5" t="s">
        <v>307</v>
      </c>
      <c r="M288" s="8">
        <v>1</v>
      </c>
      <c r="N288" s="6">
        <v>26.5</v>
      </c>
      <c r="O288" s="8">
        <v>1</v>
      </c>
      <c r="P288" s="6">
        <v>26.5</v>
      </c>
      <c r="Q288" s="8">
        <v>1</v>
      </c>
      <c r="R288" s="6">
        <v>26.5</v>
      </c>
      <c r="S288" s="8">
        <v>2</v>
      </c>
      <c r="T288" s="6">
        <v>53</v>
      </c>
      <c r="U288" s="8">
        <v>2</v>
      </c>
      <c r="V288" s="6">
        <v>53</v>
      </c>
      <c r="W288" s="8">
        <v>3</v>
      </c>
      <c r="X288" s="6">
        <v>79.5</v>
      </c>
    </row>
    <row r="289" spans="1:24" hidden="1" x14ac:dyDescent="0.3">
      <c r="A289" s="5" t="s">
        <v>462</v>
      </c>
      <c r="B289" s="5" t="s">
        <v>2111</v>
      </c>
      <c r="C289" s="5" t="s">
        <v>2112</v>
      </c>
      <c r="D289" s="5" t="s">
        <v>1229</v>
      </c>
      <c r="E289" s="5" t="s">
        <v>1949</v>
      </c>
      <c r="F289" s="5" t="s">
        <v>304</v>
      </c>
      <c r="G289" s="5" t="s">
        <v>2113</v>
      </c>
      <c r="H289" s="5" t="s">
        <v>2114</v>
      </c>
      <c r="I289" s="5" t="s">
        <v>1444</v>
      </c>
      <c r="J289" s="5" t="s">
        <v>1246</v>
      </c>
      <c r="K289" s="5" t="s">
        <v>2115</v>
      </c>
      <c r="L289" s="5" t="s">
        <v>307</v>
      </c>
      <c r="M289" s="8">
        <v>1</v>
      </c>
      <c r="N289" s="6">
        <v>102.52</v>
      </c>
      <c r="O289" s="8">
        <v>1</v>
      </c>
      <c r="P289" s="6">
        <v>102.52</v>
      </c>
      <c r="Q289" s="8">
        <v>1</v>
      </c>
      <c r="R289" s="6">
        <v>102.52</v>
      </c>
      <c r="S289" s="8">
        <v>1</v>
      </c>
      <c r="T289" s="6">
        <v>102.52</v>
      </c>
      <c r="U289" s="8">
        <v>2</v>
      </c>
      <c r="V289" s="6">
        <v>205.04</v>
      </c>
      <c r="W289" s="8">
        <v>4</v>
      </c>
      <c r="X289" s="6">
        <v>410.08</v>
      </c>
    </row>
    <row r="290" spans="1:24" x14ac:dyDescent="0.3">
      <c r="A290" s="5" t="s">
        <v>462</v>
      </c>
      <c r="B290" s="5" t="s">
        <v>2116</v>
      </c>
      <c r="C290" s="5" t="s">
        <v>2117</v>
      </c>
      <c r="D290" s="5" t="s">
        <v>1229</v>
      </c>
      <c r="E290" s="5" t="s">
        <v>2118</v>
      </c>
      <c r="F290" s="5" t="s">
        <v>304</v>
      </c>
      <c r="G290" s="5" t="s">
        <v>2119</v>
      </c>
      <c r="H290" s="5" t="s">
        <v>2120</v>
      </c>
      <c r="I290" s="5" t="s">
        <v>1444</v>
      </c>
      <c r="J290" s="5" t="s">
        <v>1401</v>
      </c>
      <c r="K290" s="5" t="s">
        <v>2121</v>
      </c>
      <c r="L290" s="5" t="s">
        <v>307</v>
      </c>
      <c r="M290" s="8">
        <v>1</v>
      </c>
      <c r="N290" s="6">
        <v>68.88</v>
      </c>
      <c r="O290" s="8">
        <v>1</v>
      </c>
      <c r="P290" s="6">
        <v>68.88</v>
      </c>
      <c r="Q290" s="8">
        <v>1</v>
      </c>
      <c r="R290" s="6">
        <v>68.88</v>
      </c>
      <c r="S290" s="8">
        <v>1</v>
      </c>
      <c r="T290" s="6">
        <v>68.88</v>
      </c>
      <c r="U290" s="8">
        <v>2</v>
      </c>
      <c r="V290" s="6">
        <v>137.76</v>
      </c>
      <c r="W290" s="8">
        <v>4</v>
      </c>
      <c r="X290" s="6">
        <v>275.52</v>
      </c>
    </row>
    <row r="291" spans="1:24" x14ac:dyDescent="0.3">
      <c r="A291" s="5" t="s">
        <v>462</v>
      </c>
      <c r="B291" s="5" t="s">
        <v>2122</v>
      </c>
      <c r="C291" s="5" t="s">
        <v>2123</v>
      </c>
      <c r="D291" s="5" t="s">
        <v>1229</v>
      </c>
      <c r="E291" s="5" t="s">
        <v>2118</v>
      </c>
      <c r="F291" s="5" t="s">
        <v>304</v>
      </c>
      <c r="G291" s="5" t="s">
        <v>2124</v>
      </c>
      <c r="H291" s="5" t="s">
        <v>2125</v>
      </c>
      <c r="I291" s="5" t="s">
        <v>1444</v>
      </c>
      <c r="J291" s="5" t="s">
        <v>1401</v>
      </c>
      <c r="K291" s="5" t="s">
        <v>2126</v>
      </c>
      <c r="L291" s="5" t="s">
        <v>307</v>
      </c>
      <c r="M291" s="8">
        <v>1</v>
      </c>
      <c r="N291" s="6">
        <v>67.88</v>
      </c>
      <c r="O291" s="8">
        <v>1</v>
      </c>
      <c r="P291" s="6">
        <v>67.88</v>
      </c>
      <c r="Q291" s="8">
        <v>1</v>
      </c>
      <c r="R291" s="6">
        <v>67.88</v>
      </c>
      <c r="S291" s="8">
        <v>1</v>
      </c>
      <c r="T291" s="6">
        <v>67.88</v>
      </c>
      <c r="U291" s="8">
        <v>2</v>
      </c>
      <c r="V291" s="6">
        <v>135.76</v>
      </c>
      <c r="W291" s="8">
        <v>4</v>
      </c>
      <c r="X291" s="6">
        <v>271.52</v>
      </c>
    </row>
    <row r="292" spans="1:24" x14ac:dyDescent="0.3">
      <c r="A292" s="5" t="s">
        <v>462</v>
      </c>
      <c r="B292" s="5" t="s">
        <v>2127</v>
      </c>
      <c r="C292" s="5" t="s">
        <v>2128</v>
      </c>
      <c r="D292" s="5" t="s">
        <v>1229</v>
      </c>
      <c r="E292" s="5" t="s">
        <v>2118</v>
      </c>
      <c r="F292" s="5" t="s">
        <v>304</v>
      </c>
      <c r="G292" s="5" t="s">
        <v>2129</v>
      </c>
      <c r="H292" s="5" t="s">
        <v>2130</v>
      </c>
      <c r="I292" s="5" t="s">
        <v>1444</v>
      </c>
      <c r="J292" s="5" t="s">
        <v>1401</v>
      </c>
      <c r="K292" s="5" t="s">
        <v>2131</v>
      </c>
      <c r="L292" s="5" t="s">
        <v>307</v>
      </c>
      <c r="M292" s="8">
        <v>1</v>
      </c>
      <c r="N292" s="6">
        <v>69.53</v>
      </c>
      <c r="O292" s="8">
        <v>1</v>
      </c>
      <c r="P292" s="6">
        <v>69.53</v>
      </c>
      <c r="Q292" s="8">
        <v>1</v>
      </c>
      <c r="R292" s="6">
        <v>69.53</v>
      </c>
      <c r="S292" s="8">
        <v>1</v>
      </c>
      <c r="T292" s="6">
        <v>69.53</v>
      </c>
      <c r="U292" s="8">
        <v>2</v>
      </c>
      <c r="V292" s="6">
        <v>139.06</v>
      </c>
      <c r="W292" s="8">
        <v>4</v>
      </c>
      <c r="X292" s="6">
        <v>278.12</v>
      </c>
    </row>
    <row r="293" spans="1:24" x14ac:dyDescent="0.3">
      <c r="A293" s="5" t="s">
        <v>462</v>
      </c>
      <c r="B293" s="5" t="s">
        <v>2132</v>
      </c>
      <c r="C293" s="5" t="s">
        <v>2133</v>
      </c>
      <c r="D293" s="5" t="s">
        <v>1229</v>
      </c>
      <c r="E293" s="5" t="s">
        <v>2118</v>
      </c>
      <c r="F293" s="5" t="s">
        <v>304</v>
      </c>
      <c r="G293" s="5" t="s">
        <v>2129</v>
      </c>
      <c r="H293" s="5" t="s">
        <v>2134</v>
      </c>
      <c r="I293" s="5" t="s">
        <v>1444</v>
      </c>
      <c r="J293" s="5" t="s">
        <v>1401</v>
      </c>
      <c r="K293" s="5" t="s">
        <v>2135</v>
      </c>
      <c r="L293" s="5" t="s">
        <v>307</v>
      </c>
      <c r="M293" s="8">
        <v>1</v>
      </c>
      <c r="N293" s="6">
        <v>10.199999999999999</v>
      </c>
      <c r="O293" s="8">
        <v>1</v>
      </c>
      <c r="P293" s="6">
        <v>10.199999999999999</v>
      </c>
      <c r="Q293" s="8">
        <v>1</v>
      </c>
      <c r="R293" s="6">
        <v>10.199999999999999</v>
      </c>
      <c r="S293" s="8">
        <v>1</v>
      </c>
      <c r="T293" s="6">
        <v>10.199999999999999</v>
      </c>
      <c r="U293" s="8">
        <v>2</v>
      </c>
      <c r="V293" s="6">
        <v>20.399999999999999</v>
      </c>
      <c r="W293" s="8">
        <v>4</v>
      </c>
      <c r="X293" s="6">
        <v>40.799999999999997</v>
      </c>
    </row>
    <row r="294" spans="1:24" x14ac:dyDescent="0.3">
      <c r="A294" s="5" t="s">
        <v>462</v>
      </c>
      <c r="B294" s="5" t="s">
        <v>2136</v>
      </c>
      <c r="C294" s="5" t="s">
        <v>2137</v>
      </c>
      <c r="D294" s="5" t="s">
        <v>1229</v>
      </c>
      <c r="E294" s="5" t="s">
        <v>2138</v>
      </c>
      <c r="F294" s="5" t="s">
        <v>304</v>
      </c>
      <c r="G294" s="5" t="s">
        <v>2124</v>
      </c>
      <c r="H294" s="5" t="s">
        <v>2139</v>
      </c>
      <c r="I294" s="5" t="s">
        <v>1444</v>
      </c>
      <c r="J294" s="5" t="s">
        <v>1246</v>
      </c>
      <c r="K294" s="5" t="s">
        <v>2140</v>
      </c>
      <c r="L294" s="5" t="s">
        <v>307</v>
      </c>
      <c r="M294" s="8">
        <v>0</v>
      </c>
      <c r="N294" s="6">
        <v>0</v>
      </c>
      <c r="O294" s="8">
        <v>0</v>
      </c>
      <c r="P294" s="6">
        <v>0</v>
      </c>
      <c r="Q294" s="8">
        <v>1</v>
      </c>
      <c r="R294" s="6">
        <v>69.61</v>
      </c>
      <c r="S294" s="8">
        <v>1</v>
      </c>
      <c r="T294" s="6">
        <v>69.61</v>
      </c>
      <c r="U294" s="8">
        <v>2</v>
      </c>
      <c r="V294" s="6">
        <v>139.22</v>
      </c>
      <c r="W294" s="8">
        <v>2</v>
      </c>
      <c r="X294" s="6">
        <v>139.22</v>
      </c>
    </row>
    <row r="295" spans="1:24" x14ac:dyDescent="0.3">
      <c r="A295" s="5" t="s">
        <v>462</v>
      </c>
      <c r="B295" s="5" t="s">
        <v>2136</v>
      </c>
      <c r="C295" s="5" t="s">
        <v>2137</v>
      </c>
      <c r="D295" s="5" t="s">
        <v>1229</v>
      </c>
      <c r="E295" s="5" t="s">
        <v>2141</v>
      </c>
      <c r="F295" s="5" t="s">
        <v>304</v>
      </c>
      <c r="G295" s="5" t="s">
        <v>2124</v>
      </c>
      <c r="H295" s="5" t="s">
        <v>2139</v>
      </c>
      <c r="I295" s="5" t="s">
        <v>1444</v>
      </c>
      <c r="J295" s="5" t="s">
        <v>1246</v>
      </c>
      <c r="K295" s="5" t="s">
        <v>2140</v>
      </c>
      <c r="L295" s="5" t="s">
        <v>307</v>
      </c>
      <c r="M295" s="8">
        <v>0</v>
      </c>
      <c r="N295" s="6">
        <v>0</v>
      </c>
      <c r="O295" s="8">
        <v>0</v>
      </c>
      <c r="P295" s="6">
        <v>0</v>
      </c>
      <c r="Q295" s="8">
        <v>1</v>
      </c>
      <c r="R295" s="6">
        <v>69.61</v>
      </c>
      <c r="S295" s="8">
        <v>1</v>
      </c>
      <c r="T295" s="6">
        <v>69.61</v>
      </c>
      <c r="U295" s="8">
        <v>2</v>
      </c>
      <c r="V295" s="6">
        <v>139.22</v>
      </c>
      <c r="W295" s="8">
        <v>2</v>
      </c>
      <c r="X295" s="6">
        <v>139.22</v>
      </c>
    </row>
    <row r="296" spans="1:24" x14ac:dyDescent="0.3">
      <c r="A296" s="5" t="s">
        <v>462</v>
      </c>
      <c r="B296" s="5" t="s">
        <v>2136</v>
      </c>
      <c r="C296" s="5" t="s">
        <v>2137</v>
      </c>
      <c r="D296" s="5" t="s">
        <v>1229</v>
      </c>
      <c r="E296" s="5" t="s">
        <v>2142</v>
      </c>
      <c r="F296" s="5" t="s">
        <v>304</v>
      </c>
      <c r="G296" s="5" t="s">
        <v>2124</v>
      </c>
      <c r="H296" s="5" t="s">
        <v>2139</v>
      </c>
      <c r="I296" s="5" t="s">
        <v>1444</v>
      </c>
      <c r="J296" s="5" t="s">
        <v>1246</v>
      </c>
      <c r="K296" s="5" t="s">
        <v>2140</v>
      </c>
      <c r="L296" s="5" t="s">
        <v>307</v>
      </c>
      <c r="M296" s="8">
        <v>0</v>
      </c>
      <c r="N296" s="6">
        <v>0</v>
      </c>
      <c r="O296" s="8">
        <v>0</v>
      </c>
      <c r="P296" s="6">
        <v>0</v>
      </c>
      <c r="Q296" s="8">
        <v>1</v>
      </c>
      <c r="R296" s="6">
        <v>69.61</v>
      </c>
      <c r="S296" s="8">
        <v>1</v>
      </c>
      <c r="T296" s="6">
        <v>69.61</v>
      </c>
      <c r="U296" s="8">
        <v>2</v>
      </c>
      <c r="V296" s="6">
        <v>139.22</v>
      </c>
      <c r="W296" s="8">
        <v>2</v>
      </c>
      <c r="X296" s="6">
        <v>139.22</v>
      </c>
    </row>
    <row r="297" spans="1:24" hidden="1" x14ac:dyDescent="0.3">
      <c r="A297" s="5" t="s">
        <v>462</v>
      </c>
      <c r="B297" s="5" t="s">
        <v>2143</v>
      </c>
      <c r="C297" s="5" t="s">
        <v>2144</v>
      </c>
      <c r="D297" s="5" t="s">
        <v>1229</v>
      </c>
      <c r="E297" s="5" t="s">
        <v>301</v>
      </c>
      <c r="F297" s="5" t="s">
        <v>304</v>
      </c>
      <c r="G297" s="5" t="s">
        <v>2129</v>
      </c>
      <c r="H297" s="5" t="s">
        <v>2145</v>
      </c>
      <c r="I297" s="5" t="s">
        <v>1444</v>
      </c>
      <c r="J297" s="5" t="s">
        <v>1401</v>
      </c>
      <c r="K297" s="5" t="s">
        <v>2146</v>
      </c>
      <c r="L297" s="5" t="s">
        <v>307</v>
      </c>
      <c r="M297" s="8">
        <v>0</v>
      </c>
      <c r="N297" s="6">
        <v>0</v>
      </c>
      <c r="O297" s="8">
        <v>0</v>
      </c>
      <c r="P297" s="6">
        <v>0</v>
      </c>
      <c r="Q297" s="8">
        <v>0</v>
      </c>
      <c r="R297" s="6">
        <v>0</v>
      </c>
      <c r="S297" s="8">
        <v>2</v>
      </c>
      <c r="T297" s="6">
        <v>328.38</v>
      </c>
      <c r="U297" s="8">
        <v>4</v>
      </c>
      <c r="V297" s="6">
        <v>656.76</v>
      </c>
      <c r="W297" s="8">
        <v>8</v>
      </c>
      <c r="X297" s="6">
        <v>1313.52</v>
      </c>
    </row>
    <row r="298" spans="1:24" hidden="1" x14ac:dyDescent="0.3">
      <c r="A298" s="5" t="s">
        <v>462</v>
      </c>
      <c r="B298" s="5" t="s">
        <v>2147</v>
      </c>
      <c r="C298" s="5" t="s">
        <v>2148</v>
      </c>
      <c r="D298" s="5" t="s">
        <v>1229</v>
      </c>
      <c r="E298" s="5" t="s">
        <v>301</v>
      </c>
      <c r="F298" s="5" t="s">
        <v>304</v>
      </c>
      <c r="G298" s="5" t="s">
        <v>2149</v>
      </c>
      <c r="H298" s="5" t="s">
        <v>2150</v>
      </c>
      <c r="I298" s="5" t="s">
        <v>1444</v>
      </c>
      <c r="J298" s="5" t="s">
        <v>1401</v>
      </c>
      <c r="K298" s="5" t="s">
        <v>2151</v>
      </c>
      <c r="L298" s="5" t="s">
        <v>307</v>
      </c>
      <c r="M298" s="8">
        <v>0</v>
      </c>
      <c r="N298" s="6">
        <v>0</v>
      </c>
      <c r="O298" s="8">
        <v>0</v>
      </c>
      <c r="P298" s="6">
        <v>0</v>
      </c>
      <c r="Q298" s="8">
        <v>0</v>
      </c>
      <c r="R298" s="6">
        <v>0</v>
      </c>
      <c r="S298" s="8">
        <v>2</v>
      </c>
      <c r="T298" s="6">
        <v>298.18</v>
      </c>
      <c r="U298" s="8">
        <v>4</v>
      </c>
      <c r="V298" s="6">
        <v>596.36</v>
      </c>
      <c r="W298" s="8">
        <v>8</v>
      </c>
      <c r="X298" s="6">
        <v>1192.72</v>
      </c>
    </row>
    <row r="299" spans="1:24" hidden="1" x14ac:dyDescent="0.3">
      <c r="A299" s="5" t="s">
        <v>462</v>
      </c>
      <c r="B299" s="5" t="s">
        <v>2152</v>
      </c>
      <c r="C299" s="5" t="s">
        <v>2153</v>
      </c>
      <c r="D299" s="5" t="s">
        <v>1229</v>
      </c>
      <c r="E299" s="5" t="s">
        <v>131</v>
      </c>
      <c r="F299" s="5" t="s">
        <v>304</v>
      </c>
      <c r="G299" s="5" t="s">
        <v>2154</v>
      </c>
      <c r="H299" s="5" t="s">
        <v>2155</v>
      </c>
      <c r="I299" s="5" t="s">
        <v>1444</v>
      </c>
      <c r="J299" s="5" t="s">
        <v>1401</v>
      </c>
      <c r="K299" s="5" t="s">
        <v>2156</v>
      </c>
      <c r="L299" s="5" t="s">
        <v>307</v>
      </c>
      <c r="M299" s="8">
        <v>1</v>
      </c>
      <c r="N299" s="6">
        <v>449.06</v>
      </c>
      <c r="O299" s="8">
        <v>1</v>
      </c>
      <c r="P299" s="6">
        <v>449.06</v>
      </c>
      <c r="Q299" s="8">
        <v>1</v>
      </c>
      <c r="R299" s="6">
        <v>449.06</v>
      </c>
      <c r="S299" s="8">
        <v>1</v>
      </c>
      <c r="T299" s="6">
        <v>449.06</v>
      </c>
      <c r="U299" s="8">
        <v>2</v>
      </c>
      <c r="V299" s="6">
        <v>898.12</v>
      </c>
      <c r="W299" s="8">
        <v>4</v>
      </c>
      <c r="X299" s="6">
        <v>1796.24</v>
      </c>
    </row>
    <row r="300" spans="1:24" hidden="1" x14ac:dyDescent="0.3">
      <c r="A300" s="5" t="s">
        <v>462</v>
      </c>
      <c r="B300" s="5" t="s">
        <v>2157</v>
      </c>
      <c r="C300" s="5" t="s">
        <v>2158</v>
      </c>
      <c r="D300" s="5" t="s">
        <v>1229</v>
      </c>
      <c r="E300" s="5" t="s">
        <v>2016</v>
      </c>
      <c r="F300" s="5" t="s">
        <v>304</v>
      </c>
      <c r="G300" s="5" t="s">
        <v>2129</v>
      </c>
      <c r="H300" s="5" t="s">
        <v>2159</v>
      </c>
      <c r="I300" s="5" t="s">
        <v>1444</v>
      </c>
      <c r="J300" s="5" t="s">
        <v>1401</v>
      </c>
      <c r="K300" s="5" t="s">
        <v>2160</v>
      </c>
      <c r="L300" s="5" t="s">
        <v>307</v>
      </c>
      <c r="M300" s="8">
        <v>0</v>
      </c>
      <c r="N300" s="6">
        <v>0</v>
      </c>
      <c r="O300" s="8">
        <v>0</v>
      </c>
      <c r="P300" s="6">
        <v>0</v>
      </c>
      <c r="Q300" s="8">
        <v>0</v>
      </c>
      <c r="R300" s="6">
        <v>0</v>
      </c>
      <c r="S300" s="8">
        <v>2</v>
      </c>
      <c r="T300" s="6">
        <v>47.26</v>
      </c>
      <c r="U300" s="8">
        <v>4</v>
      </c>
      <c r="V300" s="6">
        <v>94.52</v>
      </c>
      <c r="W300" s="8">
        <v>6</v>
      </c>
      <c r="X300" s="6">
        <v>141.78</v>
      </c>
    </row>
    <row r="301" spans="1:24" hidden="1" x14ac:dyDescent="0.3">
      <c r="A301" s="5" t="s">
        <v>462</v>
      </c>
      <c r="B301" s="5" t="s">
        <v>2161</v>
      </c>
      <c r="C301" s="5" t="s">
        <v>2162</v>
      </c>
      <c r="D301" s="5" t="s">
        <v>1229</v>
      </c>
      <c r="E301" s="5" t="s">
        <v>2163</v>
      </c>
      <c r="F301" s="5" t="s">
        <v>304</v>
      </c>
      <c r="G301" s="5" t="s">
        <v>2164</v>
      </c>
      <c r="H301" s="5" t="s">
        <v>2165</v>
      </c>
      <c r="I301" s="5" t="s">
        <v>1400</v>
      </c>
      <c r="J301" s="5" t="s">
        <v>1401</v>
      </c>
      <c r="K301" s="5" t="s">
        <v>2166</v>
      </c>
      <c r="L301" s="5" t="s">
        <v>307</v>
      </c>
      <c r="M301" s="8">
        <v>0</v>
      </c>
      <c r="N301" s="6">
        <v>0</v>
      </c>
      <c r="O301" s="8">
        <v>0</v>
      </c>
      <c r="P301" s="6">
        <v>0</v>
      </c>
      <c r="Q301" s="8">
        <v>1</v>
      </c>
      <c r="R301" s="6">
        <v>485.66</v>
      </c>
      <c r="S301" s="8">
        <v>1</v>
      </c>
      <c r="T301" s="6">
        <v>485.66</v>
      </c>
      <c r="U301" s="8">
        <v>2</v>
      </c>
      <c r="V301" s="6">
        <v>971.32</v>
      </c>
      <c r="W301" s="8">
        <v>4</v>
      </c>
      <c r="X301" s="6">
        <v>1942.64</v>
      </c>
    </row>
    <row r="302" spans="1:24" hidden="1" x14ac:dyDescent="0.3">
      <c r="A302" s="5" t="s">
        <v>462</v>
      </c>
      <c r="B302" s="5" t="s">
        <v>2167</v>
      </c>
      <c r="C302" s="5" t="s">
        <v>2168</v>
      </c>
      <c r="D302" s="5" t="s">
        <v>1229</v>
      </c>
      <c r="E302" s="5" t="s">
        <v>2169</v>
      </c>
      <c r="F302" s="5" t="s">
        <v>304</v>
      </c>
      <c r="G302" s="5" t="s">
        <v>2170</v>
      </c>
      <c r="H302" s="5" t="s">
        <v>2171</v>
      </c>
      <c r="I302" s="5" t="s">
        <v>1400</v>
      </c>
      <c r="J302" s="5" t="s">
        <v>1401</v>
      </c>
      <c r="K302" s="5" t="s">
        <v>2172</v>
      </c>
      <c r="L302" s="5" t="s">
        <v>307</v>
      </c>
      <c r="M302" s="8">
        <v>0</v>
      </c>
      <c r="N302" s="6">
        <v>0</v>
      </c>
      <c r="O302" s="8">
        <v>0</v>
      </c>
      <c r="P302" s="6">
        <v>0</v>
      </c>
      <c r="Q302" s="8">
        <v>1</v>
      </c>
      <c r="R302" s="6">
        <v>578.77</v>
      </c>
      <c r="S302" s="8">
        <v>1</v>
      </c>
      <c r="T302" s="6">
        <v>578.77</v>
      </c>
      <c r="U302" s="8">
        <v>2</v>
      </c>
      <c r="V302" s="6">
        <v>1157.54</v>
      </c>
      <c r="W302" s="8">
        <v>4</v>
      </c>
      <c r="X302" s="6">
        <v>2315.08</v>
      </c>
    </row>
    <row r="303" spans="1:24" hidden="1" x14ac:dyDescent="0.3">
      <c r="A303" s="5" t="s">
        <v>462</v>
      </c>
      <c r="B303" s="5" t="s">
        <v>2173</v>
      </c>
      <c r="C303" s="5" t="s">
        <v>2174</v>
      </c>
      <c r="D303" s="5" t="s">
        <v>1229</v>
      </c>
      <c r="E303" s="5" t="s">
        <v>2175</v>
      </c>
      <c r="F303" s="5" t="s">
        <v>304</v>
      </c>
      <c r="G303" s="5" t="s">
        <v>2176</v>
      </c>
      <c r="H303" s="5" t="s">
        <v>2177</v>
      </c>
      <c r="I303" s="5" t="s">
        <v>1400</v>
      </c>
      <c r="J303" s="5" t="s">
        <v>1401</v>
      </c>
      <c r="K303" s="5" t="s">
        <v>2178</v>
      </c>
      <c r="L303" s="5" t="s">
        <v>307</v>
      </c>
      <c r="M303" s="8">
        <v>0</v>
      </c>
      <c r="N303" s="6">
        <v>0</v>
      </c>
      <c r="O303" s="8">
        <v>0</v>
      </c>
      <c r="P303" s="6">
        <v>0</v>
      </c>
      <c r="Q303" s="8">
        <v>1</v>
      </c>
      <c r="R303" s="6">
        <v>596.37</v>
      </c>
      <c r="S303" s="8">
        <v>1</v>
      </c>
      <c r="T303" s="6">
        <v>596.37</v>
      </c>
      <c r="U303" s="8">
        <v>2</v>
      </c>
      <c r="V303" s="6">
        <v>1192.74</v>
      </c>
      <c r="W303" s="8">
        <v>4</v>
      </c>
      <c r="X303" s="6">
        <v>2385.48</v>
      </c>
    </row>
  </sheetData>
  <autoFilter ref="A3:X303" xr:uid="{00000000-0001-0000-0300-000000000000}">
    <filterColumn colId="4">
      <filters>
        <filter val="(25_1 OR 25_3) AND 14_1"/>
        <filter val="(30_1 AND 43_0 AND (25_1 OR 25_3)) OR (46_1 AND 43_0 AND (25_1 OR 25_3))"/>
        <filter val="(31_0 OR 31_2) AND (25_1 OR 25_3)"/>
        <filter val="(31_0 OR 31_2) AND 25_1 OR (25_0 AND (12_2 OR 12_3))"/>
        <filter val="05_1"/>
        <filter val="25_0 OR 25_1"/>
        <filter val="25_1 and (31_0 or 31_2)"/>
        <filter val="25_1 AND 32_0"/>
        <filter val="3_1 AND 4_3 AND 2_1 AND (25_1 OR 25_3)"/>
        <filter val="3_1 AND 4_3 AND 2_2 AND (25_1 OR 25_3)"/>
        <filter val="3_1 AND 4_5 AND 2_1 AND (25_1 OR 25_3)"/>
        <filter val="3_1 AND 4_5 AND 2_2 AND (25_1 OR 25_3)"/>
        <filter val="3_1 AND 4_A AND 2_1 AND (25_1 OR 25_3)"/>
        <filter val="3_1 AND 4_B AND 2_1 AND (25_1 OR 25_3)"/>
        <filter val="3_2 AND 4_3 AND 2_1 AND (25_1 OR 25_3)"/>
        <filter val="3_2 AND 4_3 AND 2_2 AND (25_1 OR 25_3)"/>
        <filter val="3_2 AND 4_5 AND 2_1 AND (25_1 OR 25_3)"/>
        <filter val="3_2 AND 4_5 AND 2_2 AND (25_1 OR 25_3)"/>
        <filter val="3_2 AND 4_A AND 2_1 AND (25_1 OR 25_3)"/>
        <filter val="3_2 AND 4_B AND 2_1 AND (25_1 OR 25_3)"/>
        <filter val="3_3 AND 4_3 AND 2_1 AND (25_1 OR 25_3)"/>
        <filter val="3_3 AND 4_3 AND 2_2 AND (25_1 OR 25_3)"/>
        <filter val="3_3 AND 4_5 AND 2_1 AND (25_1 OR 25_3)"/>
        <filter val="3_3 AND 4_5 AND 2_2 AND (25_1 OR 25_3)"/>
        <filter val="3_3 AND 4_A AND 2_1 AND (25_1 OR 25_3)"/>
        <filter val="3_3 AND 4_B AND 2_1 AND (25_1 OR 25_3)"/>
        <filter val="3_4 AND 4_3 AND 2_1 AND (25_1 OR 25_3)"/>
        <filter val="3_4 AND 4_3 AND 2_2 AND (25_1 OR 25_3)"/>
        <filter val="3_4 AND 4_5 AND 2_1 AND (25_1 OR 25_3)"/>
        <filter val="3_4 AND 4_5 AND 2_2 AND (25_1 OR 25_3)"/>
        <filter val="3_4 AND 4_A AND 2_1 AND (25_1 OR 25_3)"/>
        <filter val="3_4 AND 4_B AND 2_1 AND (25_1 OR 25_3)"/>
        <filter val="3_5 AND 4_3 AND 2_1 AND (25_1 OR 25_3)"/>
        <filter val="3_5 AND 4_3 AND 2_2 AND (25_1 OR 25_3)"/>
        <filter val="3_5 AND 4_5 AND 2_1 AND (25_1 OR 25_3)"/>
        <filter val="3_5 AND 4_5 AND 2_2 AND (25_1 OR 25_3)"/>
        <filter val="3_5 AND 4_A AND 2_1 AND (25_1 OR 25_3)"/>
        <filter val="3_5 AND 4_B AND 2_1 AND (25_1 OR 25_3)"/>
        <filter val="30_0 AND (25_1 OR 25_3) AND not 43_0"/>
        <filter val="30_0 AND (43_2 OR 43_3) AND (25_1 OR 25_3)"/>
        <filter val="30_0 AND 43_0 AND (25_1 OR 25_3)"/>
        <filter val="31_0 AND (25_1 OR 25_3)"/>
        <filter val="31_0 AND 25_1 OR (25_0 AND (12_2 OR 12_3))"/>
        <filter val="43_0 and 30_1 and (25_1 or 25_3)"/>
        <filter val="43_2 and 30_0 and (25_1 or 25_3)"/>
        <filter val="45_1"/>
        <filter val="5_1"/>
        <filter val="5_1 AND (4_A OR 4_B OR 4_D)"/>
        <filter val="5_1 AND 2_2 AND (4_2 OR 4_3 OR 4_4 OR 4_5)"/>
        <filter val="5_1 AND 4_C"/>
        <filter val="5_1 AND not 43_0"/>
        <filter val="not 43_0 and 30_0 and (25_1 or 25_3)"/>
      </filters>
    </filterColumn>
  </autoFilter>
  <mergeCells count="7">
    <mergeCell ref="M1:X1"/>
    <mergeCell ref="O2:P2"/>
    <mergeCell ref="M2:N2"/>
    <mergeCell ref="S2:T2"/>
    <mergeCell ref="Q2:R2"/>
    <mergeCell ref="W2:X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 Code_inverter</vt:lpstr>
      <vt:lpstr>Ref</vt:lpstr>
      <vt:lpstr>MVPS spare</vt:lpstr>
      <vt:lpstr>Inverter Spare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Ramesh Kedar</cp:lastModifiedBy>
  <dcterms:created xsi:type="dcterms:W3CDTF">2025-03-10T14:23:16Z</dcterms:created>
  <dcterms:modified xsi:type="dcterms:W3CDTF">2025-04-10T09:58:51Z</dcterms:modified>
</cp:coreProperties>
</file>