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chy\VR-Handtracking-Navigation\data-processing\"/>
    </mc:Choice>
  </mc:AlternateContent>
  <xr:revisionPtr revIDLastSave="0" documentId="13_ncr:1_{5FFE547D-E270-4744-8CE8-AD00622A26A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cessed_2022-07-27-15_04_45.7" sheetId="1" r:id="rId1"/>
  </sheets>
  <calcPr calcId="191029"/>
</workbook>
</file>

<file path=xl/calcChain.xml><?xml version="1.0" encoding="utf-8"?>
<calcChain xmlns="http://schemas.openxmlformats.org/spreadsheetml/2006/main">
  <c r="P543" i="1" l="1"/>
  <c r="P513" i="1"/>
  <c r="P483" i="1"/>
  <c r="T30" i="1" l="1"/>
  <c r="U30" i="1"/>
  <c r="U39" i="1" s="1"/>
  <c r="U31" i="1"/>
  <c r="Y32" i="1"/>
  <c r="X32" i="1"/>
  <c r="W32" i="1"/>
  <c r="P453" i="1"/>
  <c r="P423" i="1"/>
  <c r="P393" i="1"/>
  <c r="Y31" i="1"/>
  <c r="X31" i="1"/>
  <c r="W31" i="1"/>
  <c r="P362" i="1"/>
  <c r="V31" i="1" s="1"/>
  <c r="P332" i="1"/>
  <c r="P301" i="1"/>
  <c r="T31" i="1" s="1"/>
  <c r="P271" i="1"/>
  <c r="P241" i="1"/>
  <c r="P211" i="1"/>
  <c r="P181" i="1"/>
  <c r="Y30" i="1" s="1"/>
  <c r="Y39" i="1" s="1"/>
  <c r="P151" i="1"/>
  <c r="X30" i="1" s="1"/>
  <c r="P121" i="1"/>
  <c r="W30" i="1" s="1"/>
  <c r="W39" i="1" s="1"/>
  <c r="P91" i="1"/>
  <c r="V30" i="1" s="1"/>
  <c r="P61" i="1"/>
  <c r="P31" i="1"/>
  <c r="V39" i="1" l="1"/>
  <c r="T39" i="1"/>
  <c r="X39" i="1"/>
</calcChain>
</file>

<file path=xl/sharedStrings.xml><?xml version="1.0" encoding="utf-8"?>
<sst xmlns="http://schemas.openxmlformats.org/spreadsheetml/2006/main" count="2339" uniqueCount="25">
  <si>
    <t>Timestamp</t>
  </si>
  <si>
    <t>Participant_id</t>
  </si>
  <si>
    <t>Technique</t>
  </si>
  <si>
    <t>Gesture_set</t>
  </si>
  <si>
    <t>Pointer_type</t>
  </si>
  <si>
    <t>height</t>
  </si>
  <si>
    <t>distance</t>
  </si>
  <si>
    <t>Checkpoint_time</t>
  </si>
  <si>
    <t>Object_view_time</t>
  </si>
  <si>
    <t>Total_time</t>
  </si>
  <si>
    <t>mistake_count</t>
  </si>
  <si>
    <t>d_from_center</t>
  </si>
  <si>
    <t>d_from_center_with_spike</t>
  </si>
  <si>
    <t>combo_index</t>
  </si>
  <si>
    <t>A1</t>
  </si>
  <si>
    <t>ARM</t>
  </si>
  <si>
    <t>GS2</t>
  </si>
  <si>
    <t>G</t>
  </si>
  <si>
    <t>A3</t>
  </si>
  <si>
    <t>A5</t>
  </si>
  <si>
    <t>W1</t>
  </si>
  <si>
    <t>W3</t>
  </si>
  <si>
    <t>W5</t>
  </si>
  <si>
    <t>WRIST_ARM</t>
  </si>
  <si>
    <t>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</si>
</sst>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'processed_2022-07-27-15_04_45.7'!$W$29:$Y$29</c:f>
              <c:strCache>
                <c:ptCount val="3"/>
                <c:pt idx="0">
                  <c:v>W1</c:v>
                </c:pt>
                <c:pt idx="1">
                  <c:v>W3</c:v>
                </c:pt>
                <c:pt idx="2">
                  <c:v>W5</c:v>
                </c:pt>
              </c:strCache>
            </c:strRef>
          </c:cat>
          <c:val>
            <c:numRef>
              <c:f>'processed_2022-07-27-15_04_45.7'!$W$30:$Y$30</c:f>
              <c:numCache>
                <c:formatCode>General</c:formatCode>
                <c:ptCount val="3"/>
                <c:pt idx="0">
                  <c:v>2.2481576206896561</c:v>
                </c:pt>
                <c:pt idx="1">
                  <c:v>2.0642214333333326</c:v>
                </c:pt>
                <c:pt idx="2">
                  <c:v>2.2361951034482761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C2C-9248-D4ABA92E18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'processed_2022-07-27-15_04_45.7'!$W$29:$Y$29</c:f>
              <c:strCache>
                <c:ptCount val="3"/>
                <c:pt idx="0">
                  <c:v>W1</c:v>
                </c:pt>
                <c:pt idx="1">
                  <c:v>W3</c:v>
                </c:pt>
                <c:pt idx="2">
                  <c:v>W5</c:v>
                </c:pt>
              </c:strCache>
            </c:strRef>
          </c:cat>
          <c:val>
            <c:numRef>
              <c:f>'processed_2022-07-27-15_04_45.7'!$W$31:$Y$31</c:f>
              <c:numCache>
                <c:formatCode>General</c:formatCode>
                <c:ptCount val="3"/>
                <c:pt idx="0">
                  <c:v>3.8191906333333336</c:v>
                </c:pt>
                <c:pt idx="1">
                  <c:v>2.563360100000001</c:v>
                </c:pt>
                <c:pt idx="2">
                  <c:v>2.6920799999999998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A-4C2C-9248-D4ABA92E18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'processed_2022-07-27-15_04_45.7'!$W$29:$Y$29</c:f>
              <c:strCache>
                <c:ptCount val="3"/>
                <c:pt idx="0">
                  <c:v>W1</c:v>
                </c:pt>
                <c:pt idx="1">
                  <c:v>W3</c:v>
                </c:pt>
                <c:pt idx="2">
                  <c:v>W5</c:v>
                </c:pt>
              </c:strCache>
            </c:strRef>
          </c:cat>
          <c:val>
            <c:numRef>
              <c:f>'processed_2022-07-27-15_04_45.7'!$W$32:$Y$32</c:f>
              <c:numCache>
                <c:formatCode>General</c:formatCode>
                <c:ptCount val="3"/>
                <c:pt idx="0">
                  <c:v>2.3296382333333332</c:v>
                </c:pt>
                <c:pt idx="1">
                  <c:v>2.0414839999999996</c:v>
                </c:pt>
                <c:pt idx="2">
                  <c:v>2.2885595333333333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A-4C2C-9248-D4ABA92E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25808"/>
        <c:axId val="511611968"/>
      </c:barChart>
      <c:catAx>
        <c:axId val="3981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1968"/>
        <c:crosses val="autoZero"/>
        <c:auto val="1"/>
        <c:lblAlgn val="ctr"/>
        <c:lblOffset val="100"/>
        <c:noMultiLvlLbl val="0"/>
      </c:catAx>
      <c:valAx>
        <c:axId val="51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'processed_2022-07-27-15_04_45.7'!$W$38:$Y$38</c:f>
              <c:strCache>
                <c:ptCount val="3"/>
                <c:pt idx="0">
                  <c:v>W1</c:v>
                </c:pt>
                <c:pt idx="1">
                  <c:v>W3</c:v>
                </c:pt>
                <c:pt idx="2">
                  <c:v>W5</c:v>
                </c:pt>
              </c:strCache>
            </c:strRef>
          </c:cat>
          <c:val>
            <c:numRef>
              <c:f>'processed_2022-07-27-15_04_45.7'!$W$39:$Y$39</c:f>
              <c:numCache>
                <c:formatCode>General</c:formatCode>
                <c:ptCount val="3"/>
                <c:pt idx="0">
                  <c:v>2.7989954957854408</c:v>
                </c:pt>
                <c:pt idx="1">
                  <c:v>2.2230218444444447</c:v>
                </c:pt>
                <c:pt idx="2">
                  <c:v>2.4056115455938696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4D5-9E8C-65223FF9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84608"/>
        <c:axId val="418211984"/>
      </c:barChart>
      <c:catAx>
        <c:axId val="2884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1984"/>
        <c:crosses val="autoZero"/>
        <c:auto val="1"/>
        <c:lblAlgn val="ctr"/>
        <c:lblOffset val="100"/>
        <c:noMultiLvlLbl val="0"/>
      </c:catAx>
      <c:valAx>
        <c:axId val="4182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20</xdr:row>
      <xdr:rowOff>166687</xdr:rowOff>
    </xdr:from>
    <xdr:to>
      <xdr:col>22</xdr:col>
      <xdr:colOff>323850</xdr:colOff>
      <xdr:row>35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7F1A7-DB38-4AC6-8585-72485B9E2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35</xdr:row>
      <xdr:rowOff>109537</xdr:rowOff>
    </xdr:from>
    <xdr:to>
      <xdr:col>22</xdr:col>
      <xdr:colOff>323850</xdr:colOff>
      <xdr:row>49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B27D00-8438-4C55-BD8A-C7C594A9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3"/>
  <sheetViews>
    <sheetView tabSelected="1" topLeftCell="A515" workbookViewId="0">
      <selection activeCell="P543" sqref="P54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s="1">
        <v>44769.619444444441</v>
      </c>
      <c r="C2">
        <v>1</v>
      </c>
      <c r="D2" t="s">
        <v>15</v>
      </c>
      <c r="E2" t="s">
        <v>16</v>
      </c>
      <c r="F2" t="s">
        <v>17</v>
      </c>
      <c r="G2">
        <v>0</v>
      </c>
      <c r="H2">
        <v>5.5</v>
      </c>
      <c r="I2">
        <v>1.801601</v>
      </c>
      <c r="J2">
        <v>1.3919529999999999E-2</v>
      </c>
      <c r="K2">
        <v>1.801601</v>
      </c>
      <c r="L2">
        <v>7</v>
      </c>
      <c r="M2">
        <v>0.41777940000000002</v>
      </c>
      <c r="N2">
        <v>0.50102579999999997</v>
      </c>
      <c r="O2">
        <v>1</v>
      </c>
    </row>
    <row r="3" spans="1:15" x14ac:dyDescent="0.25">
      <c r="A3" t="s">
        <v>14</v>
      </c>
      <c r="B3" s="1">
        <v>44769.620138888888</v>
      </c>
      <c r="C3">
        <v>1</v>
      </c>
      <c r="D3" t="s">
        <v>15</v>
      </c>
      <c r="E3" t="s">
        <v>16</v>
      </c>
      <c r="F3" t="s">
        <v>17</v>
      </c>
      <c r="G3">
        <v>2.5</v>
      </c>
      <c r="H3">
        <v>5.5</v>
      </c>
      <c r="I3">
        <v>1.5395209999999999</v>
      </c>
      <c r="J3">
        <v>0.50793140000000003</v>
      </c>
      <c r="K3">
        <v>3.3411230000000001</v>
      </c>
      <c r="L3">
        <v>0</v>
      </c>
      <c r="M3">
        <v>0.49893670000000001</v>
      </c>
      <c r="N3">
        <v>10.257619999999999</v>
      </c>
      <c r="O3">
        <v>2</v>
      </c>
    </row>
    <row r="4" spans="1:15" x14ac:dyDescent="0.25">
      <c r="A4" t="s">
        <v>14</v>
      </c>
      <c r="B4" s="1">
        <v>44769.620138888888</v>
      </c>
      <c r="C4">
        <v>1</v>
      </c>
      <c r="D4" t="s">
        <v>15</v>
      </c>
      <c r="E4" t="s">
        <v>16</v>
      </c>
      <c r="F4" t="s">
        <v>17</v>
      </c>
      <c r="G4">
        <v>0</v>
      </c>
      <c r="H4">
        <v>5.5</v>
      </c>
      <c r="I4">
        <v>1.718189</v>
      </c>
      <c r="J4">
        <v>1.0067680000000001</v>
      </c>
      <c r="K4">
        <v>5.0593120000000003</v>
      </c>
      <c r="L4">
        <v>0</v>
      </c>
      <c r="M4">
        <v>0.45398739999999999</v>
      </c>
      <c r="N4">
        <v>0.82245610000000002</v>
      </c>
      <c r="O4">
        <v>3</v>
      </c>
    </row>
    <row r="5" spans="1:15" x14ac:dyDescent="0.25">
      <c r="A5" t="s">
        <v>14</v>
      </c>
      <c r="B5" s="1">
        <v>44769.620138888888</v>
      </c>
      <c r="C5">
        <v>1</v>
      </c>
      <c r="D5" t="s">
        <v>15</v>
      </c>
      <c r="E5" t="s">
        <v>16</v>
      </c>
      <c r="F5" t="s">
        <v>17</v>
      </c>
      <c r="G5">
        <v>5</v>
      </c>
      <c r="H5">
        <v>11</v>
      </c>
      <c r="I5">
        <v>2.1718649999999999</v>
      </c>
      <c r="J5">
        <v>0.56689639999999997</v>
      </c>
      <c r="K5">
        <v>7.2311769999999997</v>
      </c>
      <c r="L5">
        <v>0</v>
      </c>
      <c r="M5">
        <v>0.5027587</v>
      </c>
      <c r="N5">
        <v>9.3868299999999998</v>
      </c>
      <c r="O5">
        <v>4</v>
      </c>
    </row>
    <row r="6" spans="1:15" x14ac:dyDescent="0.25">
      <c r="A6" t="s">
        <v>14</v>
      </c>
      <c r="B6" s="1">
        <v>44769.620138888888</v>
      </c>
      <c r="C6">
        <v>1</v>
      </c>
      <c r="D6" t="s">
        <v>15</v>
      </c>
      <c r="E6" t="s">
        <v>16</v>
      </c>
      <c r="F6" t="s">
        <v>17</v>
      </c>
      <c r="G6">
        <v>0</v>
      </c>
      <c r="H6">
        <v>11</v>
      </c>
      <c r="I6">
        <v>2.7708149999999998</v>
      </c>
      <c r="J6">
        <v>1.0724830000000001</v>
      </c>
      <c r="K6">
        <v>10.002000000000001</v>
      </c>
      <c r="L6">
        <v>0</v>
      </c>
      <c r="M6">
        <v>0.47890100000000002</v>
      </c>
      <c r="N6">
        <v>0.87544630000000001</v>
      </c>
      <c r="O6">
        <v>5</v>
      </c>
    </row>
    <row r="7" spans="1:15" x14ac:dyDescent="0.25">
      <c r="A7" t="s">
        <v>14</v>
      </c>
      <c r="B7" s="1">
        <v>44769.620138888888</v>
      </c>
      <c r="C7">
        <v>1</v>
      </c>
      <c r="D7" t="s">
        <v>15</v>
      </c>
      <c r="E7" t="s">
        <v>16</v>
      </c>
      <c r="F7" t="s">
        <v>17</v>
      </c>
      <c r="G7">
        <v>0</v>
      </c>
      <c r="H7">
        <v>5.5</v>
      </c>
      <c r="I7">
        <v>1.3501460000000001</v>
      </c>
      <c r="J7">
        <v>0.30669059999999998</v>
      </c>
      <c r="K7">
        <v>11.35214</v>
      </c>
      <c r="L7">
        <v>0</v>
      </c>
      <c r="M7">
        <v>0.45737739999999999</v>
      </c>
      <c r="N7">
        <v>1.3102389999999999</v>
      </c>
      <c r="O7">
        <v>6</v>
      </c>
    </row>
    <row r="8" spans="1:15" x14ac:dyDescent="0.25">
      <c r="A8" t="s">
        <v>14</v>
      </c>
      <c r="B8" s="1">
        <v>44769.620138888888</v>
      </c>
      <c r="C8">
        <v>1</v>
      </c>
      <c r="D8" t="s">
        <v>15</v>
      </c>
      <c r="E8" t="s">
        <v>16</v>
      </c>
      <c r="F8" t="s">
        <v>17</v>
      </c>
      <c r="G8">
        <v>0</v>
      </c>
      <c r="H8">
        <v>11</v>
      </c>
      <c r="I8">
        <v>1.9078489999999999</v>
      </c>
      <c r="J8">
        <v>0.54455450000000005</v>
      </c>
      <c r="K8">
        <v>13.25999</v>
      </c>
      <c r="L8">
        <v>0</v>
      </c>
      <c r="M8">
        <v>0.46944940000000002</v>
      </c>
      <c r="N8">
        <v>1.9271370000000001</v>
      </c>
      <c r="O8">
        <v>7</v>
      </c>
    </row>
    <row r="9" spans="1:15" x14ac:dyDescent="0.25">
      <c r="A9" t="s">
        <v>14</v>
      </c>
      <c r="B9" s="1">
        <v>44769.620138888888</v>
      </c>
      <c r="C9">
        <v>1</v>
      </c>
      <c r="D9" t="s">
        <v>15</v>
      </c>
      <c r="E9" t="s">
        <v>16</v>
      </c>
      <c r="F9" t="s">
        <v>17</v>
      </c>
      <c r="G9">
        <v>5</v>
      </c>
      <c r="H9">
        <v>5.5</v>
      </c>
      <c r="I9">
        <v>3.4241359999999998</v>
      </c>
      <c r="J9">
        <v>0.54385159999999999</v>
      </c>
      <c r="K9">
        <v>16.68413</v>
      </c>
      <c r="L9">
        <v>1</v>
      </c>
      <c r="M9">
        <v>0.4931507</v>
      </c>
      <c r="N9">
        <v>13.43008</v>
      </c>
      <c r="O9">
        <v>8</v>
      </c>
    </row>
    <row r="10" spans="1:15" x14ac:dyDescent="0.25">
      <c r="A10" t="s">
        <v>14</v>
      </c>
      <c r="B10" s="1">
        <v>44769.620138888888</v>
      </c>
      <c r="C10">
        <v>1</v>
      </c>
      <c r="D10" t="s">
        <v>15</v>
      </c>
      <c r="E10" t="s">
        <v>16</v>
      </c>
      <c r="F10" t="s">
        <v>17</v>
      </c>
      <c r="G10">
        <v>0</v>
      </c>
      <c r="H10">
        <v>11</v>
      </c>
      <c r="I10">
        <v>3.4949789999999998</v>
      </c>
      <c r="J10">
        <v>0.83989720000000001</v>
      </c>
      <c r="K10">
        <v>20.179089999999999</v>
      </c>
      <c r="L10">
        <v>1</v>
      </c>
      <c r="M10">
        <v>0.44254260000000001</v>
      </c>
      <c r="N10">
        <v>1.857626</v>
      </c>
      <c r="O10">
        <v>9</v>
      </c>
    </row>
    <row r="11" spans="1:15" x14ac:dyDescent="0.25">
      <c r="A11" t="s">
        <v>14</v>
      </c>
      <c r="B11" s="1">
        <v>44769.620138888888</v>
      </c>
      <c r="C11">
        <v>1</v>
      </c>
      <c r="D11" t="s">
        <v>15</v>
      </c>
      <c r="E11" t="s">
        <v>16</v>
      </c>
      <c r="F11" t="s">
        <v>17</v>
      </c>
      <c r="G11">
        <v>0</v>
      </c>
      <c r="H11">
        <v>5.5</v>
      </c>
      <c r="I11">
        <v>2.0045060000000001</v>
      </c>
      <c r="J11">
        <v>1.1991259999999999</v>
      </c>
      <c r="K11">
        <v>22.183610000000002</v>
      </c>
      <c r="L11">
        <v>0</v>
      </c>
      <c r="M11">
        <v>0.4356102</v>
      </c>
      <c r="N11">
        <v>1.648021</v>
      </c>
      <c r="O11">
        <v>10</v>
      </c>
    </row>
    <row r="12" spans="1:15" x14ac:dyDescent="0.25">
      <c r="A12" t="s">
        <v>14</v>
      </c>
      <c r="B12" s="1">
        <v>44769.620138888888</v>
      </c>
      <c r="C12">
        <v>1</v>
      </c>
      <c r="D12" t="s">
        <v>15</v>
      </c>
      <c r="E12" t="s">
        <v>16</v>
      </c>
      <c r="F12" t="s">
        <v>17</v>
      </c>
      <c r="G12">
        <v>0</v>
      </c>
      <c r="H12">
        <v>5.5</v>
      </c>
      <c r="I12">
        <v>1.7405040000000001</v>
      </c>
      <c r="J12">
        <v>0.41767579999999999</v>
      </c>
      <c r="K12">
        <v>23.924119999999998</v>
      </c>
      <c r="L12">
        <v>0</v>
      </c>
      <c r="M12">
        <v>0.49060490000000001</v>
      </c>
      <c r="N12">
        <v>1.407646</v>
      </c>
      <c r="O12">
        <v>11</v>
      </c>
    </row>
    <row r="13" spans="1:15" x14ac:dyDescent="0.25">
      <c r="A13" t="s">
        <v>14</v>
      </c>
      <c r="B13" s="1">
        <v>44769.620138888888</v>
      </c>
      <c r="C13">
        <v>1</v>
      </c>
      <c r="D13" t="s">
        <v>15</v>
      </c>
      <c r="E13" t="s">
        <v>16</v>
      </c>
      <c r="F13" t="s">
        <v>17</v>
      </c>
      <c r="G13">
        <v>2.5</v>
      </c>
      <c r="H13">
        <v>5.5</v>
      </c>
      <c r="I13">
        <v>1.4475260000000001</v>
      </c>
      <c r="J13">
        <v>0.52881440000000002</v>
      </c>
      <c r="K13">
        <v>25.371649999999999</v>
      </c>
      <c r="L13">
        <v>0</v>
      </c>
      <c r="M13">
        <v>0.47382170000000001</v>
      </c>
      <c r="N13">
        <v>10.052849999999999</v>
      </c>
      <c r="O13">
        <v>12</v>
      </c>
    </row>
    <row r="14" spans="1:15" x14ac:dyDescent="0.25">
      <c r="A14" t="s">
        <v>14</v>
      </c>
      <c r="B14" s="1">
        <v>44769.620138888888</v>
      </c>
      <c r="C14">
        <v>1</v>
      </c>
      <c r="D14" t="s">
        <v>15</v>
      </c>
      <c r="E14" t="s">
        <v>16</v>
      </c>
      <c r="F14" t="s">
        <v>17</v>
      </c>
      <c r="G14">
        <v>0</v>
      </c>
      <c r="H14">
        <v>11</v>
      </c>
      <c r="I14">
        <v>1.9631989999999999</v>
      </c>
      <c r="J14">
        <v>0.40441569999999999</v>
      </c>
      <c r="K14">
        <v>27.33484</v>
      </c>
      <c r="L14">
        <v>0</v>
      </c>
      <c r="M14">
        <v>0.47373910000000002</v>
      </c>
      <c r="N14">
        <v>2.298019</v>
      </c>
      <c r="O14">
        <v>13</v>
      </c>
    </row>
    <row r="15" spans="1:15" x14ac:dyDescent="0.25">
      <c r="A15" t="s">
        <v>14</v>
      </c>
      <c r="B15" s="1">
        <v>44769.620138888888</v>
      </c>
      <c r="C15">
        <v>1</v>
      </c>
      <c r="D15" t="s">
        <v>15</v>
      </c>
      <c r="E15" t="s">
        <v>16</v>
      </c>
      <c r="F15" t="s">
        <v>17</v>
      </c>
      <c r="G15">
        <v>0</v>
      </c>
      <c r="H15">
        <v>11</v>
      </c>
      <c r="I15">
        <v>1.9687520000000001</v>
      </c>
      <c r="J15">
        <v>0.76070110000000002</v>
      </c>
      <c r="K15">
        <v>29.303599999999999</v>
      </c>
      <c r="L15">
        <v>0</v>
      </c>
      <c r="M15">
        <v>0.50255470000000002</v>
      </c>
      <c r="N15">
        <v>2.0875889999999999</v>
      </c>
      <c r="O15">
        <v>14</v>
      </c>
    </row>
    <row r="16" spans="1:15" x14ac:dyDescent="0.25">
      <c r="A16" t="s">
        <v>14</v>
      </c>
      <c r="B16" s="1">
        <v>44769.620138888888</v>
      </c>
      <c r="C16">
        <v>1</v>
      </c>
      <c r="D16" t="s">
        <v>15</v>
      </c>
      <c r="E16" t="s">
        <v>16</v>
      </c>
      <c r="F16" t="s">
        <v>17</v>
      </c>
      <c r="G16">
        <v>2.5</v>
      </c>
      <c r="H16">
        <v>5.5</v>
      </c>
      <c r="I16">
        <v>2.0128010000000001</v>
      </c>
      <c r="J16">
        <v>0.87553040000000004</v>
      </c>
      <c r="K16">
        <v>31.316400000000002</v>
      </c>
      <c r="L16">
        <v>0</v>
      </c>
      <c r="M16">
        <v>0.4921334</v>
      </c>
      <c r="N16">
        <v>9.8556799999999996</v>
      </c>
      <c r="O16">
        <v>15</v>
      </c>
    </row>
    <row r="17" spans="1:25" x14ac:dyDescent="0.25">
      <c r="A17" t="s">
        <v>14</v>
      </c>
      <c r="B17" s="1">
        <v>44769.620138888888</v>
      </c>
      <c r="C17">
        <v>1</v>
      </c>
      <c r="D17" t="s">
        <v>15</v>
      </c>
      <c r="E17" t="s">
        <v>16</v>
      </c>
      <c r="F17" t="s">
        <v>17</v>
      </c>
      <c r="G17">
        <v>0</v>
      </c>
      <c r="H17">
        <v>11</v>
      </c>
      <c r="I17">
        <v>1.907759</v>
      </c>
      <c r="J17">
        <v>0.4233439</v>
      </c>
      <c r="K17">
        <v>33.224159999999998</v>
      </c>
      <c r="L17">
        <v>0</v>
      </c>
      <c r="M17">
        <v>0.44329970000000002</v>
      </c>
      <c r="N17">
        <v>2.0956570000000001</v>
      </c>
      <c r="O17">
        <v>16</v>
      </c>
    </row>
    <row r="18" spans="1:25" x14ac:dyDescent="0.25">
      <c r="A18" t="s">
        <v>14</v>
      </c>
      <c r="B18" s="1">
        <v>44769.620138888888</v>
      </c>
      <c r="C18">
        <v>1</v>
      </c>
      <c r="D18" t="s">
        <v>15</v>
      </c>
      <c r="E18" t="s">
        <v>16</v>
      </c>
      <c r="F18" t="s">
        <v>17</v>
      </c>
      <c r="G18">
        <v>2.5</v>
      </c>
      <c r="H18">
        <v>11</v>
      </c>
      <c r="I18">
        <v>1.795871</v>
      </c>
      <c r="J18">
        <v>0.17883089999999999</v>
      </c>
      <c r="K18">
        <v>35.020040000000002</v>
      </c>
      <c r="L18">
        <v>0</v>
      </c>
      <c r="M18">
        <v>0.46876780000000001</v>
      </c>
      <c r="N18">
        <v>6.5191140000000001</v>
      </c>
      <c r="O18">
        <v>17</v>
      </c>
    </row>
    <row r="19" spans="1:25" x14ac:dyDescent="0.25">
      <c r="A19" t="s">
        <v>14</v>
      </c>
      <c r="B19" s="1">
        <v>44769.620138888888</v>
      </c>
      <c r="C19">
        <v>1</v>
      </c>
      <c r="D19" t="s">
        <v>15</v>
      </c>
      <c r="E19" t="s">
        <v>16</v>
      </c>
      <c r="F19" t="s">
        <v>17</v>
      </c>
      <c r="G19">
        <v>0</v>
      </c>
      <c r="H19">
        <v>11</v>
      </c>
      <c r="I19">
        <v>3.3970889999999998</v>
      </c>
      <c r="J19">
        <v>0.56391639999999998</v>
      </c>
      <c r="K19">
        <v>38.417099999999998</v>
      </c>
      <c r="L19">
        <v>2</v>
      </c>
      <c r="M19">
        <v>0.49351820000000002</v>
      </c>
      <c r="N19">
        <v>0.49351820000000002</v>
      </c>
      <c r="O19">
        <v>18</v>
      </c>
    </row>
    <row r="20" spans="1:25" x14ac:dyDescent="0.25">
      <c r="A20" t="s">
        <v>14</v>
      </c>
      <c r="B20" s="1">
        <v>44769.620138888888</v>
      </c>
      <c r="C20">
        <v>1</v>
      </c>
      <c r="D20" t="s">
        <v>15</v>
      </c>
      <c r="E20" t="s">
        <v>16</v>
      </c>
      <c r="F20" t="s">
        <v>17</v>
      </c>
      <c r="G20">
        <v>5</v>
      </c>
      <c r="H20">
        <v>5.5</v>
      </c>
      <c r="I20">
        <v>1.9402539999999999</v>
      </c>
      <c r="J20">
        <v>0.55753920000000001</v>
      </c>
      <c r="K20">
        <v>40.357340000000001</v>
      </c>
      <c r="L20">
        <v>0</v>
      </c>
      <c r="M20">
        <v>0.46115329999999999</v>
      </c>
      <c r="N20">
        <v>12.931229999999999</v>
      </c>
      <c r="O20">
        <v>19</v>
      </c>
    </row>
    <row r="21" spans="1:25" x14ac:dyDescent="0.25">
      <c r="A21" t="s">
        <v>14</v>
      </c>
      <c r="B21" s="1">
        <v>44769.620138888888</v>
      </c>
      <c r="C21">
        <v>1</v>
      </c>
      <c r="D21" t="s">
        <v>15</v>
      </c>
      <c r="E21" t="s">
        <v>16</v>
      </c>
      <c r="F21" t="s">
        <v>17</v>
      </c>
      <c r="G21">
        <v>0</v>
      </c>
      <c r="H21">
        <v>5.5</v>
      </c>
      <c r="I21">
        <v>2.2973979999999998</v>
      </c>
      <c r="J21">
        <v>1.5202800000000001</v>
      </c>
      <c r="K21">
        <v>42.654739999999997</v>
      </c>
      <c r="L21">
        <v>0</v>
      </c>
      <c r="M21">
        <v>0.49924689999999999</v>
      </c>
      <c r="N21">
        <v>0.49924689999999999</v>
      </c>
      <c r="O21">
        <v>20</v>
      </c>
    </row>
    <row r="22" spans="1:25" x14ac:dyDescent="0.25">
      <c r="A22" t="s">
        <v>14</v>
      </c>
      <c r="B22" s="1">
        <v>44769.620138888888</v>
      </c>
      <c r="C22">
        <v>1</v>
      </c>
      <c r="D22" t="s">
        <v>15</v>
      </c>
      <c r="E22" t="s">
        <v>16</v>
      </c>
      <c r="F22" t="s">
        <v>17</v>
      </c>
      <c r="G22">
        <v>5</v>
      </c>
      <c r="H22">
        <v>5.5</v>
      </c>
      <c r="I22">
        <v>2.584311</v>
      </c>
      <c r="J22">
        <v>0.93324229999999997</v>
      </c>
      <c r="K22">
        <v>45.239069999999998</v>
      </c>
      <c r="L22">
        <v>0</v>
      </c>
      <c r="M22">
        <v>0.50714519999999996</v>
      </c>
      <c r="N22">
        <v>12.774010000000001</v>
      </c>
      <c r="O22">
        <v>21</v>
      </c>
    </row>
    <row r="23" spans="1:25" x14ac:dyDescent="0.25">
      <c r="A23" t="s">
        <v>14</v>
      </c>
      <c r="B23" s="1">
        <v>44769.620138888888</v>
      </c>
      <c r="C23">
        <v>1</v>
      </c>
      <c r="D23" t="s">
        <v>15</v>
      </c>
      <c r="E23" t="s">
        <v>16</v>
      </c>
      <c r="F23" t="s">
        <v>17</v>
      </c>
      <c r="G23">
        <v>0</v>
      </c>
      <c r="H23">
        <v>5.5</v>
      </c>
      <c r="I23">
        <v>1.783506</v>
      </c>
      <c r="J23">
        <v>0.66929959999999999</v>
      </c>
      <c r="K23">
        <v>47.022579999999998</v>
      </c>
      <c r="L23">
        <v>0</v>
      </c>
      <c r="M23">
        <v>0.42678779999999999</v>
      </c>
      <c r="N23">
        <v>0.48443930000000002</v>
      </c>
      <c r="O23">
        <v>22</v>
      </c>
    </row>
    <row r="24" spans="1:25" x14ac:dyDescent="0.25">
      <c r="A24" t="s">
        <v>14</v>
      </c>
      <c r="B24" s="1">
        <v>44769.620138888888</v>
      </c>
      <c r="C24">
        <v>1</v>
      </c>
      <c r="D24" t="s">
        <v>15</v>
      </c>
      <c r="E24" t="s">
        <v>16</v>
      </c>
      <c r="F24" t="s">
        <v>17</v>
      </c>
      <c r="G24">
        <v>2.5</v>
      </c>
      <c r="H24">
        <v>11</v>
      </c>
      <c r="I24">
        <v>2.0450550000000001</v>
      </c>
      <c r="J24">
        <v>0.43045220000000001</v>
      </c>
      <c r="K24">
        <v>49.067630000000001</v>
      </c>
      <c r="L24">
        <v>0</v>
      </c>
      <c r="M24">
        <v>0.49814360000000002</v>
      </c>
      <c r="N24">
        <v>6.004429</v>
      </c>
      <c r="O24">
        <v>23</v>
      </c>
    </row>
    <row r="25" spans="1:25" x14ac:dyDescent="0.25">
      <c r="A25" t="s">
        <v>14</v>
      </c>
      <c r="B25" s="1">
        <v>44769.620138888888</v>
      </c>
      <c r="C25">
        <v>1</v>
      </c>
      <c r="D25" t="s">
        <v>15</v>
      </c>
      <c r="E25" t="s">
        <v>16</v>
      </c>
      <c r="F25" t="s">
        <v>17</v>
      </c>
      <c r="G25">
        <v>0</v>
      </c>
      <c r="H25">
        <v>5.5</v>
      </c>
      <c r="I25">
        <v>1.8938250000000001</v>
      </c>
      <c r="J25">
        <v>0.7324271</v>
      </c>
      <c r="K25">
        <v>50.961460000000002</v>
      </c>
      <c r="L25">
        <v>0</v>
      </c>
      <c r="M25">
        <v>0.49566189999999999</v>
      </c>
      <c r="N25">
        <v>0.82898329999999998</v>
      </c>
      <c r="O25">
        <v>24</v>
      </c>
    </row>
    <row r="26" spans="1:25" x14ac:dyDescent="0.25">
      <c r="A26" t="s">
        <v>14</v>
      </c>
      <c r="B26" s="1">
        <v>44769.620138888888</v>
      </c>
      <c r="C26">
        <v>1</v>
      </c>
      <c r="D26" t="s">
        <v>15</v>
      </c>
      <c r="E26" t="s">
        <v>16</v>
      </c>
      <c r="F26" t="s">
        <v>17</v>
      </c>
      <c r="G26">
        <v>5</v>
      </c>
      <c r="H26">
        <v>11</v>
      </c>
      <c r="I26">
        <v>2.464807</v>
      </c>
      <c r="J26">
        <v>0.63712809999999998</v>
      </c>
      <c r="K26">
        <v>53.426270000000002</v>
      </c>
      <c r="L26">
        <v>0</v>
      </c>
      <c r="M26">
        <v>0.45267469999999999</v>
      </c>
      <c r="N26">
        <v>8.2824279999999995</v>
      </c>
      <c r="O26">
        <v>25</v>
      </c>
    </row>
    <row r="27" spans="1:25" x14ac:dyDescent="0.25">
      <c r="A27" t="s">
        <v>14</v>
      </c>
      <c r="B27" s="1">
        <v>44769.620138888888</v>
      </c>
      <c r="C27">
        <v>1</v>
      </c>
      <c r="D27" t="s">
        <v>15</v>
      </c>
      <c r="E27" t="s">
        <v>16</v>
      </c>
      <c r="F27" t="s">
        <v>17</v>
      </c>
      <c r="G27">
        <v>0</v>
      </c>
      <c r="H27">
        <v>11</v>
      </c>
      <c r="I27">
        <v>2.5751249999999999</v>
      </c>
      <c r="J27">
        <v>1.2409950000000001</v>
      </c>
      <c r="K27">
        <v>56.001370000000001</v>
      </c>
      <c r="L27">
        <v>0</v>
      </c>
      <c r="M27">
        <v>0.42927720000000003</v>
      </c>
      <c r="N27">
        <v>0.42927720000000003</v>
      </c>
      <c r="O27">
        <v>26</v>
      </c>
    </row>
    <row r="28" spans="1:25" x14ac:dyDescent="0.25">
      <c r="A28" t="s">
        <v>14</v>
      </c>
      <c r="B28" s="1">
        <v>44769.620138888888</v>
      </c>
      <c r="C28">
        <v>1</v>
      </c>
      <c r="D28" t="s">
        <v>15</v>
      </c>
      <c r="E28" t="s">
        <v>16</v>
      </c>
      <c r="F28" t="s">
        <v>17</v>
      </c>
      <c r="G28">
        <v>0</v>
      </c>
      <c r="H28">
        <v>5.5</v>
      </c>
      <c r="I28">
        <v>1.4750650000000001</v>
      </c>
      <c r="J28">
        <v>0.51219400000000004</v>
      </c>
      <c r="K28">
        <v>57.476430000000001</v>
      </c>
      <c r="L28">
        <v>0</v>
      </c>
      <c r="M28">
        <v>0.4805218</v>
      </c>
      <c r="N28">
        <v>0.4805218</v>
      </c>
      <c r="O28">
        <v>27</v>
      </c>
    </row>
    <row r="29" spans="1:25" x14ac:dyDescent="0.25">
      <c r="A29" t="s">
        <v>14</v>
      </c>
      <c r="B29" s="1">
        <v>44769.620138888888</v>
      </c>
      <c r="C29">
        <v>1</v>
      </c>
      <c r="D29" t="s">
        <v>15</v>
      </c>
      <c r="E29" t="s">
        <v>16</v>
      </c>
      <c r="F29" t="s">
        <v>17</v>
      </c>
      <c r="G29">
        <v>5</v>
      </c>
      <c r="H29">
        <v>11</v>
      </c>
      <c r="I29">
        <v>2.5670190000000002</v>
      </c>
      <c r="J29">
        <v>0.64677379999999995</v>
      </c>
      <c r="K29">
        <v>60.043439999999997</v>
      </c>
      <c r="L29">
        <v>0</v>
      </c>
      <c r="M29">
        <v>0.48878939999999999</v>
      </c>
      <c r="N29">
        <v>8.7548960000000005</v>
      </c>
      <c r="O29">
        <v>28</v>
      </c>
      <c r="T29" t="s">
        <v>14</v>
      </c>
      <c r="U29" t="s">
        <v>18</v>
      </c>
      <c r="V29" t="s">
        <v>19</v>
      </c>
      <c r="W29" t="s">
        <v>20</v>
      </c>
      <c r="X29" t="s">
        <v>21</v>
      </c>
      <c r="Y29" t="s">
        <v>22</v>
      </c>
    </row>
    <row r="30" spans="1:25" x14ac:dyDescent="0.25">
      <c r="A30" t="s">
        <v>14</v>
      </c>
      <c r="B30" s="1">
        <v>44769.620138888888</v>
      </c>
      <c r="C30">
        <v>1</v>
      </c>
      <c r="D30" t="s">
        <v>15</v>
      </c>
      <c r="E30" t="s">
        <v>16</v>
      </c>
      <c r="F30" t="s">
        <v>17</v>
      </c>
      <c r="G30">
        <v>0</v>
      </c>
      <c r="H30">
        <v>11</v>
      </c>
      <c r="I30">
        <v>1.889807</v>
      </c>
      <c r="J30">
        <v>0.4127673</v>
      </c>
      <c r="K30">
        <v>61.933250000000001</v>
      </c>
      <c r="L30">
        <v>0</v>
      </c>
      <c r="M30">
        <v>0.44113079999999999</v>
      </c>
      <c r="N30">
        <v>1.2051810000000001</v>
      </c>
      <c r="O30">
        <v>29</v>
      </c>
      <c r="S30">
        <v>1</v>
      </c>
      <c r="T30">
        <f>P31</f>
        <v>2.1356303448275864</v>
      </c>
      <c r="U30" s="5">
        <f>P61</f>
        <v>2.2867073999999992</v>
      </c>
      <c r="V30" s="5">
        <f>P91</f>
        <v>2.2011348000000002</v>
      </c>
      <c r="W30" s="5">
        <f>P121</f>
        <v>2.2481576206896561</v>
      </c>
      <c r="X30" s="5">
        <f>P151</f>
        <v>2.0642214333333326</v>
      </c>
      <c r="Y30" s="5">
        <f>P181</f>
        <v>2.2361951034482761</v>
      </c>
    </row>
    <row r="31" spans="1:25" x14ac:dyDescent="0.25">
      <c r="A31" t="s">
        <v>14</v>
      </c>
      <c r="B31" s="1">
        <v>44769.620833333334</v>
      </c>
      <c r="C31">
        <v>1</v>
      </c>
      <c r="D31" t="s">
        <v>15</v>
      </c>
      <c r="E31" t="s">
        <v>16</v>
      </c>
      <c r="F31" t="s">
        <v>17</v>
      </c>
      <c r="G31">
        <v>2.5</v>
      </c>
      <c r="H31">
        <v>11</v>
      </c>
      <c r="J31">
        <v>0.1634217</v>
      </c>
      <c r="K31">
        <v>67.139020000000002</v>
      </c>
      <c r="L31">
        <v>3</v>
      </c>
      <c r="M31">
        <v>0.45868560000000003</v>
      </c>
      <c r="N31">
        <v>5.6744950000000003</v>
      </c>
      <c r="O31">
        <v>30</v>
      </c>
      <c r="P31">
        <f>AVERAGE(I2:I31)</f>
        <v>2.1356303448275864</v>
      </c>
      <c r="S31">
        <v>2</v>
      </c>
      <c r="T31">
        <f>P301</f>
        <v>3.8349337666666661</v>
      </c>
      <c r="U31">
        <f>P332</f>
        <v>2.5824068333333332</v>
      </c>
      <c r="V31">
        <f>P362</f>
        <v>2.5719166333333345</v>
      </c>
      <c r="W31">
        <f>P211</f>
        <v>3.8191906333333336</v>
      </c>
      <c r="X31">
        <f>P241</f>
        <v>2.563360100000001</v>
      </c>
      <c r="Y31">
        <f>P271</f>
        <v>2.6920799999999998</v>
      </c>
    </row>
    <row r="32" spans="1:25" x14ac:dyDescent="0.25">
      <c r="A32" t="s">
        <v>18</v>
      </c>
      <c r="B32" s="1">
        <v>44769.62222222222</v>
      </c>
      <c r="C32">
        <v>1</v>
      </c>
      <c r="D32" t="s">
        <v>15</v>
      </c>
      <c r="E32" t="s">
        <v>16</v>
      </c>
      <c r="F32" t="s">
        <v>17</v>
      </c>
      <c r="G32">
        <v>0</v>
      </c>
      <c r="H32">
        <v>5.5</v>
      </c>
      <c r="I32">
        <v>1.3086599999999999</v>
      </c>
      <c r="J32">
        <v>0.1634217</v>
      </c>
      <c r="K32">
        <v>1.3086599999999999</v>
      </c>
      <c r="L32">
        <v>11</v>
      </c>
      <c r="M32">
        <v>0.5060093</v>
      </c>
      <c r="N32">
        <v>0.43570510000000001</v>
      </c>
      <c r="O32">
        <v>1</v>
      </c>
      <c r="S32">
        <v>3</v>
      </c>
      <c r="W32">
        <f>P393</f>
        <v>2.3296382333333332</v>
      </c>
      <c r="X32">
        <f>P423</f>
        <v>2.0414839999999996</v>
      </c>
      <c r="Y32">
        <f>P453</f>
        <v>2.2885595333333333</v>
      </c>
    </row>
    <row r="33" spans="1:25" x14ac:dyDescent="0.25">
      <c r="A33" t="s">
        <v>18</v>
      </c>
      <c r="B33" s="1">
        <v>44769.62222222222</v>
      </c>
      <c r="C33">
        <v>1</v>
      </c>
      <c r="D33" t="s">
        <v>15</v>
      </c>
      <c r="E33" t="s">
        <v>16</v>
      </c>
      <c r="F33" t="s">
        <v>17</v>
      </c>
      <c r="G33">
        <v>5</v>
      </c>
      <c r="H33">
        <v>11</v>
      </c>
      <c r="I33">
        <v>1.90727</v>
      </c>
      <c r="J33">
        <v>0.14069180000000001</v>
      </c>
      <c r="K33">
        <v>3.2159300000000002</v>
      </c>
      <c r="L33">
        <v>0</v>
      </c>
      <c r="M33">
        <v>0.50593270000000001</v>
      </c>
      <c r="N33">
        <v>0.50593270000000001</v>
      </c>
      <c r="O33">
        <v>2</v>
      </c>
    </row>
    <row r="34" spans="1:25" x14ac:dyDescent="0.25">
      <c r="A34" t="s">
        <v>18</v>
      </c>
      <c r="B34" s="1">
        <v>44769.62222222222</v>
      </c>
      <c r="C34">
        <v>1</v>
      </c>
      <c r="D34" t="s">
        <v>15</v>
      </c>
      <c r="E34" t="s">
        <v>16</v>
      </c>
      <c r="F34" t="s">
        <v>17</v>
      </c>
      <c r="G34">
        <v>0</v>
      </c>
      <c r="H34">
        <v>5.5</v>
      </c>
      <c r="I34">
        <v>1.614868</v>
      </c>
      <c r="J34">
        <v>0.9188153</v>
      </c>
      <c r="K34">
        <v>4.8308</v>
      </c>
      <c r="L34">
        <v>0</v>
      </c>
      <c r="M34">
        <v>0.4255255</v>
      </c>
      <c r="N34">
        <v>0.59595039999999999</v>
      </c>
      <c r="O34">
        <v>3</v>
      </c>
    </row>
    <row r="35" spans="1:25" x14ac:dyDescent="0.25">
      <c r="A35" t="s">
        <v>18</v>
      </c>
      <c r="B35" s="1">
        <v>44769.62222222222</v>
      </c>
      <c r="C35">
        <v>1</v>
      </c>
      <c r="D35" t="s">
        <v>15</v>
      </c>
      <c r="E35" t="s">
        <v>16</v>
      </c>
      <c r="F35" t="s">
        <v>17</v>
      </c>
      <c r="G35">
        <v>5</v>
      </c>
      <c r="H35">
        <v>5.5</v>
      </c>
      <c r="I35">
        <v>3.9263599999999999</v>
      </c>
      <c r="J35">
        <v>0.31885540000000001</v>
      </c>
      <c r="K35">
        <v>8.7571619999999992</v>
      </c>
      <c r="L35">
        <v>0</v>
      </c>
      <c r="M35">
        <v>0.46831099999999998</v>
      </c>
      <c r="N35">
        <v>0.50547869999999995</v>
      </c>
      <c r="O35">
        <v>4</v>
      </c>
    </row>
    <row r="36" spans="1:25" x14ac:dyDescent="0.25">
      <c r="A36" t="s">
        <v>18</v>
      </c>
      <c r="B36" s="1">
        <v>44769.62222222222</v>
      </c>
      <c r="C36">
        <v>1</v>
      </c>
      <c r="D36" t="s">
        <v>15</v>
      </c>
      <c r="E36" t="s">
        <v>16</v>
      </c>
      <c r="F36" t="s">
        <v>17</v>
      </c>
      <c r="G36">
        <v>0</v>
      </c>
      <c r="H36">
        <v>5.5</v>
      </c>
      <c r="I36">
        <v>2.1717559999999998</v>
      </c>
      <c r="J36">
        <v>0.75442050000000005</v>
      </c>
      <c r="K36">
        <v>10.92892</v>
      </c>
      <c r="L36">
        <v>0</v>
      </c>
      <c r="M36">
        <v>0.48160930000000002</v>
      </c>
      <c r="N36">
        <v>0.48160930000000002</v>
      </c>
      <c r="O36">
        <v>5</v>
      </c>
    </row>
    <row r="37" spans="1:25" x14ac:dyDescent="0.25">
      <c r="A37" t="s">
        <v>18</v>
      </c>
      <c r="B37" s="1">
        <v>44769.62222222222</v>
      </c>
      <c r="C37">
        <v>1</v>
      </c>
      <c r="D37" t="s">
        <v>15</v>
      </c>
      <c r="E37" t="s">
        <v>16</v>
      </c>
      <c r="F37" t="s">
        <v>17</v>
      </c>
      <c r="G37">
        <v>0</v>
      </c>
      <c r="H37">
        <v>5.5</v>
      </c>
      <c r="I37">
        <v>1.36416</v>
      </c>
      <c r="J37">
        <v>0.41817929999999998</v>
      </c>
      <c r="K37">
        <v>12.29308</v>
      </c>
      <c r="L37">
        <v>0</v>
      </c>
      <c r="M37">
        <v>0.50871880000000003</v>
      </c>
      <c r="N37">
        <v>0.50871880000000003</v>
      </c>
      <c r="O37">
        <v>6</v>
      </c>
    </row>
    <row r="38" spans="1:25" x14ac:dyDescent="0.25">
      <c r="A38" t="s">
        <v>18</v>
      </c>
      <c r="B38" s="1">
        <v>44769.62222222222</v>
      </c>
      <c r="C38">
        <v>1</v>
      </c>
      <c r="D38" t="s">
        <v>15</v>
      </c>
      <c r="E38" t="s">
        <v>16</v>
      </c>
      <c r="F38" t="s">
        <v>17</v>
      </c>
      <c r="G38">
        <v>2.5</v>
      </c>
      <c r="H38">
        <v>11</v>
      </c>
      <c r="I38">
        <v>1.8662030000000001</v>
      </c>
      <c r="J38">
        <v>0.6445497</v>
      </c>
      <c r="K38">
        <v>14.159280000000001</v>
      </c>
      <c r="L38">
        <v>0</v>
      </c>
      <c r="M38">
        <v>0.46165580000000001</v>
      </c>
      <c r="N38">
        <v>0.46165580000000001</v>
      </c>
      <c r="O38">
        <v>7</v>
      </c>
      <c r="T38" s="5" t="s">
        <v>14</v>
      </c>
      <c r="U38" s="5" t="s">
        <v>18</v>
      </c>
      <c r="V38" s="5" t="s">
        <v>19</v>
      </c>
      <c r="W38" s="5" t="s">
        <v>20</v>
      </c>
      <c r="X38" s="5" t="s">
        <v>21</v>
      </c>
      <c r="Y38" s="5" t="s">
        <v>22</v>
      </c>
    </row>
    <row r="39" spans="1:25" x14ac:dyDescent="0.25">
      <c r="A39" t="s">
        <v>18</v>
      </c>
      <c r="B39" s="1">
        <v>44769.62222222222</v>
      </c>
      <c r="C39">
        <v>1</v>
      </c>
      <c r="D39" t="s">
        <v>15</v>
      </c>
      <c r="E39" t="s">
        <v>16</v>
      </c>
      <c r="F39" t="s">
        <v>17</v>
      </c>
      <c r="G39">
        <v>0</v>
      </c>
      <c r="H39">
        <v>5.5</v>
      </c>
      <c r="I39">
        <v>3.2716750000000001</v>
      </c>
      <c r="J39">
        <v>0.76313039999999999</v>
      </c>
      <c r="K39">
        <v>17.430969999999999</v>
      </c>
      <c r="L39">
        <v>2</v>
      </c>
      <c r="M39">
        <v>0.42397400000000002</v>
      </c>
      <c r="N39">
        <v>0.42397400000000002</v>
      </c>
      <c r="O39">
        <v>8</v>
      </c>
      <c r="T39">
        <f>AVERAGE(T30:T34)</f>
        <v>2.9852820557471262</v>
      </c>
      <c r="U39" s="5">
        <f t="shared" ref="U39:Y39" si="0">AVERAGE(U30:U34)</f>
        <v>2.4345571166666664</v>
      </c>
      <c r="V39" s="5">
        <f t="shared" si="0"/>
        <v>2.3865257166666671</v>
      </c>
      <c r="W39" s="5">
        <f t="shared" si="0"/>
        <v>2.7989954957854408</v>
      </c>
      <c r="X39" s="5">
        <f t="shared" si="0"/>
        <v>2.2230218444444447</v>
      </c>
      <c r="Y39" s="5">
        <f t="shared" si="0"/>
        <v>2.4056115455938696</v>
      </c>
    </row>
    <row r="40" spans="1:25" x14ac:dyDescent="0.25">
      <c r="A40" t="s">
        <v>18</v>
      </c>
      <c r="B40" s="1">
        <v>44769.62222222222</v>
      </c>
      <c r="C40">
        <v>1</v>
      </c>
      <c r="D40" t="s">
        <v>15</v>
      </c>
      <c r="E40" t="s">
        <v>16</v>
      </c>
      <c r="F40" t="s">
        <v>17</v>
      </c>
      <c r="G40">
        <v>0</v>
      </c>
      <c r="H40">
        <v>11</v>
      </c>
      <c r="I40">
        <v>2.144612</v>
      </c>
      <c r="J40">
        <v>0.45920149999999998</v>
      </c>
      <c r="K40">
        <v>19.575569999999999</v>
      </c>
      <c r="L40">
        <v>0</v>
      </c>
      <c r="M40">
        <v>0.42479030000000001</v>
      </c>
      <c r="N40">
        <v>0.49022179999999999</v>
      </c>
      <c r="O40">
        <v>9</v>
      </c>
    </row>
    <row r="41" spans="1:25" x14ac:dyDescent="0.25">
      <c r="A41" t="s">
        <v>18</v>
      </c>
      <c r="B41" s="1">
        <v>44769.62222222222</v>
      </c>
      <c r="C41">
        <v>1</v>
      </c>
      <c r="D41" t="s">
        <v>15</v>
      </c>
      <c r="E41" t="s">
        <v>16</v>
      </c>
      <c r="F41" t="s">
        <v>17</v>
      </c>
      <c r="G41">
        <v>0</v>
      </c>
      <c r="H41">
        <v>5.5</v>
      </c>
      <c r="I41">
        <v>1.683745</v>
      </c>
      <c r="J41">
        <v>0.90087430000000002</v>
      </c>
      <c r="K41">
        <v>21.259319999999999</v>
      </c>
      <c r="L41">
        <v>0</v>
      </c>
      <c r="M41">
        <v>0.42479030000000001</v>
      </c>
      <c r="N41">
        <v>0.49022179999999999</v>
      </c>
      <c r="O41">
        <v>10</v>
      </c>
    </row>
    <row r="42" spans="1:25" x14ac:dyDescent="0.25">
      <c r="A42" t="s">
        <v>18</v>
      </c>
      <c r="B42" s="1">
        <v>44769.62222222222</v>
      </c>
      <c r="C42">
        <v>1</v>
      </c>
      <c r="D42" t="s">
        <v>15</v>
      </c>
      <c r="E42" t="s">
        <v>16</v>
      </c>
      <c r="F42" t="s">
        <v>17</v>
      </c>
      <c r="G42">
        <v>5</v>
      </c>
      <c r="H42">
        <v>5.5</v>
      </c>
      <c r="I42">
        <v>2.199681</v>
      </c>
      <c r="J42">
        <v>0.51300109999999999</v>
      </c>
      <c r="K42">
        <v>23.459</v>
      </c>
      <c r="L42">
        <v>0</v>
      </c>
      <c r="M42">
        <v>0.46862749999999997</v>
      </c>
      <c r="N42">
        <v>12.26192</v>
      </c>
      <c r="O42">
        <v>11</v>
      </c>
    </row>
    <row r="43" spans="1:25" x14ac:dyDescent="0.25">
      <c r="A43" t="s">
        <v>18</v>
      </c>
      <c r="B43" s="1">
        <v>44769.62222222222</v>
      </c>
      <c r="C43">
        <v>1</v>
      </c>
      <c r="D43" t="s">
        <v>15</v>
      </c>
      <c r="E43" t="s">
        <v>16</v>
      </c>
      <c r="F43" t="s">
        <v>17</v>
      </c>
      <c r="G43">
        <v>0</v>
      </c>
      <c r="H43">
        <v>11</v>
      </c>
      <c r="I43">
        <v>2.1985229999999998</v>
      </c>
      <c r="J43">
        <v>0.39893250000000002</v>
      </c>
      <c r="K43">
        <v>25.657520000000002</v>
      </c>
      <c r="L43">
        <v>0</v>
      </c>
      <c r="M43">
        <v>0.44081500000000001</v>
      </c>
      <c r="N43">
        <v>1.3866320000000001</v>
      </c>
      <c r="O43">
        <v>12</v>
      </c>
    </row>
    <row r="44" spans="1:25" x14ac:dyDescent="0.25">
      <c r="A44" t="s">
        <v>18</v>
      </c>
      <c r="B44" s="1">
        <v>44769.62222222222</v>
      </c>
      <c r="C44">
        <v>1</v>
      </c>
      <c r="D44" t="s">
        <v>15</v>
      </c>
      <c r="E44" t="s">
        <v>16</v>
      </c>
      <c r="F44" t="s">
        <v>17</v>
      </c>
      <c r="G44">
        <v>0</v>
      </c>
      <c r="H44">
        <v>11</v>
      </c>
      <c r="I44">
        <v>1.713824</v>
      </c>
      <c r="J44">
        <v>1.5130879999999999E-2</v>
      </c>
      <c r="K44">
        <v>27.37135</v>
      </c>
      <c r="L44">
        <v>0</v>
      </c>
      <c r="M44">
        <v>0.41584870000000002</v>
      </c>
      <c r="N44">
        <v>2.4449830000000001</v>
      </c>
      <c r="O44">
        <v>13</v>
      </c>
    </row>
    <row r="45" spans="1:25" x14ac:dyDescent="0.25">
      <c r="A45" t="s">
        <v>18</v>
      </c>
      <c r="B45" s="1">
        <v>44769.62222222222</v>
      </c>
      <c r="C45">
        <v>1</v>
      </c>
      <c r="D45" t="s">
        <v>15</v>
      </c>
      <c r="E45" t="s">
        <v>16</v>
      </c>
      <c r="F45" t="s">
        <v>17</v>
      </c>
      <c r="G45">
        <v>0</v>
      </c>
      <c r="H45">
        <v>5.5</v>
      </c>
      <c r="I45">
        <v>1.0857399999999999</v>
      </c>
      <c r="J45">
        <v>1.4320050000000001E-2</v>
      </c>
      <c r="K45">
        <v>28.457080000000001</v>
      </c>
      <c r="L45">
        <v>0</v>
      </c>
      <c r="M45">
        <v>0.43479119999999999</v>
      </c>
      <c r="N45">
        <v>1.4896849999999999</v>
      </c>
      <c r="O45">
        <v>14</v>
      </c>
    </row>
    <row r="46" spans="1:25" x14ac:dyDescent="0.25">
      <c r="A46" t="s">
        <v>18</v>
      </c>
      <c r="B46" s="1">
        <v>44769.62222222222</v>
      </c>
      <c r="C46">
        <v>1</v>
      </c>
      <c r="D46" t="s">
        <v>15</v>
      </c>
      <c r="E46" t="s">
        <v>16</v>
      </c>
      <c r="F46" t="s">
        <v>17</v>
      </c>
      <c r="G46">
        <v>2.5</v>
      </c>
      <c r="H46">
        <v>5.5</v>
      </c>
      <c r="I46">
        <v>1.6007910000000001</v>
      </c>
      <c r="J46">
        <v>0.43103239999999998</v>
      </c>
      <c r="K46">
        <v>30.057870000000001</v>
      </c>
      <c r="L46">
        <v>0</v>
      </c>
      <c r="M46">
        <v>0.46057959999999998</v>
      </c>
      <c r="N46">
        <v>0.49185000000000001</v>
      </c>
      <c r="O46">
        <v>15</v>
      </c>
    </row>
    <row r="47" spans="1:25" x14ac:dyDescent="0.25">
      <c r="A47" t="s">
        <v>18</v>
      </c>
      <c r="B47" s="1">
        <v>44769.62222222222</v>
      </c>
      <c r="C47">
        <v>1</v>
      </c>
      <c r="D47" t="s">
        <v>15</v>
      </c>
      <c r="E47" t="s">
        <v>16</v>
      </c>
      <c r="F47" t="s">
        <v>17</v>
      </c>
      <c r="G47">
        <v>0</v>
      </c>
      <c r="H47">
        <v>11</v>
      </c>
      <c r="I47">
        <v>2.2192660000000002</v>
      </c>
      <c r="J47">
        <v>0.38839669999999998</v>
      </c>
      <c r="K47">
        <v>32.277140000000003</v>
      </c>
      <c r="L47">
        <v>0</v>
      </c>
      <c r="M47">
        <v>0.49217040000000001</v>
      </c>
      <c r="N47">
        <v>0.49217040000000001</v>
      </c>
      <c r="O47">
        <v>16</v>
      </c>
    </row>
    <row r="48" spans="1:25" x14ac:dyDescent="0.25">
      <c r="A48" t="s">
        <v>18</v>
      </c>
      <c r="B48" s="1">
        <v>44769.62222222222</v>
      </c>
      <c r="C48">
        <v>1</v>
      </c>
      <c r="D48" t="s">
        <v>15</v>
      </c>
      <c r="E48" t="s">
        <v>16</v>
      </c>
      <c r="F48" t="s">
        <v>17</v>
      </c>
      <c r="G48">
        <v>2.5</v>
      </c>
      <c r="H48">
        <v>11</v>
      </c>
      <c r="I48">
        <v>4.4355609999999999</v>
      </c>
      <c r="J48">
        <v>0.59851690000000002</v>
      </c>
      <c r="K48">
        <v>36.712730000000001</v>
      </c>
      <c r="L48">
        <v>1</v>
      </c>
      <c r="M48">
        <v>0.5057161</v>
      </c>
      <c r="N48">
        <v>0.5057161</v>
      </c>
      <c r="O48">
        <v>17</v>
      </c>
    </row>
    <row r="49" spans="1:16" x14ac:dyDescent="0.25">
      <c r="A49" t="s">
        <v>18</v>
      </c>
      <c r="B49" s="1">
        <v>44769.62222222222</v>
      </c>
      <c r="C49">
        <v>1</v>
      </c>
      <c r="D49" t="s">
        <v>15</v>
      </c>
      <c r="E49" t="s">
        <v>16</v>
      </c>
      <c r="F49" t="s">
        <v>17</v>
      </c>
      <c r="G49">
        <v>0</v>
      </c>
      <c r="H49">
        <v>11</v>
      </c>
      <c r="I49">
        <v>2.0758890000000001</v>
      </c>
      <c r="J49">
        <v>0.62955240000000001</v>
      </c>
      <c r="K49">
        <v>38.788620000000002</v>
      </c>
      <c r="L49">
        <v>0</v>
      </c>
      <c r="M49">
        <v>0.48213499999999998</v>
      </c>
      <c r="N49">
        <v>0.48213499999999998</v>
      </c>
      <c r="O49">
        <v>18</v>
      </c>
    </row>
    <row r="50" spans="1:16" x14ac:dyDescent="0.25">
      <c r="A50" t="s">
        <v>18</v>
      </c>
      <c r="B50" s="1">
        <v>44769.62222222222</v>
      </c>
      <c r="C50">
        <v>1</v>
      </c>
      <c r="D50" t="s">
        <v>15</v>
      </c>
      <c r="E50" t="s">
        <v>16</v>
      </c>
      <c r="F50" t="s">
        <v>17</v>
      </c>
      <c r="G50">
        <v>5</v>
      </c>
      <c r="H50">
        <v>11</v>
      </c>
      <c r="I50">
        <v>4.8301860000000003</v>
      </c>
      <c r="J50">
        <v>0.66804859999999999</v>
      </c>
      <c r="K50">
        <v>43.618819999999999</v>
      </c>
      <c r="L50">
        <v>0</v>
      </c>
      <c r="M50">
        <v>0.4551769</v>
      </c>
      <c r="N50">
        <v>8.5677380000000003</v>
      </c>
      <c r="O50">
        <v>19</v>
      </c>
    </row>
    <row r="51" spans="1:16" x14ac:dyDescent="0.25">
      <c r="A51" t="s">
        <v>18</v>
      </c>
      <c r="B51" s="1">
        <v>44769.622916666667</v>
      </c>
      <c r="C51">
        <v>1</v>
      </c>
      <c r="D51" t="s">
        <v>15</v>
      </c>
      <c r="E51" t="s">
        <v>16</v>
      </c>
      <c r="F51" t="s">
        <v>17</v>
      </c>
      <c r="G51">
        <v>0</v>
      </c>
      <c r="H51">
        <v>11</v>
      </c>
      <c r="I51">
        <v>2.3806940000000001</v>
      </c>
      <c r="J51">
        <v>0.91209110000000004</v>
      </c>
      <c r="K51">
        <v>45.99953</v>
      </c>
      <c r="L51">
        <v>0</v>
      </c>
      <c r="M51">
        <v>0.50214559999999997</v>
      </c>
      <c r="N51">
        <v>0.94837380000000004</v>
      </c>
      <c r="O51">
        <v>20</v>
      </c>
    </row>
    <row r="52" spans="1:16" x14ac:dyDescent="0.25">
      <c r="A52" t="s">
        <v>18</v>
      </c>
      <c r="B52" s="1">
        <v>44769.622916666667</v>
      </c>
      <c r="C52">
        <v>1</v>
      </c>
      <c r="D52" t="s">
        <v>15</v>
      </c>
      <c r="E52" t="s">
        <v>16</v>
      </c>
      <c r="F52" t="s">
        <v>17</v>
      </c>
      <c r="G52">
        <v>5</v>
      </c>
      <c r="H52">
        <v>5.5</v>
      </c>
      <c r="I52">
        <v>1.698372</v>
      </c>
      <c r="J52">
        <v>0.517127</v>
      </c>
      <c r="K52">
        <v>47.697899999999997</v>
      </c>
      <c r="L52">
        <v>0</v>
      </c>
      <c r="M52">
        <v>0.4750085</v>
      </c>
      <c r="N52">
        <v>13.08253</v>
      </c>
      <c r="O52">
        <v>21</v>
      </c>
    </row>
    <row r="53" spans="1:16" x14ac:dyDescent="0.25">
      <c r="A53" t="s">
        <v>18</v>
      </c>
      <c r="B53" s="1">
        <v>44769.622916666667</v>
      </c>
      <c r="C53">
        <v>1</v>
      </c>
      <c r="D53" t="s">
        <v>15</v>
      </c>
      <c r="E53" t="s">
        <v>16</v>
      </c>
      <c r="F53" t="s">
        <v>17</v>
      </c>
      <c r="G53">
        <v>0</v>
      </c>
      <c r="H53">
        <v>5.5</v>
      </c>
      <c r="I53">
        <v>2.3120889999999998</v>
      </c>
      <c r="J53">
        <v>1.4498260000000001</v>
      </c>
      <c r="K53">
        <v>50.00996</v>
      </c>
      <c r="L53">
        <v>0</v>
      </c>
      <c r="M53">
        <v>0.4871007</v>
      </c>
      <c r="N53">
        <v>0.44682929999999998</v>
      </c>
      <c r="O53">
        <v>22</v>
      </c>
    </row>
    <row r="54" spans="1:16" x14ac:dyDescent="0.25">
      <c r="A54" t="s">
        <v>18</v>
      </c>
      <c r="B54" s="1">
        <v>44769.622916666667</v>
      </c>
      <c r="C54">
        <v>1</v>
      </c>
      <c r="D54" t="s">
        <v>15</v>
      </c>
      <c r="E54" t="s">
        <v>16</v>
      </c>
      <c r="F54" t="s">
        <v>17</v>
      </c>
      <c r="G54">
        <v>2.5</v>
      </c>
      <c r="H54">
        <v>5.5</v>
      </c>
      <c r="I54">
        <v>1.725806</v>
      </c>
      <c r="J54">
        <v>0.48089920000000003</v>
      </c>
      <c r="K54">
        <v>51.735770000000002</v>
      </c>
      <c r="L54">
        <v>0</v>
      </c>
      <c r="M54">
        <v>0.50472329999999999</v>
      </c>
      <c r="N54">
        <v>9.5663529999999994</v>
      </c>
      <c r="O54">
        <v>23</v>
      </c>
    </row>
    <row r="55" spans="1:16" x14ac:dyDescent="0.25">
      <c r="A55" t="s">
        <v>18</v>
      </c>
      <c r="B55" s="1">
        <v>44769.622916666667</v>
      </c>
      <c r="C55">
        <v>1</v>
      </c>
      <c r="D55" t="s">
        <v>15</v>
      </c>
      <c r="E55" t="s">
        <v>16</v>
      </c>
      <c r="F55" t="s">
        <v>17</v>
      </c>
      <c r="G55">
        <v>0</v>
      </c>
      <c r="H55">
        <v>11</v>
      </c>
      <c r="I55">
        <v>2.283277</v>
      </c>
      <c r="J55">
        <v>1.0076799999999999</v>
      </c>
      <c r="K55">
        <v>54.01905</v>
      </c>
      <c r="L55">
        <v>0</v>
      </c>
      <c r="M55">
        <v>0.51562140000000001</v>
      </c>
      <c r="N55">
        <v>0.51562140000000001</v>
      </c>
      <c r="O55">
        <v>24</v>
      </c>
    </row>
    <row r="56" spans="1:16" x14ac:dyDescent="0.25">
      <c r="A56" t="s">
        <v>18</v>
      </c>
      <c r="B56" s="1">
        <v>44769.622916666667</v>
      </c>
      <c r="C56">
        <v>1</v>
      </c>
      <c r="D56" t="s">
        <v>15</v>
      </c>
      <c r="E56" t="s">
        <v>16</v>
      </c>
      <c r="F56" t="s">
        <v>17</v>
      </c>
      <c r="G56">
        <v>2.5</v>
      </c>
      <c r="H56">
        <v>11</v>
      </c>
      <c r="I56">
        <v>2.795928</v>
      </c>
      <c r="J56">
        <v>0.26158979999999998</v>
      </c>
      <c r="K56">
        <v>56.814979999999998</v>
      </c>
      <c r="L56">
        <v>0</v>
      </c>
      <c r="M56">
        <v>0.42371920000000002</v>
      </c>
      <c r="N56">
        <v>5.801482</v>
      </c>
      <c r="O56">
        <v>25</v>
      </c>
    </row>
    <row r="57" spans="1:16" x14ac:dyDescent="0.25">
      <c r="A57" t="s">
        <v>18</v>
      </c>
      <c r="B57" s="1">
        <v>44769.622916666667</v>
      </c>
      <c r="C57">
        <v>1</v>
      </c>
      <c r="D57" t="s">
        <v>15</v>
      </c>
      <c r="E57" t="s">
        <v>16</v>
      </c>
      <c r="F57" t="s">
        <v>17</v>
      </c>
      <c r="G57">
        <v>0</v>
      </c>
      <c r="H57">
        <v>5.5</v>
      </c>
      <c r="I57">
        <v>1.56172</v>
      </c>
      <c r="J57">
        <v>0.66413009999999995</v>
      </c>
      <c r="K57">
        <v>58.37668</v>
      </c>
      <c r="L57">
        <v>0</v>
      </c>
      <c r="M57">
        <v>0.45838289999999998</v>
      </c>
      <c r="N57">
        <v>0.75995299999999999</v>
      </c>
      <c r="O57">
        <v>26</v>
      </c>
    </row>
    <row r="58" spans="1:16" x14ac:dyDescent="0.25">
      <c r="A58" t="s">
        <v>18</v>
      </c>
      <c r="B58" s="1">
        <v>44769.622916666667</v>
      </c>
      <c r="C58">
        <v>1</v>
      </c>
      <c r="D58" t="s">
        <v>15</v>
      </c>
      <c r="E58" t="s">
        <v>16</v>
      </c>
      <c r="F58" t="s">
        <v>17</v>
      </c>
      <c r="G58">
        <v>5</v>
      </c>
      <c r="H58">
        <v>11</v>
      </c>
      <c r="I58">
        <v>2.636565</v>
      </c>
      <c r="J58">
        <v>7.5579690000000005E-2</v>
      </c>
      <c r="K58">
        <v>61.013240000000003</v>
      </c>
      <c r="L58">
        <v>0</v>
      </c>
      <c r="M58">
        <v>0.49677529999999998</v>
      </c>
      <c r="N58">
        <v>0.49677529999999998</v>
      </c>
      <c r="O58">
        <v>27</v>
      </c>
    </row>
    <row r="59" spans="1:16" x14ac:dyDescent="0.25">
      <c r="A59" t="s">
        <v>18</v>
      </c>
      <c r="B59" s="1">
        <v>44769.622916666667</v>
      </c>
      <c r="C59">
        <v>1</v>
      </c>
      <c r="D59" t="s">
        <v>15</v>
      </c>
      <c r="E59" t="s">
        <v>16</v>
      </c>
      <c r="F59" t="s">
        <v>17</v>
      </c>
      <c r="G59">
        <v>0</v>
      </c>
      <c r="H59">
        <v>11</v>
      </c>
      <c r="I59">
        <v>1.7824009999999999</v>
      </c>
      <c r="J59">
        <v>0.5020076</v>
      </c>
      <c r="K59">
        <v>62.795639999999999</v>
      </c>
      <c r="L59">
        <v>0</v>
      </c>
      <c r="M59">
        <v>0.42685030000000002</v>
      </c>
      <c r="N59">
        <v>0.47751539999999998</v>
      </c>
      <c r="O59">
        <v>28</v>
      </c>
    </row>
    <row r="60" spans="1:16" x14ac:dyDescent="0.25">
      <c r="A60" t="s">
        <v>18</v>
      </c>
      <c r="B60" s="1">
        <v>44769.622916666667</v>
      </c>
      <c r="C60">
        <v>1</v>
      </c>
      <c r="D60" t="s">
        <v>15</v>
      </c>
      <c r="E60" t="s">
        <v>16</v>
      </c>
      <c r="F60" t="s">
        <v>17</v>
      </c>
      <c r="G60">
        <v>0</v>
      </c>
      <c r="H60">
        <v>11</v>
      </c>
      <c r="I60">
        <v>3.5656219999999998</v>
      </c>
      <c r="J60">
        <v>0.51723609999999998</v>
      </c>
      <c r="K60">
        <v>66.361260000000001</v>
      </c>
      <c r="L60">
        <v>1</v>
      </c>
      <c r="M60">
        <v>0.49252380000000001</v>
      </c>
      <c r="N60">
        <v>1.1617820000000001</v>
      </c>
      <c r="O60">
        <v>29</v>
      </c>
    </row>
    <row r="61" spans="1:16" x14ac:dyDescent="0.25">
      <c r="A61" t="s">
        <v>18</v>
      </c>
      <c r="B61" s="1">
        <v>44769.622916666667</v>
      </c>
      <c r="C61">
        <v>1</v>
      </c>
      <c r="D61" t="s">
        <v>15</v>
      </c>
      <c r="E61" t="s">
        <v>16</v>
      </c>
      <c r="F61" t="s">
        <v>17</v>
      </c>
      <c r="G61">
        <v>2.5</v>
      </c>
      <c r="H61">
        <v>5.5</v>
      </c>
      <c r="I61">
        <v>2.2399779999999998</v>
      </c>
      <c r="J61">
        <v>1.065871</v>
      </c>
      <c r="K61">
        <v>68.601230000000001</v>
      </c>
      <c r="L61">
        <v>0</v>
      </c>
      <c r="M61">
        <v>0.50611930000000005</v>
      </c>
      <c r="N61">
        <v>9.9970660000000002</v>
      </c>
      <c r="O61">
        <v>30</v>
      </c>
      <c r="P61" s="5">
        <f>AVERAGE(I32:I61)</f>
        <v>2.2867073999999992</v>
      </c>
    </row>
    <row r="62" spans="1:16" x14ac:dyDescent="0.25">
      <c r="A62" t="s">
        <v>19</v>
      </c>
      <c r="B62" s="1">
        <v>44769.622916666667</v>
      </c>
      <c r="C62">
        <v>1</v>
      </c>
      <c r="D62" t="s">
        <v>15</v>
      </c>
      <c r="E62" t="s">
        <v>16</v>
      </c>
      <c r="F62" t="s">
        <v>17</v>
      </c>
      <c r="G62">
        <v>0</v>
      </c>
      <c r="H62">
        <v>5.5</v>
      </c>
      <c r="I62">
        <v>1.6568719999999999</v>
      </c>
      <c r="J62">
        <v>1.065871</v>
      </c>
      <c r="K62">
        <v>1.6568719999999999</v>
      </c>
      <c r="L62">
        <v>0</v>
      </c>
      <c r="M62">
        <v>0.46935100000000002</v>
      </c>
      <c r="N62">
        <v>0.46935100000000002</v>
      </c>
      <c r="O62">
        <v>1</v>
      </c>
    </row>
    <row r="63" spans="1:16" x14ac:dyDescent="0.25">
      <c r="A63" t="s">
        <v>19</v>
      </c>
      <c r="B63" s="1">
        <v>44769.622916666667</v>
      </c>
      <c r="C63">
        <v>1</v>
      </c>
      <c r="D63" t="s">
        <v>15</v>
      </c>
      <c r="E63" t="s">
        <v>16</v>
      </c>
      <c r="F63" t="s">
        <v>17</v>
      </c>
      <c r="G63">
        <v>5</v>
      </c>
      <c r="H63">
        <v>11</v>
      </c>
      <c r="I63">
        <v>3.1186500000000001</v>
      </c>
      <c r="J63">
        <v>0.2092087</v>
      </c>
      <c r="K63">
        <v>4.7755219999999996</v>
      </c>
      <c r="L63">
        <v>1</v>
      </c>
      <c r="M63">
        <v>0.45963159999999997</v>
      </c>
      <c r="N63">
        <v>8.3378420000000002</v>
      </c>
      <c r="O63">
        <v>2</v>
      </c>
    </row>
    <row r="64" spans="1:16" x14ac:dyDescent="0.25">
      <c r="A64" t="s">
        <v>19</v>
      </c>
      <c r="B64" s="1">
        <v>44769.622916666667</v>
      </c>
      <c r="C64">
        <v>1</v>
      </c>
      <c r="D64" t="s">
        <v>15</v>
      </c>
      <c r="E64" t="s">
        <v>16</v>
      </c>
      <c r="F64" t="s">
        <v>17</v>
      </c>
      <c r="G64">
        <v>0</v>
      </c>
      <c r="H64">
        <v>11</v>
      </c>
      <c r="I64">
        <v>1.921168</v>
      </c>
      <c r="J64">
        <v>0.48251290000000002</v>
      </c>
      <c r="K64">
        <v>6.6966919999999996</v>
      </c>
      <c r="L64">
        <v>0</v>
      </c>
      <c r="M64">
        <v>0.49734499999999998</v>
      </c>
      <c r="N64">
        <v>0.4445383</v>
      </c>
      <c r="O64">
        <v>3</v>
      </c>
    </row>
    <row r="65" spans="1:15" x14ac:dyDescent="0.25">
      <c r="A65" t="s">
        <v>19</v>
      </c>
      <c r="B65" s="1">
        <v>44769.622916666667</v>
      </c>
      <c r="C65">
        <v>1</v>
      </c>
      <c r="D65" t="s">
        <v>15</v>
      </c>
      <c r="E65" t="s">
        <v>16</v>
      </c>
      <c r="F65" t="s">
        <v>17</v>
      </c>
      <c r="G65">
        <v>0</v>
      </c>
      <c r="H65">
        <v>11</v>
      </c>
      <c r="I65">
        <v>2.2415829999999999</v>
      </c>
      <c r="J65">
        <v>0.41825459999999998</v>
      </c>
      <c r="K65">
        <v>8.9382719999999996</v>
      </c>
      <c r="L65">
        <v>0</v>
      </c>
      <c r="M65">
        <v>0.49504550000000003</v>
      </c>
      <c r="N65">
        <v>1.2612099999999999</v>
      </c>
      <c r="O65">
        <v>4</v>
      </c>
    </row>
    <row r="66" spans="1:15" x14ac:dyDescent="0.25">
      <c r="A66" t="s">
        <v>19</v>
      </c>
      <c r="B66" s="1">
        <v>44769.622916666667</v>
      </c>
      <c r="C66">
        <v>1</v>
      </c>
      <c r="D66" t="s">
        <v>15</v>
      </c>
      <c r="E66" t="s">
        <v>16</v>
      </c>
      <c r="F66" t="s">
        <v>17</v>
      </c>
      <c r="G66">
        <v>2.5</v>
      </c>
      <c r="H66">
        <v>11</v>
      </c>
      <c r="I66">
        <v>2.6873840000000002</v>
      </c>
      <c r="J66">
        <v>1.3570260000000001E-2</v>
      </c>
      <c r="K66">
        <v>11.62566</v>
      </c>
      <c r="L66">
        <v>0</v>
      </c>
      <c r="M66">
        <v>0.48768990000000001</v>
      </c>
      <c r="N66">
        <v>5.5570120000000003</v>
      </c>
      <c r="O66">
        <v>5</v>
      </c>
    </row>
    <row r="67" spans="1:15" x14ac:dyDescent="0.25">
      <c r="A67" t="s">
        <v>19</v>
      </c>
      <c r="B67" s="1">
        <v>44769.622916666667</v>
      </c>
      <c r="C67">
        <v>1</v>
      </c>
      <c r="D67" t="s">
        <v>15</v>
      </c>
      <c r="E67" t="s">
        <v>16</v>
      </c>
      <c r="F67" t="s">
        <v>17</v>
      </c>
      <c r="G67">
        <v>0</v>
      </c>
      <c r="H67">
        <v>11</v>
      </c>
      <c r="I67">
        <v>1.7666740000000001</v>
      </c>
      <c r="J67">
        <v>0.6355246</v>
      </c>
      <c r="K67">
        <v>13.392329999999999</v>
      </c>
      <c r="L67">
        <v>0</v>
      </c>
      <c r="M67">
        <v>0.49259350000000002</v>
      </c>
      <c r="N67">
        <v>0.49259350000000002</v>
      </c>
      <c r="O67">
        <v>6</v>
      </c>
    </row>
    <row r="68" spans="1:15" x14ac:dyDescent="0.25">
      <c r="A68" t="s">
        <v>19</v>
      </c>
      <c r="B68" s="1">
        <v>44769.622916666667</v>
      </c>
      <c r="C68">
        <v>1</v>
      </c>
      <c r="D68" t="s">
        <v>15</v>
      </c>
      <c r="E68" t="s">
        <v>16</v>
      </c>
      <c r="F68" t="s">
        <v>17</v>
      </c>
      <c r="G68">
        <v>2.5</v>
      </c>
      <c r="H68">
        <v>5.5</v>
      </c>
      <c r="I68">
        <v>1.407268</v>
      </c>
      <c r="J68">
        <v>0.27731220000000001</v>
      </c>
      <c r="K68">
        <v>14.79959</v>
      </c>
      <c r="L68">
        <v>0</v>
      </c>
      <c r="M68">
        <v>0.5107159</v>
      </c>
      <c r="N68">
        <v>0.5107159</v>
      </c>
      <c r="O68">
        <v>7</v>
      </c>
    </row>
    <row r="69" spans="1:15" x14ac:dyDescent="0.25">
      <c r="A69" t="s">
        <v>19</v>
      </c>
      <c r="B69" s="1">
        <v>44769.623611111114</v>
      </c>
      <c r="C69">
        <v>1</v>
      </c>
      <c r="D69" t="s">
        <v>15</v>
      </c>
      <c r="E69" t="s">
        <v>16</v>
      </c>
      <c r="F69" t="s">
        <v>17</v>
      </c>
      <c r="G69">
        <v>0</v>
      </c>
      <c r="H69">
        <v>5.5</v>
      </c>
      <c r="I69">
        <v>2.3106450000000001</v>
      </c>
      <c r="J69">
        <v>1.034111</v>
      </c>
      <c r="K69">
        <v>17.110250000000001</v>
      </c>
      <c r="L69">
        <v>0</v>
      </c>
      <c r="M69">
        <v>0.5107159</v>
      </c>
      <c r="N69">
        <v>0.5107159</v>
      </c>
      <c r="O69">
        <v>8</v>
      </c>
    </row>
    <row r="70" spans="1:15" x14ac:dyDescent="0.25">
      <c r="A70" t="s">
        <v>19</v>
      </c>
      <c r="B70" s="1">
        <v>44769.623611111114</v>
      </c>
      <c r="C70">
        <v>1</v>
      </c>
      <c r="D70" t="s">
        <v>15</v>
      </c>
      <c r="E70" t="s">
        <v>16</v>
      </c>
      <c r="F70" t="s">
        <v>17</v>
      </c>
      <c r="G70">
        <v>5</v>
      </c>
      <c r="H70">
        <v>5.5</v>
      </c>
      <c r="I70">
        <v>2.6454</v>
      </c>
      <c r="J70">
        <v>0.38559929999999998</v>
      </c>
      <c r="K70">
        <v>19.755649999999999</v>
      </c>
      <c r="L70">
        <v>0</v>
      </c>
      <c r="M70">
        <v>0.47535939999999999</v>
      </c>
      <c r="N70">
        <v>12.347149999999999</v>
      </c>
      <c r="O70">
        <v>9</v>
      </c>
    </row>
    <row r="71" spans="1:15" x14ac:dyDescent="0.25">
      <c r="A71" t="s">
        <v>19</v>
      </c>
      <c r="B71" s="1">
        <v>44769.623611111114</v>
      </c>
      <c r="C71">
        <v>1</v>
      </c>
      <c r="D71" t="s">
        <v>15</v>
      </c>
      <c r="E71" t="s">
        <v>16</v>
      </c>
      <c r="F71" t="s">
        <v>17</v>
      </c>
      <c r="G71">
        <v>0</v>
      </c>
      <c r="H71">
        <v>11</v>
      </c>
      <c r="I71">
        <v>1.91923</v>
      </c>
      <c r="J71">
        <v>0.61530110000000005</v>
      </c>
      <c r="K71">
        <v>21.674869999999999</v>
      </c>
      <c r="L71">
        <v>0</v>
      </c>
      <c r="M71">
        <v>0.47848679999999999</v>
      </c>
      <c r="N71">
        <v>1.02762</v>
      </c>
      <c r="O71">
        <v>10</v>
      </c>
    </row>
    <row r="72" spans="1:15" x14ac:dyDescent="0.25">
      <c r="A72" t="s">
        <v>19</v>
      </c>
      <c r="B72" s="1">
        <v>44769.623611111114</v>
      </c>
      <c r="C72">
        <v>1</v>
      </c>
      <c r="D72" t="s">
        <v>15</v>
      </c>
      <c r="E72" t="s">
        <v>16</v>
      </c>
      <c r="F72" t="s">
        <v>17</v>
      </c>
      <c r="G72">
        <v>2.5</v>
      </c>
      <c r="H72">
        <v>5.5</v>
      </c>
      <c r="I72">
        <v>2.104387</v>
      </c>
      <c r="J72">
        <v>0.92130239999999997</v>
      </c>
      <c r="K72">
        <v>23.77927</v>
      </c>
      <c r="L72">
        <v>0</v>
      </c>
      <c r="M72">
        <v>0.50963409999999998</v>
      </c>
      <c r="N72">
        <v>0.50963409999999998</v>
      </c>
      <c r="O72">
        <v>11</v>
      </c>
    </row>
    <row r="73" spans="1:15" x14ac:dyDescent="0.25">
      <c r="A73" t="s">
        <v>19</v>
      </c>
      <c r="B73" s="1">
        <v>44769.623611111114</v>
      </c>
      <c r="C73">
        <v>1</v>
      </c>
      <c r="D73" t="s">
        <v>15</v>
      </c>
      <c r="E73" t="s">
        <v>16</v>
      </c>
      <c r="F73" t="s">
        <v>17</v>
      </c>
      <c r="G73">
        <v>0</v>
      </c>
      <c r="H73">
        <v>5.5</v>
      </c>
      <c r="I73">
        <v>2.4372509999999998</v>
      </c>
      <c r="J73">
        <v>0.90532310000000005</v>
      </c>
      <c r="K73">
        <v>26.21651</v>
      </c>
      <c r="L73">
        <v>0</v>
      </c>
      <c r="M73">
        <v>0.48398550000000001</v>
      </c>
      <c r="N73">
        <v>0.48230489999999998</v>
      </c>
      <c r="O73">
        <v>12</v>
      </c>
    </row>
    <row r="74" spans="1:15" x14ac:dyDescent="0.25">
      <c r="A74" t="s">
        <v>19</v>
      </c>
      <c r="B74" s="1">
        <v>44769.623611111114</v>
      </c>
      <c r="C74">
        <v>1</v>
      </c>
      <c r="D74" t="s">
        <v>15</v>
      </c>
      <c r="E74" t="s">
        <v>16</v>
      </c>
      <c r="F74" t="s">
        <v>17</v>
      </c>
      <c r="G74">
        <v>0</v>
      </c>
      <c r="H74">
        <v>5.5</v>
      </c>
      <c r="I74">
        <v>1.9627049999999999</v>
      </c>
      <c r="J74">
        <v>7.4567759999999997E-2</v>
      </c>
      <c r="K74">
        <v>28.179220000000001</v>
      </c>
      <c r="L74">
        <v>0</v>
      </c>
      <c r="M74">
        <v>0.46473199999999998</v>
      </c>
      <c r="N74">
        <v>0.44778990000000002</v>
      </c>
      <c r="O74">
        <v>13</v>
      </c>
    </row>
    <row r="75" spans="1:15" x14ac:dyDescent="0.25">
      <c r="A75" t="s">
        <v>19</v>
      </c>
      <c r="B75" s="1">
        <v>44769.623611111114</v>
      </c>
      <c r="C75">
        <v>1</v>
      </c>
      <c r="D75" t="s">
        <v>15</v>
      </c>
      <c r="E75" t="s">
        <v>16</v>
      </c>
      <c r="F75" t="s">
        <v>17</v>
      </c>
      <c r="G75">
        <v>2.5</v>
      </c>
      <c r="H75">
        <v>11</v>
      </c>
      <c r="I75">
        <v>2.714677</v>
      </c>
      <c r="J75">
        <v>1.0555330000000001</v>
      </c>
      <c r="K75">
        <v>30.893899999999999</v>
      </c>
      <c r="L75">
        <v>0</v>
      </c>
      <c r="M75">
        <v>0.45518340000000002</v>
      </c>
      <c r="N75">
        <v>5.6962830000000002</v>
      </c>
      <c r="O75">
        <v>14</v>
      </c>
    </row>
    <row r="76" spans="1:15" x14ac:dyDescent="0.25">
      <c r="A76" t="s">
        <v>19</v>
      </c>
      <c r="B76" s="1">
        <v>44769.623611111114</v>
      </c>
      <c r="C76">
        <v>1</v>
      </c>
      <c r="D76" t="s">
        <v>15</v>
      </c>
      <c r="E76" t="s">
        <v>16</v>
      </c>
      <c r="F76" t="s">
        <v>17</v>
      </c>
      <c r="G76">
        <v>0</v>
      </c>
      <c r="H76">
        <v>11</v>
      </c>
      <c r="I76">
        <v>2.1575329999999999</v>
      </c>
      <c r="J76">
        <v>0.63681940000000004</v>
      </c>
      <c r="K76">
        <v>33.051430000000003</v>
      </c>
      <c r="L76">
        <v>0</v>
      </c>
      <c r="M76">
        <v>0.45515509999999998</v>
      </c>
      <c r="N76">
        <v>0.48102889999999998</v>
      </c>
      <c r="O76">
        <v>15</v>
      </c>
    </row>
    <row r="77" spans="1:15" x14ac:dyDescent="0.25">
      <c r="A77" t="s">
        <v>19</v>
      </c>
      <c r="B77" s="1">
        <v>44769.623611111114</v>
      </c>
      <c r="C77">
        <v>1</v>
      </c>
      <c r="D77" t="s">
        <v>15</v>
      </c>
      <c r="E77" t="s">
        <v>16</v>
      </c>
      <c r="F77" t="s">
        <v>17</v>
      </c>
      <c r="G77">
        <v>5</v>
      </c>
      <c r="H77">
        <v>11</v>
      </c>
      <c r="I77">
        <v>2.0887340000000001</v>
      </c>
      <c r="J77">
        <v>0.52940050000000005</v>
      </c>
      <c r="K77">
        <v>35.140189999999997</v>
      </c>
      <c r="L77">
        <v>0</v>
      </c>
      <c r="M77">
        <v>0.50109990000000004</v>
      </c>
      <c r="N77">
        <v>8.0815959999999993</v>
      </c>
      <c r="O77">
        <v>16</v>
      </c>
    </row>
    <row r="78" spans="1:15" x14ac:dyDescent="0.25">
      <c r="A78" t="s">
        <v>19</v>
      </c>
      <c r="B78" s="1">
        <v>44769.623611111114</v>
      </c>
      <c r="C78">
        <v>1</v>
      </c>
      <c r="D78" t="s">
        <v>15</v>
      </c>
      <c r="E78" t="s">
        <v>16</v>
      </c>
      <c r="F78" t="s">
        <v>17</v>
      </c>
      <c r="G78">
        <v>0</v>
      </c>
      <c r="H78">
        <v>5.5</v>
      </c>
      <c r="I78">
        <v>2.8400289999999999</v>
      </c>
      <c r="J78">
        <v>2.8400289999999999</v>
      </c>
      <c r="K78">
        <v>37.980220000000003</v>
      </c>
      <c r="L78">
        <v>0</v>
      </c>
      <c r="M78">
        <v>0.45801619999999998</v>
      </c>
      <c r="N78">
        <v>0.45801619999999998</v>
      </c>
      <c r="O78">
        <v>17</v>
      </c>
    </row>
    <row r="79" spans="1:15" x14ac:dyDescent="0.25">
      <c r="A79" t="s">
        <v>19</v>
      </c>
      <c r="B79" s="1">
        <v>44769.623611111114</v>
      </c>
      <c r="C79">
        <v>1</v>
      </c>
      <c r="D79" t="s">
        <v>15</v>
      </c>
      <c r="E79" t="s">
        <v>16</v>
      </c>
      <c r="F79" t="s">
        <v>17</v>
      </c>
      <c r="G79">
        <v>0</v>
      </c>
      <c r="H79">
        <v>11</v>
      </c>
      <c r="I79">
        <v>2.2971569999999999</v>
      </c>
      <c r="J79">
        <v>0.33804410000000001</v>
      </c>
      <c r="K79">
        <v>40.277380000000001</v>
      </c>
      <c r="L79">
        <v>0</v>
      </c>
      <c r="M79">
        <v>0.41771819999999998</v>
      </c>
      <c r="N79">
        <v>2.2566290000000002</v>
      </c>
      <c r="O79">
        <v>18</v>
      </c>
    </row>
    <row r="80" spans="1:15" x14ac:dyDescent="0.25">
      <c r="A80" t="s">
        <v>19</v>
      </c>
      <c r="B80" s="1">
        <v>44769.623611111114</v>
      </c>
      <c r="C80">
        <v>1</v>
      </c>
      <c r="D80" t="s">
        <v>15</v>
      </c>
      <c r="E80" t="s">
        <v>16</v>
      </c>
      <c r="F80" t="s">
        <v>17</v>
      </c>
      <c r="G80">
        <v>5</v>
      </c>
      <c r="H80">
        <v>5.5</v>
      </c>
      <c r="I80">
        <v>1.6541300000000001</v>
      </c>
      <c r="J80">
        <v>0.32050149999999999</v>
      </c>
      <c r="K80">
        <v>41.931510000000003</v>
      </c>
      <c r="L80">
        <v>0</v>
      </c>
      <c r="M80">
        <v>0.51083109999999998</v>
      </c>
      <c r="N80">
        <v>12.28417</v>
      </c>
      <c r="O80">
        <v>19</v>
      </c>
    </row>
    <row r="81" spans="1:16" x14ac:dyDescent="0.25">
      <c r="A81" t="s">
        <v>19</v>
      </c>
      <c r="B81" s="1">
        <v>44769.623611111114</v>
      </c>
      <c r="C81">
        <v>1</v>
      </c>
      <c r="D81" t="s">
        <v>15</v>
      </c>
      <c r="E81" t="s">
        <v>16</v>
      </c>
      <c r="F81" t="s">
        <v>17</v>
      </c>
      <c r="G81">
        <v>0</v>
      </c>
      <c r="H81">
        <v>5.5</v>
      </c>
      <c r="I81">
        <v>2.7454969999999999</v>
      </c>
      <c r="J81">
        <v>1.295096</v>
      </c>
      <c r="K81">
        <v>44.677030000000002</v>
      </c>
      <c r="L81">
        <v>0</v>
      </c>
      <c r="M81">
        <v>0.50736879999999995</v>
      </c>
      <c r="N81">
        <v>0.49362830000000002</v>
      </c>
      <c r="O81">
        <v>20</v>
      </c>
    </row>
    <row r="82" spans="1:16" x14ac:dyDescent="0.25">
      <c r="A82" t="s">
        <v>19</v>
      </c>
      <c r="B82" s="1">
        <v>44769.623611111114</v>
      </c>
      <c r="C82">
        <v>1</v>
      </c>
      <c r="D82" t="s">
        <v>15</v>
      </c>
      <c r="E82" t="s">
        <v>16</v>
      </c>
      <c r="F82" t="s">
        <v>17</v>
      </c>
      <c r="G82">
        <v>2.5</v>
      </c>
      <c r="H82">
        <v>11</v>
      </c>
      <c r="I82">
        <v>2.1719930000000001</v>
      </c>
      <c r="J82">
        <v>0.62602060000000004</v>
      </c>
      <c r="K82">
        <v>46.849040000000002</v>
      </c>
      <c r="L82">
        <v>0</v>
      </c>
      <c r="M82">
        <v>0.50465649999999995</v>
      </c>
      <c r="N82">
        <v>0.4814271</v>
      </c>
      <c r="O82">
        <v>21</v>
      </c>
    </row>
    <row r="83" spans="1:16" x14ac:dyDescent="0.25">
      <c r="A83" t="s">
        <v>19</v>
      </c>
      <c r="B83" s="1">
        <v>44769.623611111114</v>
      </c>
      <c r="C83">
        <v>1</v>
      </c>
      <c r="D83" t="s">
        <v>15</v>
      </c>
      <c r="E83" t="s">
        <v>16</v>
      </c>
      <c r="F83" t="s">
        <v>17</v>
      </c>
      <c r="G83">
        <v>0</v>
      </c>
      <c r="H83">
        <v>5.5</v>
      </c>
      <c r="I83">
        <v>2.0887790000000002</v>
      </c>
      <c r="J83">
        <v>1.1570279999999999</v>
      </c>
      <c r="K83">
        <v>48.937809999999999</v>
      </c>
      <c r="L83">
        <v>0</v>
      </c>
      <c r="M83">
        <v>0.43786170000000002</v>
      </c>
      <c r="N83">
        <v>0.46093909999999999</v>
      </c>
      <c r="O83">
        <v>22</v>
      </c>
    </row>
    <row r="84" spans="1:16" x14ac:dyDescent="0.25">
      <c r="A84" t="s">
        <v>19</v>
      </c>
      <c r="B84" s="1">
        <v>44769.623611111114</v>
      </c>
      <c r="C84">
        <v>1</v>
      </c>
      <c r="D84" t="s">
        <v>15</v>
      </c>
      <c r="E84" t="s">
        <v>16</v>
      </c>
      <c r="F84" t="s">
        <v>17</v>
      </c>
      <c r="G84">
        <v>0</v>
      </c>
      <c r="H84">
        <v>11</v>
      </c>
      <c r="I84">
        <v>1.9901059999999999</v>
      </c>
      <c r="J84">
        <v>0.33810249999999997</v>
      </c>
      <c r="K84">
        <v>50.927930000000003</v>
      </c>
      <c r="L84">
        <v>0</v>
      </c>
      <c r="M84">
        <v>0.49909809999999999</v>
      </c>
      <c r="N84">
        <v>1.115445</v>
      </c>
      <c r="O84">
        <v>23</v>
      </c>
    </row>
    <row r="85" spans="1:16" x14ac:dyDescent="0.25">
      <c r="A85" t="s">
        <v>19</v>
      </c>
      <c r="B85" s="1">
        <v>44769.623611111114</v>
      </c>
      <c r="C85">
        <v>1</v>
      </c>
      <c r="D85" t="s">
        <v>15</v>
      </c>
      <c r="E85" t="s">
        <v>16</v>
      </c>
      <c r="F85" t="s">
        <v>17</v>
      </c>
      <c r="G85">
        <v>2.5</v>
      </c>
      <c r="H85">
        <v>5.5</v>
      </c>
      <c r="I85">
        <v>1.3509059999999999</v>
      </c>
      <c r="J85">
        <v>0.45957809999999999</v>
      </c>
      <c r="K85">
        <v>52.278829999999999</v>
      </c>
      <c r="L85">
        <v>0</v>
      </c>
      <c r="M85">
        <v>0.5025771</v>
      </c>
      <c r="N85">
        <v>8.4846059999999994</v>
      </c>
      <c r="O85">
        <v>24</v>
      </c>
    </row>
    <row r="86" spans="1:16" x14ac:dyDescent="0.25">
      <c r="A86" t="s">
        <v>19</v>
      </c>
      <c r="B86" s="1">
        <v>44769.623611111114</v>
      </c>
      <c r="C86">
        <v>1</v>
      </c>
      <c r="D86" t="s">
        <v>15</v>
      </c>
      <c r="E86" t="s">
        <v>16</v>
      </c>
      <c r="F86" t="s">
        <v>17</v>
      </c>
      <c r="G86">
        <v>0</v>
      </c>
      <c r="H86">
        <v>11</v>
      </c>
      <c r="I86">
        <v>2.5891790000000001</v>
      </c>
      <c r="J86">
        <v>0.47912729999999998</v>
      </c>
      <c r="K86">
        <v>54.868029999999997</v>
      </c>
      <c r="L86">
        <v>0</v>
      </c>
      <c r="M86">
        <v>0.42697020000000002</v>
      </c>
      <c r="N86">
        <v>1.002813</v>
      </c>
      <c r="O86">
        <v>25</v>
      </c>
    </row>
    <row r="87" spans="1:16" x14ac:dyDescent="0.25">
      <c r="A87" t="s">
        <v>19</v>
      </c>
      <c r="B87" s="1">
        <v>44769.623611111114</v>
      </c>
      <c r="C87">
        <v>1</v>
      </c>
      <c r="D87" t="s">
        <v>15</v>
      </c>
      <c r="E87" t="s">
        <v>16</v>
      </c>
      <c r="F87" t="s">
        <v>17</v>
      </c>
      <c r="G87">
        <v>5</v>
      </c>
      <c r="H87">
        <v>5.5</v>
      </c>
      <c r="I87">
        <v>2.3107980000000001</v>
      </c>
      <c r="J87">
        <v>0.44082710000000003</v>
      </c>
      <c r="K87">
        <v>57.178829999999998</v>
      </c>
      <c r="L87">
        <v>1</v>
      </c>
      <c r="M87">
        <v>0.47032679999999999</v>
      </c>
      <c r="N87">
        <v>0.47032679999999999</v>
      </c>
      <c r="O87">
        <v>26</v>
      </c>
    </row>
    <row r="88" spans="1:16" x14ac:dyDescent="0.25">
      <c r="A88" t="s">
        <v>19</v>
      </c>
      <c r="B88" s="1">
        <v>44769.623611111114</v>
      </c>
      <c r="C88">
        <v>1</v>
      </c>
      <c r="D88" t="s">
        <v>15</v>
      </c>
      <c r="E88" t="s">
        <v>16</v>
      </c>
      <c r="F88" t="s">
        <v>17</v>
      </c>
      <c r="G88">
        <v>0</v>
      </c>
      <c r="H88">
        <v>5.5</v>
      </c>
      <c r="I88">
        <v>2.0035150000000002</v>
      </c>
      <c r="J88">
        <v>0.87763630000000004</v>
      </c>
      <c r="K88">
        <v>59.182319999999997</v>
      </c>
      <c r="L88">
        <v>0</v>
      </c>
      <c r="M88">
        <v>0.43653500000000001</v>
      </c>
      <c r="N88">
        <v>0.57397880000000001</v>
      </c>
      <c r="O88">
        <v>27</v>
      </c>
    </row>
    <row r="89" spans="1:16" x14ac:dyDescent="0.25">
      <c r="A89" t="s">
        <v>19</v>
      </c>
      <c r="B89" s="1">
        <v>44769.623611111114</v>
      </c>
      <c r="C89">
        <v>1</v>
      </c>
      <c r="D89" t="s">
        <v>15</v>
      </c>
      <c r="E89" t="s">
        <v>16</v>
      </c>
      <c r="F89" t="s">
        <v>17</v>
      </c>
      <c r="G89">
        <v>0</v>
      </c>
      <c r="H89">
        <v>5.5</v>
      </c>
      <c r="I89">
        <v>1.672024</v>
      </c>
      <c r="J89">
        <v>0.2712022</v>
      </c>
      <c r="K89">
        <v>60.854349999999997</v>
      </c>
      <c r="L89">
        <v>0</v>
      </c>
      <c r="M89">
        <v>0.47144330000000001</v>
      </c>
      <c r="N89">
        <v>0.47144330000000001</v>
      </c>
      <c r="O89">
        <v>28</v>
      </c>
    </row>
    <row r="90" spans="1:16" x14ac:dyDescent="0.25">
      <c r="A90" t="s">
        <v>19</v>
      </c>
      <c r="B90" s="1">
        <v>44769.623611111114</v>
      </c>
      <c r="C90">
        <v>1</v>
      </c>
      <c r="D90" t="s">
        <v>15</v>
      </c>
      <c r="E90" t="s">
        <v>16</v>
      </c>
      <c r="F90" t="s">
        <v>17</v>
      </c>
      <c r="G90">
        <v>0</v>
      </c>
      <c r="H90">
        <v>11</v>
      </c>
      <c r="I90">
        <v>1.9755830000000001</v>
      </c>
      <c r="J90">
        <v>4.3997660000000001E-2</v>
      </c>
      <c r="K90">
        <v>62.829949999999997</v>
      </c>
      <c r="L90">
        <v>0</v>
      </c>
      <c r="M90">
        <v>0.50076730000000003</v>
      </c>
      <c r="N90">
        <v>0.50076730000000003</v>
      </c>
      <c r="O90">
        <v>29</v>
      </c>
    </row>
    <row r="91" spans="1:16" x14ac:dyDescent="0.25">
      <c r="A91" t="s">
        <v>19</v>
      </c>
      <c r="B91" s="1">
        <v>44769.623611111114</v>
      </c>
      <c r="C91">
        <v>1</v>
      </c>
      <c r="D91" t="s">
        <v>15</v>
      </c>
      <c r="E91" t="s">
        <v>16</v>
      </c>
      <c r="F91" t="s">
        <v>17</v>
      </c>
      <c r="G91">
        <v>5</v>
      </c>
      <c r="H91">
        <v>11</v>
      </c>
      <c r="I91">
        <v>3.2041870000000001</v>
      </c>
      <c r="J91">
        <v>1.3818520000000001</v>
      </c>
      <c r="K91">
        <v>66.034130000000005</v>
      </c>
      <c r="L91">
        <v>0</v>
      </c>
      <c r="M91">
        <v>0.48504789999999998</v>
      </c>
      <c r="N91">
        <v>0.48504789999999998</v>
      </c>
      <c r="O91">
        <v>30</v>
      </c>
      <c r="P91" s="5">
        <f>AVERAGE(I62:I91)</f>
        <v>2.2011348000000002</v>
      </c>
    </row>
    <row r="92" spans="1:16" x14ac:dyDescent="0.25">
      <c r="A92" t="s">
        <v>20</v>
      </c>
      <c r="B92" s="1">
        <v>44769.624305555553</v>
      </c>
      <c r="C92">
        <v>1</v>
      </c>
      <c r="D92" t="s">
        <v>23</v>
      </c>
      <c r="E92" t="s">
        <v>16</v>
      </c>
      <c r="F92" t="s">
        <v>17</v>
      </c>
      <c r="G92">
        <v>0</v>
      </c>
      <c r="H92">
        <v>5.5</v>
      </c>
      <c r="I92">
        <v>1.934469</v>
      </c>
      <c r="J92">
        <v>1.3818520000000001</v>
      </c>
      <c r="K92">
        <v>1.934469</v>
      </c>
      <c r="L92">
        <v>0</v>
      </c>
      <c r="M92">
        <v>0.45390170000000002</v>
      </c>
      <c r="N92">
        <v>0.45390170000000002</v>
      </c>
      <c r="O92">
        <v>1</v>
      </c>
    </row>
    <row r="93" spans="1:16" x14ac:dyDescent="0.25">
      <c r="A93" t="s">
        <v>20</v>
      </c>
      <c r="B93" s="1">
        <v>44769.624305555553</v>
      </c>
      <c r="C93">
        <v>1</v>
      </c>
      <c r="D93" t="s">
        <v>23</v>
      </c>
      <c r="E93" t="s">
        <v>16</v>
      </c>
      <c r="F93" t="s">
        <v>17</v>
      </c>
      <c r="G93">
        <v>2.5</v>
      </c>
      <c r="H93">
        <v>5.5</v>
      </c>
      <c r="I93">
        <v>1.643243</v>
      </c>
      <c r="J93">
        <v>0.15374060000000001</v>
      </c>
      <c r="K93">
        <v>3.5777109999999999</v>
      </c>
      <c r="L93">
        <v>0</v>
      </c>
      <c r="M93">
        <v>0.4411294</v>
      </c>
      <c r="N93">
        <v>0.4484785</v>
      </c>
      <c r="O93">
        <v>2</v>
      </c>
    </row>
    <row r="94" spans="1:16" x14ac:dyDescent="0.25">
      <c r="A94" t="s">
        <v>20</v>
      </c>
      <c r="B94" s="1">
        <v>44769.624305555553</v>
      </c>
      <c r="C94">
        <v>1</v>
      </c>
      <c r="D94" t="s">
        <v>23</v>
      </c>
      <c r="E94" t="s">
        <v>16</v>
      </c>
      <c r="F94" t="s">
        <v>17</v>
      </c>
      <c r="G94">
        <v>0</v>
      </c>
      <c r="H94">
        <v>5.5</v>
      </c>
      <c r="I94">
        <v>3.3412709999999999</v>
      </c>
      <c r="J94">
        <v>2.2194449999999999</v>
      </c>
      <c r="K94">
        <v>6.9189800000000004</v>
      </c>
      <c r="L94">
        <v>0</v>
      </c>
      <c r="M94">
        <v>0.50541480000000005</v>
      </c>
      <c r="N94">
        <v>0.50541480000000005</v>
      </c>
      <c r="O94">
        <v>3</v>
      </c>
    </row>
    <row r="95" spans="1:16" x14ac:dyDescent="0.25">
      <c r="A95" t="s">
        <v>20</v>
      </c>
      <c r="B95" s="1">
        <v>44769.624305555553</v>
      </c>
      <c r="C95">
        <v>1</v>
      </c>
      <c r="D95" t="s">
        <v>23</v>
      </c>
      <c r="E95" t="s">
        <v>16</v>
      </c>
      <c r="F95" t="s">
        <v>17</v>
      </c>
      <c r="G95">
        <v>0</v>
      </c>
      <c r="H95">
        <v>11</v>
      </c>
      <c r="I95">
        <v>1.615558</v>
      </c>
      <c r="J95">
        <v>0.22259309999999999</v>
      </c>
      <c r="K95">
        <v>8.5345390000000005</v>
      </c>
      <c r="L95">
        <v>0</v>
      </c>
      <c r="M95">
        <v>0.476211</v>
      </c>
      <c r="N95">
        <v>0.85937019999999997</v>
      </c>
      <c r="O95">
        <v>4</v>
      </c>
    </row>
    <row r="96" spans="1:16" x14ac:dyDescent="0.25">
      <c r="A96" t="s">
        <v>20</v>
      </c>
      <c r="B96" s="1">
        <v>44769.624305555553</v>
      </c>
      <c r="C96">
        <v>1</v>
      </c>
      <c r="D96" t="s">
        <v>23</v>
      </c>
      <c r="E96" t="s">
        <v>16</v>
      </c>
      <c r="F96" t="s">
        <v>17</v>
      </c>
      <c r="G96">
        <v>2.5</v>
      </c>
      <c r="H96">
        <v>11</v>
      </c>
      <c r="I96">
        <v>2.1146129999999999</v>
      </c>
      <c r="J96">
        <v>0.30704890000000001</v>
      </c>
      <c r="K96">
        <v>10.649150000000001</v>
      </c>
      <c r="L96">
        <v>0</v>
      </c>
      <c r="M96">
        <v>0.50442699999999996</v>
      </c>
      <c r="N96">
        <v>5.2656869999999998</v>
      </c>
      <c r="O96">
        <v>5</v>
      </c>
    </row>
    <row r="97" spans="1:15" x14ac:dyDescent="0.25">
      <c r="A97" t="s">
        <v>20</v>
      </c>
      <c r="B97" s="1">
        <v>44769.624305555553</v>
      </c>
      <c r="C97">
        <v>1</v>
      </c>
      <c r="D97" t="s">
        <v>23</v>
      </c>
      <c r="E97" t="s">
        <v>16</v>
      </c>
      <c r="F97" t="s">
        <v>17</v>
      </c>
      <c r="G97">
        <v>0</v>
      </c>
      <c r="H97">
        <v>11</v>
      </c>
      <c r="J97">
        <v>0.70442450000000001</v>
      </c>
      <c r="K97">
        <v>16.191099999999999</v>
      </c>
      <c r="L97">
        <v>1</v>
      </c>
      <c r="M97">
        <v>0.4939056</v>
      </c>
      <c r="N97">
        <v>2.2846980000000001</v>
      </c>
      <c r="O97">
        <v>6</v>
      </c>
    </row>
    <row r="98" spans="1:15" x14ac:dyDescent="0.25">
      <c r="A98" t="s">
        <v>20</v>
      </c>
      <c r="B98" s="1">
        <v>44769.624305555553</v>
      </c>
      <c r="C98">
        <v>1</v>
      </c>
      <c r="D98" t="s">
        <v>23</v>
      </c>
      <c r="E98" t="s">
        <v>16</v>
      </c>
      <c r="F98" t="s">
        <v>17</v>
      </c>
      <c r="G98">
        <v>0</v>
      </c>
      <c r="H98">
        <v>5.5</v>
      </c>
      <c r="I98">
        <v>1.547784</v>
      </c>
      <c r="J98">
        <v>0.35583920000000002</v>
      </c>
      <c r="K98">
        <v>17.738880000000002</v>
      </c>
      <c r="L98">
        <v>0</v>
      </c>
      <c r="M98">
        <v>0.45843909999999999</v>
      </c>
      <c r="N98">
        <v>2.1732589999999998</v>
      </c>
      <c r="O98">
        <v>7</v>
      </c>
    </row>
    <row r="99" spans="1:15" x14ac:dyDescent="0.25">
      <c r="A99" t="s">
        <v>20</v>
      </c>
      <c r="B99" s="1">
        <v>44769.624305555553</v>
      </c>
      <c r="C99">
        <v>1</v>
      </c>
      <c r="D99" t="s">
        <v>23</v>
      </c>
      <c r="E99" t="s">
        <v>16</v>
      </c>
      <c r="F99" t="s">
        <v>17</v>
      </c>
      <c r="G99">
        <v>5</v>
      </c>
      <c r="H99">
        <v>5.5</v>
      </c>
      <c r="I99">
        <v>2.3224079999999998</v>
      </c>
      <c r="J99">
        <v>0.62425830000000004</v>
      </c>
      <c r="K99">
        <v>20.06129</v>
      </c>
      <c r="L99">
        <v>0</v>
      </c>
      <c r="M99">
        <v>0.46994399999999997</v>
      </c>
      <c r="N99">
        <v>0.46994399999999997</v>
      </c>
      <c r="O99">
        <v>8</v>
      </c>
    </row>
    <row r="100" spans="1:15" x14ac:dyDescent="0.25">
      <c r="A100" t="s">
        <v>20</v>
      </c>
      <c r="B100" s="1">
        <v>44769.624305555553</v>
      </c>
      <c r="C100">
        <v>1</v>
      </c>
      <c r="D100" t="s">
        <v>23</v>
      </c>
      <c r="E100" t="s">
        <v>16</v>
      </c>
      <c r="F100" t="s">
        <v>17</v>
      </c>
      <c r="G100">
        <v>0</v>
      </c>
      <c r="H100">
        <v>11</v>
      </c>
      <c r="I100">
        <v>2.2000380000000002</v>
      </c>
      <c r="J100">
        <v>0.57486389999999998</v>
      </c>
      <c r="K100">
        <v>22.261320000000001</v>
      </c>
      <c r="L100">
        <v>0</v>
      </c>
      <c r="M100">
        <v>0.50412749999999995</v>
      </c>
      <c r="N100">
        <v>0.50412749999999995</v>
      </c>
      <c r="O100">
        <v>9</v>
      </c>
    </row>
    <row r="101" spans="1:15" x14ac:dyDescent="0.25">
      <c r="A101" t="s">
        <v>20</v>
      </c>
      <c r="B101" s="1">
        <v>44769.624305555553</v>
      </c>
      <c r="C101">
        <v>1</v>
      </c>
      <c r="D101" t="s">
        <v>23</v>
      </c>
      <c r="E101" t="s">
        <v>16</v>
      </c>
      <c r="F101" t="s">
        <v>17</v>
      </c>
      <c r="G101">
        <v>0</v>
      </c>
      <c r="H101">
        <v>11</v>
      </c>
      <c r="I101">
        <v>1.977055</v>
      </c>
      <c r="J101">
        <v>0.72419840000000002</v>
      </c>
      <c r="K101">
        <v>24.238389999999999</v>
      </c>
      <c r="L101">
        <v>0</v>
      </c>
      <c r="M101">
        <v>0.48317870000000002</v>
      </c>
      <c r="N101">
        <v>1.9336199999999999</v>
      </c>
      <c r="O101">
        <v>10</v>
      </c>
    </row>
    <row r="102" spans="1:15" x14ac:dyDescent="0.25">
      <c r="A102" t="s">
        <v>20</v>
      </c>
      <c r="B102" s="1">
        <v>44769.624305555553</v>
      </c>
      <c r="C102">
        <v>1</v>
      </c>
      <c r="D102" t="s">
        <v>23</v>
      </c>
      <c r="E102" t="s">
        <v>16</v>
      </c>
      <c r="F102" t="s">
        <v>17</v>
      </c>
      <c r="G102">
        <v>2.5</v>
      </c>
      <c r="H102">
        <v>11</v>
      </c>
      <c r="I102">
        <v>4.358015</v>
      </c>
      <c r="J102">
        <v>0.29273680000000002</v>
      </c>
      <c r="K102">
        <v>28.596399999999999</v>
      </c>
      <c r="L102">
        <v>2</v>
      </c>
      <c r="M102">
        <v>0.47671439999999998</v>
      </c>
      <c r="N102">
        <v>5.9058330000000003</v>
      </c>
      <c r="O102">
        <v>11</v>
      </c>
    </row>
    <row r="103" spans="1:15" x14ac:dyDescent="0.25">
      <c r="A103" t="s">
        <v>20</v>
      </c>
      <c r="B103" s="1">
        <v>44769.624305555553</v>
      </c>
      <c r="C103">
        <v>1</v>
      </c>
      <c r="D103" t="s">
        <v>23</v>
      </c>
      <c r="E103" t="s">
        <v>16</v>
      </c>
      <c r="F103" t="s">
        <v>17</v>
      </c>
      <c r="G103">
        <v>0</v>
      </c>
      <c r="H103">
        <v>5.5</v>
      </c>
      <c r="I103">
        <v>2.3825029999999998</v>
      </c>
      <c r="J103">
        <v>1.0595000000000001</v>
      </c>
      <c r="K103">
        <v>30.978909999999999</v>
      </c>
      <c r="L103">
        <v>0</v>
      </c>
      <c r="M103">
        <v>0.44631539999999997</v>
      </c>
      <c r="N103">
        <v>0.44631539999999997</v>
      </c>
      <c r="O103">
        <v>12</v>
      </c>
    </row>
    <row r="104" spans="1:15" x14ac:dyDescent="0.25">
      <c r="A104" t="s">
        <v>20</v>
      </c>
      <c r="B104" s="1">
        <v>44769.624305555553</v>
      </c>
      <c r="C104">
        <v>1</v>
      </c>
      <c r="D104" t="s">
        <v>23</v>
      </c>
      <c r="E104" t="s">
        <v>16</v>
      </c>
      <c r="F104" t="s">
        <v>17</v>
      </c>
      <c r="G104">
        <v>5</v>
      </c>
      <c r="H104">
        <v>5.5</v>
      </c>
      <c r="I104">
        <v>2.14188</v>
      </c>
      <c r="J104">
        <v>0.57325599999999999</v>
      </c>
      <c r="K104">
        <v>33.120809999999999</v>
      </c>
      <c r="L104">
        <v>0</v>
      </c>
      <c r="M104">
        <v>0.466972</v>
      </c>
      <c r="N104">
        <v>13.048349999999999</v>
      </c>
      <c r="O104">
        <v>13</v>
      </c>
    </row>
    <row r="105" spans="1:15" x14ac:dyDescent="0.25">
      <c r="A105" t="s">
        <v>20</v>
      </c>
      <c r="B105" s="1">
        <v>44769.624305555553</v>
      </c>
      <c r="C105">
        <v>1</v>
      </c>
      <c r="D105" t="s">
        <v>23</v>
      </c>
      <c r="E105" t="s">
        <v>16</v>
      </c>
      <c r="F105" t="s">
        <v>17</v>
      </c>
      <c r="G105">
        <v>0</v>
      </c>
      <c r="H105">
        <v>5.5</v>
      </c>
      <c r="I105">
        <v>2.6379579999999998</v>
      </c>
      <c r="J105">
        <v>1.388093</v>
      </c>
      <c r="K105">
        <v>35.758769999999998</v>
      </c>
      <c r="L105">
        <v>0</v>
      </c>
      <c r="M105">
        <v>0.47054620000000003</v>
      </c>
      <c r="N105">
        <v>0.47054620000000003</v>
      </c>
      <c r="O105">
        <v>14</v>
      </c>
    </row>
    <row r="106" spans="1:15" x14ac:dyDescent="0.25">
      <c r="A106" t="s">
        <v>20</v>
      </c>
      <c r="B106" s="1">
        <v>44769.624305555553</v>
      </c>
      <c r="C106">
        <v>1</v>
      </c>
      <c r="D106" t="s">
        <v>23</v>
      </c>
      <c r="E106" t="s">
        <v>16</v>
      </c>
      <c r="F106" t="s">
        <v>17</v>
      </c>
      <c r="G106">
        <v>0</v>
      </c>
      <c r="H106">
        <v>11</v>
      </c>
      <c r="I106">
        <v>1.676037</v>
      </c>
      <c r="J106">
        <v>0.11139400000000001</v>
      </c>
      <c r="K106">
        <v>37.43479</v>
      </c>
      <c r="L106">
        <v>0</v>
      </c>
      <c r="M106">
        <v>0.50137600000000004</v>
      </c>
      <c r="N106">
        <v>0.50137600000000004</v>
      </c>
      <c r="O106">
        <v>15</v>
      </c>
    </row>
    <row r="107" spans="1:15" x14ac:dyDescent="0.25">
      <c r="A107" t="s">
        <v>20</v>
      </c>
      <c r="B107" s="1">
        <v>44769.624305555553</v>
      </c>
      <c r="C107">
        <v>1</v>
      </c>
      <c r="D107" t="s">
        <v>23</v>
      </c>
      <c r="E107" t="s">
        <v>16</v>
      </c>
      <c r="F107" t="s">
        <v>17</v>
      </c>
      <c r="G107">
        <v>0</v>
      </c>
      <c r="H107">
        <v>5.5</v>
      </c>
      <c r="I107">
        <v>1.581677</v>
      </c>
      <c r="J107">
        <v>0.36461490000000002</v>
      </c>
      <c r="K107">
        <v>39.016480000000001</v>
      </c>
      <c r="L107">
        <v>0</v>
      </c>
      <c r="M107">
        <v>0.44597930000000002</v>
      </c>
      <c r="N107">
        <v>0.44597930000000002</v>
      </c>
      <c r="O107">
        <v>16</v>
      </c>
    </row>
    <row r="108" spans="1:15" x14ac:dyDescent="0.25">
      <c r="A108" t="s">
        <v>20</v>
      </c>
      <c r="B108" s="1">
        <v>44769.625</v>
      </c>
      <c r="C108">
        <v>1</v>
      </c>
      <c r="D108" t="s">
        <v>23</v>
      </c>
      <c r="E108" t="s">
        <v>16</v>
      </c>
      <c r="F108" t="s">
        <v>17</v>
      </c>
      <c r="G108">
        <v>2.5</v>
      </c>
      <c r="H108">
        <v>5.5</v>
      </c>
      <c r="I108">
        <v>1.5250509999999999</v>
      </c>
      <c r="J108">
        <v>0.39725179999999999</v>
      </c>
      <c r="K108">
        <v>40.541530000000002</v>
      </c>
      <c r="L108">
        <v>0</v>
      </c>
      <c r="M108">
        <v>0.47156409999999999</v>
      </c>
      <c r="N108">
        <v>9.2459399999999992</v>
      </c>
      <c r="O108">
        <v>17</v>
      </c>
    </row>
    <row r="109" spans="1:15" x14ac:dyDescent="0.25">
      <c r="A109" t="s">
        <v>20</v>
      </c>
      <c r="B109" s="1">
        <v>44769.625</v>
      </c>
      <c r="C109">
        <v>1</v>
      </c>
      <c r="D109" t="s">
        <v>23</v>
      </c>
      <c r="E109" t="s">
        <v>16</v>
      </c>
      <c r="F109" t="s">
        <v>17</v>
      </c>
      <c r="G109">
        <v>0</v>
      </c>
      <c r="H109">
        <v>5.5</v>
      </c>
      <c r="I109">
        <v>1.9351100000000001</v>
      </c>
      <c r="J109">
        <v>0.95291769999999998</v>
      </c>
      <c r="K109">
        <v>42.476640000000003</v>
      </c>
      <c r="L109">
        <v>0</v>
      </c>
      <c r="M109">
        <v>0.49723420000000002</v>
      </c>
      <c r="N109">
        <v>0.49723420000000002</v>
      </c>
      <c r="O109">
        <v>18</v>
      </c>
    </row>
    <row r="110" spans="1:15" x14ac:dyDescent="0.25">
      <c r="A110" t="s">
        <v>20</v>
      </c>
      <c r="B110" s="1">
        <v>44769.625</v>
      </c>
      <c r="C110">
        <v>1</v>
      </c>
      <c r="D110" t="s">
        <v>23</v>
      </c>
      <c r="E110" t="s">
        <v>16</v>
      </c>
      <c r="F110" t="s">
        <v>17</v>
      </c>
      <c r="G110">
        <v>5</v>
      </c>
      <c r="H110">
        <v>11</v>
      </c>
      <c r="I110">
        <v>3.1743589999999999</v>
      </c>
      <c r="J110">
        <v>0.25576389999999999</v>
      </c>
      <c r="K110">
        <v>45.651020000000003</v>
      </c>
      <c r="L110">
        <v>0</v>
      </c>
      <c r="M110">
        <v>0.48173050000000001</v>
      </c>
      <c r="N110">
        <v>8.3802830000000004</v>
      </c>
      <c r="O110">
        <v>19</v>
      </c>
    </row>
    <row r="111" spans="1:15" x14ac:dyDescent="0.25">
      <c r="A111" t="s">
        <v>20</v>
      </c>
      <c r="B111" s="1">
        <v>44769.625</v>
      </c>
      <c r="C111">
        <v>1</v>
      </c>
      <c r="D111" t="s">
        <v>23</v>
      </c>
      <c r="E111" t="s">
        <v>16</v>
      </c>
      <c r="F111" t="s">
        <v>17</v>
      </c>
      <c r="G111">
        <v>0</v>
      </c>
      <c r="H111">
        <v>11</v>
      </c>
      <c r="I111">
        <v>2.5895299999999999</v>
      </c>
      <c r="J111">
        <v>1.0051000000000001</v>
      </c>
      <c r="K111">
        <v>48.240549999999999</v>
      </c>
      <c r="L111">
        <v>0</v>
      </c>
      <c r="M111">
        <v>0.42530499999999999</v>
      </c>
      <c r="N111">
        <v>1.118571</v>
      </c>
      <c r="O111">
        <v>20</v>
      </c>
    </row>
    <row r="112" spans="1:15" x14ac:dyDescent="0.25">
      <c r="A112" t="s">
        <v>20</v>
      </c>
      <c r="B112" s="1">
        <v>44769.625</v>
      </c>
      <c r="C112">
        <v>1</v>
      </c>
      <c r="D112" t="s">
        <v>23</v>
      </c>
      <c r="E112" t="s">
        <v>16</v>
      </c>
      <c r="F112" t="s">
        <v>17</v>
      </c>
      <c r="G112">
        <v>5</v>
      </c>
      <c r="H112">
        <v>11</v>
      </c>
      <c r="I112">
        <v>2.8958590000000002</v>
      </c>
      <c r="J112">
        <v>0.25696839999999999</v>
      </c>
      <c r="K112">
        <v>51.136389999999999</v>
      </c>
      <c r="L112">
        <v>1</v>
      </c>
      <c r="M112">
        <v>0.49957849999999998</v>
      </c>
      <c r="N112">
        <v>0.49957849999999998</v>
      </c>
      <c r="O112">
        <v>21</v>
      </c>
    </row>
    <row r="113" spans="1:16" x14ac:dyDescent="0.25">
      <c r="A113" t="s">
        <v>20</v>
      </c>
      <c r="B113" s="1">
        <v>44769.625</v>
      </c>
      <c r="C113">
        <v>1</v>
      </c>
      <c r="D113" t="s">
        <v>23</v>
      </c>
      <c r="E113" t="s">
        <v>16</v>
      </c>
      <c r="F113" t="s">
        <v>17</v>
      </c>
      <c r="G113">
        <v>0</v>
      </c>
      <c r="H113">
        <v>11</v>
      </c>
      <c r="I113">
        <v>1.840123</v>
      </c>
      <c r="J113">
        <v>0.49517240000000001</v>
      </c>
      <c r="K113">
        <v>52.976509999999998</v>
      </c>
      <c r="L113">
        <v>0</v>
      </c>
      <c r="M113">
        <v>0.43262339999999999</v>
      </c>
      <c r="N113">
        <v>0.43262339999999999</v>
      </c>
      <c r="O113">
        <v>22</v>
      </c>
    </row>
    <row r="114" spans="1:16" x14ac:dyDescent="0.25">
      <c r="A114" t="s">
        <v>20</v>
      </c>
      <c r="B114" s="1">
        <v>44769.625</v>
      </c>
      <c r="C114">
        <v>1</v>
      </c>
      <c r="D114" t="s">
        <v>23</v>
      </c>
      <c r="E114" t="s">
        <v>16</v>
      </c>
      <c r="F114" t="s">
        <v>17</v>
      </c>
      <c r="G114">
        <v>2.5</v>
      </c>
      <c r="H114">
        <v>11</v>
      </c>
      <c r="I114">
        <v>2.1415839999999999</v>
      </c>
      <c r="J114">
        <v>0.74485679999999999</v>
      </c>
      <c r="K114">
        <v>55.118079999999999</v>
      </c>
      <c r="L114">
        <v>0</v>
      </c>
      <c r="M114">
        <v>0.49327929999999998</v>
      </c>
      <c r="N114">
        <v>5.624269</v>
      </c>
      <c r="O114">
        <v>23</v>
      </c>
    </row>
    <row r="115" spans="1:16" x14ac:dyDescent="0.25">
      <c r="A115" t="s">
        <v>20</v>
      </c>
      <c r="B115" s="1">
        <v>44769.625</v>
      </c>
      <c r="C115">
        <v>1</v>
      </c>
      <c r="D115" t="s">
        <v>23</v>
      </c>
      <c r="E115" t="s">
        <v>16</v>
      </c>
      <c r="F115" t="s">
        <v>17</v>
      </c>
      <c r="G115">
        <v>0</v>
      </c>
      <c r="H115">
        <v>11</v>
      </c>
      <c r="I115">
        <v>1.6429320000000001</v>
      </c>
      <c r="J115">
        <v>0.45052999999999999</v>
      </c>
      <c r="K115">
        <v>56.761009999999999</v>
      </c>
      <c r="L115">
        <v>0</v>
      </c>
      <c r="M115">
        <v>0.40282590000000001</v>
      </c>
      <c r="N115">
        <v>1.5415639999999999</v>
      </c>
      <c r="O115">
        <v>24</v>
      </c>
    </row>
    <row r="116" spans="1:16" x14ac:dyDescent="0.25">
      <c r="A116" t="s">
        <v>20</v>
      </c>
      <c r="B116" s="1">
        <v>44769.625</v>
      </c>
      <c r="C116">
        <v>1</v>
      </c>
      <c r="D116" t="s">
        <v>23</v>
      </c>
      <c r="E116" t="s">
        <v>16</v>
      </c>
      <c r="F116" t="s">
        <v>17</v>
      </c>
      <c r="G116">
        <v>2.5</v>
      </c>
      <c r="H116">
        <v>5.5</v>
      </c>
      <c r="I116">
        <v>1.2805880000000001</v>
      </c>
      <c r="J116">
        <v>0.22258359999999999</v>
      </c>
      <c r="K116">
        <v>58.041600000000003</v>
      </c>
      <c r="L116">
        <v>0</v>
      </c>
      <c r="M116">
        <v>0.45317590000000002</v>
      </c>
      <c r="N116">
        <v>9.760942</v>
      </c>
      <c r="O116">
        <v>25</v>
      </c>
    </row>
    <row r="117" spans="1:16" x14ac:dyDescent="0.25">
      <c r="A117" t="s">
        <v>20</v>
      </c>
      <c r="B117" s="1">
        <v>44769.625</v>
      </c>
      <c r="C117">
        <v>1</v>
      </c>
      <c r="D117" t="s">
        <v>23</v>
      </c>
      <c r="E117" t="s">
        <v>16</v>
      </c>
      <c r="F117" t="s">
        <v>17</v>
      </c>
      <c r="G117">
        <v>0</v>
      </c>
      <c r="H117">
        <v>11</v>
      </c>
      <c r="I117">
        <v>2.8957660000000001</v>
      </c>
      <c r="J117">
        <v>0.95139439999999997</v>
      </c>
      <c r="K117">
        <v>60.937390000000001</v>
      </c>
      <c r="L117">
        <v>0</v>
      </c>
      <c r="M117">
        <v>0.42561169999999998</v>
      </c>
      <c r="N117">
        <v>0.50459019999999999</v>
      </c>
      <c r="O117">
        <v>26</v>
      </c>
    </row>
    <row r="118" spans="1:16" x14ac:dyDescent="0.25">
      <c r="A118" t="s">
        <v>20</v>
      </c>
      <c r="B118" s="1">
        <v>44769.625</v>
      </c>
      <c r="C118">
        <v>1</v>
      </c>
      <c r="D118" t="s">
        <v>23</v>
      </c>
      <c r="E118" t="s">
        <v>16</v>
      </c>
      <c r="F118" t="s">
        <v>17</v>
      </c>
      <c r="G118">
        <v>5</v>
      </c>
      <c r="H118">
        <v>5.5</v>
      </c>
      <c r="I118">
        <v>1.890924</v>
      </c>
      <c r="J118">
        <v>0.56711330000000004</v>
      </c>
      <c r="K118">
        <v>62.828319999999998</v>
      </c>
      <c r="L118">
        <v>0</v>
      </c>
      <c r="M118">
        <v>0.5110441</v>
      </c>
      <c r="N118">
        <v>12.888109999999999</v>
      </c>
      <c r="O118">
        <v>27</v>
      </c>
    </row>
    <row r="119" spans="1:16" x14ac:dyDescent="0.25">
      <c r="A119" t="s">
        <v>20</v>
      </c>
      <c r="B119" s="1">
        <v>44769.625</v>
      </c>
      <c r="C119">
        <v>1</v>
      </c>
      <c r="D119" t="s">
        <v>23</v>
      </c>
      <c r="E119" t="s">
        <v>16</v>
      </c>
      <c r="F119" t="s">
        <v>17</v>
      </c>
      <c r="G119">
        <v>0</v>
      </c>
      <c r="H119">
        <v>5.5</v>
      </c>
      <c r="I119">
        <v>2.3696320000000002</v>
      </c>
      <c r="J119">
        <v>1.302837</v>
      </c>
      <c r="K119">
        <v>65.197950000000006</v>
      </c>
      <c r="L119">
        <v>0</v>
      </c>
      <c r="M119">
        <v>0.49063970000000001</v>
      </c>
      <c r="N119">
        <v>0.49063970000000001</v>
      </c>
      <c r="O119">
        <v>28</v>
      </c>
    </row>
    <row r="120" spans="1:16" x14ac:dyDescent="0.25">
      <c r="A120" t="s">
        <v>20</v>
      </c>
      <c r="B120" s="1">
        <v>44769.625</v>
      </c>
      <c r="C120">
        <v>1</v>
      </c>
      <c r="D120" t="s">
        <v>23</v>
      </c>
      <c r="E120" t="s">
        <v>16</v>
      </c>
      <c r="F120" t="s">
        <v>17</v>
      </c>
      <c r="G120">
        <v>0</v>
      </c>
      <c r="H120">
        <v>5.5</v>
      </c>
      <c r="I120">
        <v>2.6724899999999998</v>
      </c>
      <c r="J120">
        <v>0.35277550000000002</v>
      </c>
      <c r="K120">
        <v>67.870429999999999</v>
      </c>
      <c r="L120">
        <v>2</v>
      </c>
      <c r="M120">
        <v>0.45456819999999998</v>
      </c>
      <c r="N120">
        <v>0.45456819999999998</v>
      </c>
      <c r="O120">
        <v>29</v>
      </c>
    </row>
    <row r="121" spans="1:16" x14ac:dyDescent="0.25">
      <c r="A121" t="s">
        <v>20</v>
      </c>
      <c r="B121" s="1">
        <v>44769.625</v>
      </c>
      <c r="C121">
        <v>1</v>
      </c>
      <c r="D121" t="s">
        <v>23</v>
      </c>
      <c r="E121" t="s">
        <v>16</v>
      </c>
      <c r="F121" t="s">
        <v>17</v>
      </c>
      <c r="G121">
        <v>5</v>
      </c>
      <c r="H121">
        <v>11</v>
      </c>
      <c r="I121">
        <v>2.8681139999999998</v>
      </c>
      <c r="J121">
        <v>0.58693839999999997</v>
      </c>
      <c r="K121">
        <v>70.738529999999997</v>
      </c>
      <c r="L121">
        <v>0</v>
      </c>
      <c r="M121">
        <v>0.45160790000000001</v>
      </c>
      <c r="N121">
        <v>0.45160790000000001</v>
      </c>
      <c r="O121">
        <v>30</v>
      </c>
      <c r="P121" s="5">
        <f>AVERAGE(I92:I121)</f>
        <v>2.2481576206896561</v>
      </c>
    </row>
    <row r="122" spans="1:16" x14ac:dyDescent="0.25">
      <c r="A122" t="s">
        <v>21</v>
      </c>
      <c r="B122" s="1">
        <v>44769.625</v>
      </c>
      <c r="C122">
        <v>1</v>
      </c>
      <c r="D122" t="s">
        <v>23</v>
      </c>
      <c r="E122" t="s">
        <v>16</v>
      </c>
      <c r="F122" t="s">
        <v>17</v>
      </c>
      <c r="G122">
        <v>0</v>
      </c>
      <c r="H122">
        <v>5.5</v>
      </c>
      <c r="I122">
        <v>1.1280399999999999</v>
      </c>
      <c r="J122">
        <v>0.58693839999999997</v>
      </c>
      <c r="K122">
        <v>1.1280399999999999</v>
      </c>
      <c r="L122">
        <v>1</v>
      </c>
      <c r="M122">
        <v>0.49380259999999998</v>
      </c>
      <c r="N122">
        <v>0.78933540000000002</v>
      </c>
      <c r="O122">
        <v>1</v>
      </c>
    </row>
    <row r="123" spans="1:16" x14ac:dyDescent="0.25">
      <c r="A123" t="s">
        <v>21</v>
      </c>
      <c r="B123" s="1">
        <v>44769.625</v>
      </c>
      <c r="C123">
        <v>1</v>
      </c>
      <c r="D123" t="s">
        <v>23</v>
      </c>
      <c r="E123" t="s">
        <v>16</v>
      </c>
      <c r="F123" t="s">
        <v>17</v>
      </c>
      <c r="G123">
        <v>5</v>
      </c>
      <c r="H123">
        <v>5.5</v>
      </c>
      <c r="I123">
        <v>2.4391769999999999</v>
      </c>
      <c r="J123">
        <v>0.48515000000000003</v>
      </c>
      <c r="K123">
        <v>3.5672160000000002</v>
      </c>
      <c r="L123">
        <v>0</v>
      </c>
      <c r="M123">
        <v>0.50135439999999998</v>
      </c>
      <c r="N123">
        <v>0.49085469999999998</v>
      </c>
      <c r="O123">
        <v>2</v>
      </c>
    </row>
    <row r="124" spans="1:16" x14ac:dyDescent="0.25">
      <c r="A124" t="s">
        <v>21</v>
      </c>
      <c r="B124" s="1">
        <v>44769.625694444447</v>
      </c>
      <c r="C124">
        <v>1</v>
      </c>
      <c r="D124" t="s">
        <v>23</v>
      </c>
      <c r="E124" t="s">
        <v>16</v>
      </c>
      <c r="F124" t="s">
        <v>17</v>
      </c>
      <c r="G124">
        <v>0</v>
      </c>
      <c r="H124">
        <v>5.5</v>
      </c>
      <c r="I124">
        <v>2.0440909999999999</v>
      </c>
      <c r="J124">
        <v>0.9160372</v>
      </c>
      <c r="K124">
        <v>5.6113059999999999</v>
      </c>
      <c r="L124">
        <v>0</v>
      </c>
      <c r="M124">
        <v>0.43763419999999997</v>
      </c>
      <c r="N124">
        <v>0.43763419999999997</v>
      </c>
      <c r="O124">
        <v>3</v>
      </c>
    </row>
    <row r="125" spans="1:16" x14ac:dyDescent="0.25">
      <c r="A125" t="s">
        <v>21</v>
      </c>
      <c r="B125" s="1">
        <v>44769.625694444447</v>
      </c>
      <c r="C125">
        <v>1</v>
      </c>
      <c r="D125" t="s">
        <v>23</v>
      </c>
      <c r="E125" t="s">
        <v>16</v>
      </c>
      <c r="F125" t="s">
        <v>17</v>
      </c>
      <c r="G125">
        <v>0</v>
      </c>
      <c r="H125">
        <v>11</v>
      </c>
      <c r="I125">
        <v>1.336352</v>
      </c>
      <c r="J125">
        <v>0.2250335</v>
      </c>
      <c r="K125">
        <v>6.9476589999999998</v>
      </c>
      <c r="L125">
        <v>0</v>
      </c>
      <c r="M125">
        <v>0.42798389999999997</v>
      </c>
      <c r="N125">
        <v>1.909448</v>
      </c>
      <c r="O125">
        <v>4</v>
      </c>
    </row>
    <row r="126" spans="1:16" x14ac:dyDescent="0.25">
      <c r="A126" t="s">
        <v>21</v>
      </c>
      <c r="B126" s="1">
        <v>44769.625694444447</v>
      </c>
      <c r="C126">
        <v>1</v>
      </c>
      <c r="D126" t="s">
        <v>23</v>
      </c>
      <c r="E126" t="s">
        <v>16</v>
      </c>
      <c r="F126" t="s">
        <v>17</v>
      </c>
      <c r="G126">
        <v>0</v>
      </c>
      <c r="H126">
        <v>5.5</v>
      </c>
      <c r="I126">
        <v>1.2532570000000001</v>
      </c>
      <c r="J126">
        <v>0.2008778</v>
      </c>
      <c r="K126">
        <v>8.2009150000000002</v>
      </c>
      <c r="L126">
        <v>0</v>
      </c>
      <c r="M126">
        <v>0.43801810000000002</v>
      </c>
      <c r="N126">
        <v>1.8054220000000001</v>
      </c>
      <c r="O126">
        <v>5</v>
      </c>
    </row>
    <row r="127" spans="1:16" x14ac:dyDescent="0.25">
      <c r="A127" t="s">
        <v>21</v>
      </c>
      <c r="B127" s="1">
        <v>44769.625694444447</v>
      </c>
      <c r="C127">
        <v>1</v>
      </c>
      <c r="D127" t="s">
        <v>23</v>
      </c>
      <c r="E127" t="s">
        <v>16</v>
      </c>
      <c r="F127" t="s">
        <v>17</v>
      </c>
      <c r="G127">
        <v>5</v>
      </c>
      <c r="H127">
        <v>5.5</v>
      </c>
      <c r="I127">
        <v>1.3913979999999999</v>
      </c>
      <c r="J127">
        <v>0.18059220000000001</v>
      </c>
      <c r="K127">
        <v>9.5923110000000005</v>
      </c>
      <c r="L127">
        <v>0</v>
      </c>
      <c r="M127">
        <v>0.49538900000000002</v>
      </c>
      <c r="N127">
        <v>13.133520000000001</v>
      </c>
      <c r="O127">
        <v>6</v>
      </c>
    </row>
    <row r="128" spans="1:16" x14ac:dyDescent="0.25">
      <c r="A128" t="s">
        <v>21</v>
      </c>
      <c r="B128" s="1">
        <v>44769.625694444447</v>
      </c>
      <c r="C128">
        <v>1</v>
      </c>
      <c r="D128" t="s">
        <v>23</v>
      </c>
      <c r="E128" t="s">
        <v>16</v>
      </c>
      <c r="F128" t="s">
        <v>17</v>
      </c>
      <c r="G128">
        <v>0</v>
      </c>
      <c r="H128">
        <v>5.5</v>
      </c>
      <c r="I128">
        <v>2.019695</v>
      </c>
      <c r="J128">
        <v>0.67485870000000003</v>
      </c>
      <c r="K128">
        <v>11.612</v>
      </c>
      <c r="L128">
        <v>0</v>
      </c>
      <c r="M128">
        <v>0.49504320000000002</v>
      </c>
      <c r="N128">
        <v>0.49504320000000002</v>
      </c>
      <c r="O128">
        <v>7</v>
      </c>
    </row>
    <row r="129" spans="1:15" x14ac:dyDescent="0.25">
      <c r="A129" t="s">
        <v>21</v>
      </c>
      <c r="B129" s="1">
        <v>44769.625694444447</v>
      </c>
      <c r="C129">
        <v>1</v>
      </c>
      <c r="D129" t="s">
        <v>23</v>
      </c>
      <c r="E129" t="s">
        <v>16</v>
      </c>
      <c r="F129" t="s">
        <v>17</v>
      </c>
      <c r="G129">
        <v>2.5</v>
      </c>
      <c r="H129">
        <v>11</v>
      </c>
      <c r="I129">
        <v>2.2964760000000002</v>
      </c>
      <c r="J129">
        <v>0.4636364</v>
      </c>
      <c r="K129">
        <v>13.908480000000001</v>
      </c>
      <c r="L129">
        <v>0</v>
      </c>
      <c r="M129">
        <v>0.4927301</v>
      </c>
      <c r="N129">
        <v>5.6500500000000002</v>
      </c>
      <c r="O129">
        <v>8</v>
      </c>
    </row>
    <row r="130" spans="1:15" x14ac:dyDescent="0.25">
      <c r="A130" t="s">
        <v>21</v>
      </c>
      <c r="B130" s="1">
        <v>44769.625694444447</v>
      </c>
      <c r="C130">
        <v>1</v>
      </c>
      <c r="D130" t="s">
        <v>23</v>
      </c>
      <c r="E130" t="s">
        <v>16</v>
      </c>
      <c r="F130" t="s">
        <v>17</v>
      </c>
      <c r="G130">
        <v>0</v>
      </c>
      <c r="H130">
        <v>11</v>
      </c>
      <c r="I130">
        <v>2.0189010000000001</v>
      </c>
      <c r="J130">
        <v>0.46479690000000001</v>
      </c>
      <c r="K130">
        <v>15.927379999999999</v>
      </c>
      <c r="L130">
        <v>0</v>
      </c>
      <c r="M130">
        <v>0.40904669999999999</v>
      </c>
      <c r="N130">
        <v>1.660496</v>
      </c>
      <c r="O130">
        <v>9</v>
      </c>
    </row>
    <row r="131" spans="1:15" x14ac:dyDescent="0.25">
      <c r="A131" t="s">
        <v>21</v>
      </c>
      <c r="B131" s="1">
        <v>44769.625694444447</v>
      </c>
      <c r="C131">
        <v>1</v>
      </c>
      <c r="D131" t="s">
        <v>23</v>
      </c>
      <c r="E131" t="s">
        <v>16</v>
      </c>
      <c r="F131" t="s">
        <v>17</v>
      </c>
      <c r="G131">
        <v>0</v>
      </c>
      <c r="H131">
        <v>11</v>
      </c>
      <c r="I131">
        <v>4.6355110000000002</v>
      </c>
      <c r="J131">
        <v>0.97174419999999995</v>
      </c>
      <c r="K131">
        <v>20.562889999999999</v>
      </c>
      <c r="L131">
        <v>1</v>
      </c>
      <c r="M131">
        <v>0.49537629999999999</v>
      </c>
      <c r="N131">
        <v>1.184639</v>
      </c>
      <c r="O131">
        <v>10</v>
      </c>
    </row>
    <row r="132" spans="1:15" x14ac:dyDescent="0.25">
      <c r="A132" t="s">
        <v>21</v>
      </c>
      <c r="B132" s="1">
        <v>44769.625694444447</v>
      </c>
      <c r="C132">
        <v>1</v>
      </c>
      <c r="D132" t="s">
        <v>23</v>
      </c>
      <c r="E132" t="s">
        <v>16</v>
      </c>
      <c r="F132" t="s">
        <v>17</v>
      </c>
      <c r="G132">
        <v>0</v>
      </c>
      <c r="H132">
        <v>11</v>
      </c>
      <c r="I132">
        <v>1.726969</v>
      </c>
      <c r="J132">
        <v>0.19541120000000001</v>
      </c>
      <c r="K132">
        <v>22.289850000000001</v>
      </c>
      <c r="L132">
        <v>0</v>
      </c>
      <c r="M132">
        <v>0.49206270000000002</v>
      </c>
      <c r="N132">
        <v>1.8223640000000001</v>
      </c>
      <c r="O132">
        <v>11</v>
      </c>
    </row>
    <row r="133" spans="1:15" x14ac:dyDescent="0.25">
      <c r="A133" t="s">
        <v>21</v>
      </c>
      <c r="B133" s="1">
        <v>44769.625694444447</v>
      </c>
      <c r="C133">
        <v>1</v>
      </c>
      <c r="D133" t="s">
        <v>23</v>
      </c>
      <c r="E133" t="s">
        <v>16</v>
      </c>
      <c r="F133" t="s">
        <v>17</v>
      </c>
      <c r="G133">
        <v>0</v>
      </c>
      <c r="H133">
        <v>11</v>
      </c>
      <c r="I133">
        <v>2.2553879999999999</v>
      </c>
      <c r="J133">
        <v>1.0914699999999999</v>
      </c>
      <c r="K133">
        <v>24.545249999999999</v>
      </c>
      <c r="L133">
        <v>0</v>
      </c>
      <c r="M133">
        <v>0.43779459999999998</v>
      </c>
      <c r="N133">
        <v>2.1217269999999999</v>
      </c>
      <c r="O133">
        <v>12</v>
      </c>
    </row>
    <row r="134" spans="1:15" x14ac:dyDescent="0.25">
      <c r="A134" t="s">
        <v>21</v>
      </c>
      <c r="B134" s="1">
        <v>44769.625694444447</v>
      </c>
      <c r="C134">
        <v>1</v>
      </c>
      <c r="D134" t="s">
        <v>23</v>
      </c>
      <c r="E134" t="s">
        <v>16</v>
      </c>
      <c r="F134" t="s">
        <v>17</v>
      </c>
      <c r="G134">
        <v>2.5</v>
      </c>
      <c r="H134">
        <v>11</v>
      </c>
      <c r="I134">
        <v>2.714604</v>
      </c>
      <c r="J134">
        <v>0.59086470000000002</v>
      </c>
      <c r="K134">
        <v>27.25985</v>
      </c>
      <c r="L134">
        <v>0</v>
      </c>
      <c r="M134">
        <v>0.48189399999999999</v>
      </c>
      <c r="N134">
        <v>6.2018709999999997</v>
      </c>
      <c r="O134">
        <v>13</v>
      </c>
    </row>
    <row r="135" spans="1:15" x14ac:dyDescent="0.25">
      <c r="A135" t="s">
        <v>21</v>
      </c>
      <c r="B135" s="1">
        <v>44769.625694444447</v>
      </c>
      <c r="C135">
        <v>1</v>
      </c>
      <c r="D135" t="s">
        <v>23</v>
      </c>
      <c r="E135" t="s">
        <v>16</v>
      </c>
      <c r="F135" t="s">
        <v>17</v>
      </c>
      <c r="G135">
        <v>0</v>
      </c>
      <c r="H135">
        <v>11</v>
      </c>
      <c r="I135">
        <v>2.3669929999999999</v>
      </c>
      <c r="J135">
        <v>1.0571140000000001</v>
      </c>
      <c r="K135">
        <v>29.626840000000001</v>
      </c>
      <c r="L135">
        <v>0</v>
      </c>
      <c r="M135">
        <v>0.49806010000000001</v>
      </c>
      <c r="N135">
        <v>1.6485909999999999</v>
      </c>
      <c r="O135">
        <v>14</v>
      </c>
    </row>
    <row r="136" spans="1:15" x14ac:dyDescent="0.25">
      <c r="A136" t="s">
        <v>21</v>
      </c>
      <c r="B136" s="1">
        <v>44769.625694444447</v>
      </c>
      <c r="C136">
        <v>1</v>
      </c>
      <c r="D136" t="s">
        <v>23</v>
      </c>
      <c r="E136" t="s">
        <v>16</v>
      </c>
      <c r="F136" t="s">
        <v>17</v>
      </c>
      <c r="G136">
        <v>2.5</v>
      </c>
      <c r="H136">
        <v>5.5</v>
      </c>
      <c r="I136">
        <v>1.462237</v>
      </c>
      <c r="J136">
        <v>0.33380549999999998</v>
      </c>
      <c r="K136">
        <v>31.089079999999999</v>
      </c>
      <c r="L136">
        <v>0</v>
      </c>
      <c r="M136">
        <v>0.44231789999999999</v>
      </c>
      <c r="N136">
        <v>9.6904620000000001</v>
      </c>
      <c r="O136">
        <v>15</v>
      </c>
    </row>
    <row r="137" spans="1:15" x14ac:dyDescent="0.25">
      <c r="A137" t="s">
        <v>21</v>
      </c>
      <c r="B137" s="1">
        <v>44769.625694444447</v>
      </c>
      <c r="C137">
        <v>1</v>
      </c>
      <c r="D137" t="s">
        <v>23</v>
      </c>
      <c r="E137" t="s">
        <v>16</v>
      </c>
      <c r="F137" t="s">
        <v>17</v>
      </c>
      <c r="G137">
        <v>0</v>
      </c>
      <c r="H137">
        <v>5.5</v>
      </c>
      <c r="I137">
        <v>1.753336</v>
      </c>
      <c r="J137">
        <v>0.71527350000000001</v>
      </c>
      <c r="K137">
        <v>32.842410000000001</v>
      </c>
      <c r="L137">
        <v>0</v>
      </c>
      <c r="M137">
        <v>0.46636040000000001</v>
      </c>
      <c r="N137">
        <v>1.283066</v>
      </c>
      <c r="O137">
        <v>16</v>
      </c>
    </row>
    <row r="138" spans="1:15" x14ac:dyDescent="0.25">
      <c r="A138" t="s">
        <v>21</v>
      </c>
      <c r="B138" s="1">
        <v>44769.625694444447</v>
      </c>
      <c r="C138">
        <v>1</v>
      </c>
      <c r="D138" t="s">
        <v>23</v>
      </c>
      <c r="E138" t="s">
        <v>16</v>
      </c>
      <c r="F138" t="s">
        <v>17</v>
      </c>
      <c r="G138">
        <v>0</v>
      </c>
      <c r="H138">
        <v>5.5</v>
      </c>
      <c r="I138">
        <v>1.4901310000000001</v>
      </c>
      <c r="J138">
        <v>0.67825679999999999</v>
      </c>
      <c r="K138">
        <v>34.332549999999998</v>
      </c>
      <c r="L138">
        <v>0</v>
      </c>
      <c r="M138">
        <v>0.45685399999999998</v>
      </c>
      <c r="N138">
        <v>2.6084870000000002</v>
      </c>
      <c r="O138">
        <v>17</v>
      </c>
    </row>
    <row r="139" spans="1:15" x14ac:dyDescent="0.25">
      <c r="A139" t="s">
        <v>21</v>
      </c>
      <c r="B139" s="1">
        <v>44769.625694444447</v>
      </c>
      <c r="C139">
        <v>1</v>
      </c>
      <c r="D139" t="s">
        <v>23</v>
      </c>
      <c r="E139" t="s">
        <v>16</v>
      </c>
      <c r="F139" t="s">
        <v>17</v>
      </c>
      <c r="G139">
        <v>5</v>
      </c>
      <c r="H139">
        <v>11</v>
      </c>
      <c r="I139">
        <v>2.4069060000000002</v>
      </c>
      <c r="J139">
        <v>0.58503559999999999</v>
      </c>
      <c r="K139">
        <v>36.739469999999997</v>
      </c>
      <c r="L139">
        <v>0</v>
      </c>
      <c r="M139">
        <v>0.50190440000000003</v>
      </c>
      <c r="N139">
        <v>8.9846450000000004</v>
      </c>
      <c r="O139">
        <v>18</v>
      </c>
    </row>
    <row r="140" spans="1:15" x14ac:dyDescent="0.25">
      <c r="A140" t="s">
        <v>21</v>
      </c>
      <c r="B140" s="1">
        <v>44769.625694444447</v>
      </c>
      <c r="C140">
        <v>1</v>
      </c>
      <c r="D140" t="s">
        <v>23</v>
      </c>
      <c r="E140" t="s">
        <v>16</v>
      </c>
      <c r="F140" t="s">
        <v>17</v>
      </c>
      <c r="G140">
        <v>0</v>
      </c>
      <c r="H140">
        <v>11</v>
      </c>
      <c r="I140">
        <v>2.5216219999999998</v>
      </c>
      <c r="J140">
        <v>0.58646209999999999</v>
      </c>
      <c r="K140">
        <v>39.261099999999999</v>
      </c>
      <c r="L140">
        <v>0</v>
      </c>
      <c r="M140">
        <v>0.47676950000000001</v>
      </c>
      <c r="N140">
        <v>0.47676950000000001</v>
      </c>
      <c r="O140">
        <v>19</v>
      </c>
    </row>
    <row r="141" spans="1:15" x14ac:dyDescent="0.25">
      <c r="A141" t="s">
        <v>21</v>
      </c>
      <c r="B141" s="1">
        <v>44769.625694444447</v>
      </c>
      <c r="C141">
        <v>1</v>
      </c>
      <c r="D141" t="s">
        <v>23</v>
      </c>
      <c r="E141" t="s">
        <v>16</v>
      </c>
      <c r="F141" t="s">
        <v>17</v>
      </c>
      <c r="G141">
        <v>5</v>
      </c>
      <c r="H141">
        <v>11</v>
      </c>
      <c r="I141">
        <v>2.4639679999999999</v>
      </c>
      <c r="J141">
        <v>0.96396040000000005</v>
      </c>
      <c r="K141">
        <v>41.725059999999999</v>
      </c>
      <c r="L141">
        <v>0</v>
      </c>
      <c r="M141">
        <v>0.50144979999999995</v>
      </c>
      <c r="N141">
        <v>0.50144979999999995</v>
      </c>
      <c r="O141">
        <v>20</v>
      </c>
    </row>
    <row r="142" spans="1:15" x14ac:dyDescent="0.25">
      <c r="A142" t="s">
        <v>21</v>
      </c>
      <c r="B142" s="1">
        <v>44769.625694444447</v>
      </c>
      <c r="C142">
        <v>1</v>
      </c>
      <c r="D142" t="s">
        <v>23</v>
      </c>
      <c r="E142" t="s">
        <v>16</v>
      </c>
      <c r="F142" t="s">
        <v>17</v>
      </c>
      <c r="G142">
        <v>0</v>
      </c>
      <c r="H142">
        <v>5.5</v>
      </c>
      <c r="I142">
        <v>1.8659779999999999</v>
      </c>
      <c r="J142">
        <v>1.2798719999999999</v>
      </c>
      <c r="K142">
        <v>43.591059999999999</v>
      </c>
      <c r="L142">
        <v>0</v>
      </c>
      <c r="M142">
        <v>0.47941889999999998</v>
      </c>
      <c r="N142">
        <v>0.47941889999999998</v>
      </c>
      <c r="O142">
        <v>21</v>
      </c>
    </row>
    <row r="143" spans="1:15" x14ac:dyDescent="0.25">
      <c r="A143" t="s">
        <v>21</v>
      </c>
      <c r="B143" s="1">
        <v>44769.625694444447</v>
      </c>
      <c r="C143">
        <v>1</v>
      </c>
      <c r="D143" t="s">
        <v>23</v>
      </c>
      <c r="E143" t="s">
        <v>16</v>
      </c>
      <c r="F143" t="s">
        <v>17</v>
      </c>
      <c r="G143">
        <v>2.5</v>
      </c>
      <c r="H143">
        <v>5.5</v>
      </c>
      <c r="I143">
        <v>1.934836</v>
      </c>
      <c r="J143">
        <v>0.43131799999999998</v>
      </c>
      <c r="K143">
        <v>45.525910000000003</v>
      </c>
      <c r="L143">
        <v>0</v>
      </c>
      <c r="M143">
        <v>0.43108780000000002</v>
      </c>
      <c r="N143">
        <v>0.47052949999999999</v>
      </c>
      <c r="O143">
        <v>22</v>
      </c>
    </row>
    <row r="144" spans="1:15" x14ac:dyDescent="0.25">
      <c r="A144" t="s">
        <v>21</v>
      </c>
      <c r="B144" s="1">
        <v>44769.625694444447</v>
      </c>
      <c r="C144">
        <v>1</v>
      </c>
      <c r="D144" t="s">
        <v>23</v>
      </c>
      <c r="E144" t="s">
        <v>16</v>
      </c>
      <c r="F144" t="s">
        <v>17</v>
      </c>
      <c r="G144">
        <v>0</v>
      </c>
      <c r="H144">
        <v>5.5</v>
      </c>
      <c r="I144">
        <v>2.158004</v>
      </c>
      <c r="J144">
        <v>1.4092789999999999</v>
      </c>
      <c r="K144">
        <v>47.683900000000001</v>
      </c>
      <c r="L144">
        <v>0</v>
      </c>
      <c r="M144">
        <v>0.49846099999999999</v>
      </c>
      <c r="N144">
        <v>0.49846099999999999</v>
      </c>
      <c r="O144">
        <v>23</v>
      </c>
    </row>
    <row r="145" spans="1:16" x14ac:dyDescent="0.25">
      <c r="A145" t="s">
        <v>21</v>
      </c>
      <c r="B145" s="1">
        <v>44769.625694444447</v>
      </c>
      <c r="C145">
        <v>1</v>
      </c>
      <c r="D145" t="s">
        <v>23</v>
      </c>
      <c r="E145" t="s">
        <v>16</v>
      </c>
      <c r="F145" t="s">
        <v>17</v>
      </c>
      <c r="G145">
        <v>2.5</v>
      </c>
      <c r="H145">
        <v>11</v>
      </c>
      <c r="I145">
        <v>2.3060649999999998</v>
      </c>
      <c r="J145">
        <v>0.68868870000000004</v>
      </c>
      <c r="K145">
        <v>49.989960000000004</v>
      </c>
      <c r="L145">
        <v>0</v>
      </c>
      <c r="M145">
        <v>0.49921650000000001</v>
      </c>
      <c r="N145">
        <v>5.9879100000000003</v>
      </c>
      <c r="O145">
        <v>24</v>
      </c>
    </row>
    <row r="146" spans="1:16" x14ac:dyDescent="0.25">
      <c r="A146" t="s">
        <v>21</v>
      </c>
      <c r="B146" s="1">
        <v>44769.625694444447</v>
      </c>
      <c r="C146">
        <v>1</v>
      </c>
      <c r="D146" t="s">
        <v>23</v>
      </c>
      <c r="E146" t="s">
        <v>16</v>
      </c>
      <c r="F146" t="s">
        <v>17</v>
      </c>
      <c r="G146">
        <v>0</v>
      </c>
      <c r="H146">
        <v>5.5</v>
      </c>
      <c r="I146">
        <v>1.633948</v>
      </c>
      <c r="J146">
        <v>0.60260780000000003</v>
      </c>
      <c r="K146">
        <v>51.623910000000002</v>
      </c>
      <c r="L146">
        <v>0</v>
      </c>
      <c r="M146">
        <v>0.45041249999999999</v>
      </c>
      <c r="N146">
        <v>1.193886</v>
      </c>
      <c r="O146">
        <v>25</v>
      </c>
    </row>
    <row r="147" spans="1:16" x14ac:dyDescent="0.25">
      <c r="A147" t="s">
        <v>21</v>
      </c>
      <c r="B147" s="1">
        <v>44769.625694444447</v>
      </c>
      <c r="C147">
        <v>1</v>
      </c>
      <c r="D147" t="s">
        <v>23</v>
      </c>
      <c r="E147" t="s">
        <v>16</v>
      </c>
      <c r="F147" t="s">
        <v>17</v>
      </c>
      <c r="G147">
        <v>2.5</v>
      </c>
      <c r="H147">
        <v>5.5</v>
      </c>
      <c r="I147">
        <v>1.3649370000000001</v>
      </c>
      <c r="J147">
        <v>0.43181130000000001</v>
      </c>
      <c r="K147">
        <v>52.988849999999999</v>
      </c>
      <c r="L147">
        <v>0</v>
      </c>
      <c r="M147">
        <v>0.48459920000000001</v>
      </c>
      <c r="N147">
        <v>0.48459920000000001</v>
      </c>
      <c r="O147">
        <v>26</v>
      </c>
    </row>
    <row r="148" spans="1:16" x14ac:dyDescent="0.25">
      <c r="A148" t="s">
        <v>21</v>
      </c>
      <c r="B148" s="1">
        <v>44769.625694444447</v>
      </c>
      <c r="C148">
        <v>1</v>
      </c>
      <c r="D148" t="s">
        <v>23</v>
      </c>
      <c r="E148" t="s">
        <v>16</v>
      </c>
      <c r="F148" t="s">
        <v>17</v>
      </c>
      <c r="G148">
        <v>0</v>
      </c>
      <c r="H148">
        <v>11</v>
      </c>
      <c r="I148">
        <v>1.921354</v>
      </c>
      <c r="J148">
        <v>0.43055379999999999</v>
      </c>
      <c r="K148">
        <v>54.910200000000003</v>
      </c>
      <c r="L148">
        <v>0</v>
      </c>
      <c r="M148">
        <v>0.44766489999999998</v>
      </c>
      <c r="N148">
        <v>1.096339</v>
      </c>
      <c r="O148">
        <v>27</v>
      </c>
    </row>
    <row r="149" spans="1:16" x14ac:dyDescent="0.25">
      <c r="A149" t="s">
        <v>21</v>
      </c>
      <c r="B149" s="1">
        <v>44769.625694444447</v>
      </c>
      <c r="C149">
        <v>1</v>
      </c>
      <c r="D149" t="s">
        <v>23</v>
      </c>
      <c r="E149" t="s">
        <v>16</v>
      </c>
      <c r="F149" t="s">
        <v>17</v>
      </c>
      <c r="G149">
        <v>5</v>
      </c>
      <c r="H149">
        <v>5.5</v>
      </c>
      <c r="I149">
        <v>2.0761780000000001</v>
      </c>
      <c r="J149">
        <v>0.79311109999999996</v>
      </c>
      <c r="K149">
        <v>56.98639</v>
      </c>
      <c r="L149">
        <v>0</v>
      </c>
      <c r="M149">
        <v>0.46228609999999998</v>
      </c>
      <c r="N149">
        <v>0.46228609999999998</v>
      </c>
      <c r="O149">
        <v>28</v>
      </c>
    </row>
    <row r="150" spans="1:16" x14ac:dyDescent="0.25">
      <c r="A150" t="s">
        <v>21</v>
      </c>
      <c r="B150" s="1">
        <v>44769.625694444447</v>
      </c>
      <c r="C150">
        <v>1</v>
      </c>
      <c r="D150" t="s">
        <v>23</v>
      </c>
      <c r="E150" t="s">
        <v>16</v>
      </c>
      <c r="F150" t="s">
        <v>17</v>
      </c>
      <c r="G150">
        <v>0</v>
      </c>
      <c r="H150">
        <v>11</v>
      </c>
      <c r="I150">
        <v>2.6846860000000001</v>
      </c>
      <c r="J150">
        <v>0.56101959999999995</v>
      </c>
      <c r="K150">
        <v>59.671080000000003</v>
      </c>
      <c r="L150">
        <v>0</v>
      </c>
      <c r="M150">
        <v>0.44745020000000002</v>
      </c>
      <c r="N150">
        <v>0.93401619999999996</v>
      </c>
      <c r="O150">
        <v>29</v>
      </c>
    </row>
    <row r="151" spans="1:16" x14ac:dyDescent="0.25">
      <c r="A151" t="s">
        <v>21</v>
      </c>
      <c r="B151" s="1">
        <v>44769.625694444447</v>
      </c>
      <c r="C151">
        <v>1</v>
      </c>
      <c r="D151" t="s">
        <v>23</v>
      </c>
      <c r="E151" t="s">
        <v>16</v>
      </c>
      <c r="F151" t="s">
        <v>17</v>
      </c>
      <c r="G151">
        <v>5</v>
      </c>
      <c r="H151">
        <v>11</v>
      </c>
      <c r="I151">
        <v>2.2556050000000001</v>
      </c>
      <c r="J151">
        <v>0.8794225</v>
      </c>
      <c r="K151">
        <v>61.926670000000001</v>
      </c>
      <c r="L151">
        <v>0</v>
      </c>
      <c r="M151">
        <v>0.4792071</v>
      </c>
      <c r="N151">
        <v>0.4792071</v>
      </c>
      <c r="O151">
        <v>30</v>
      </c>
      <c r="P151" s="5">
        <f>AVERAGE(I122:I151)</f>
        <v>2.0642214333333326</v>
      </c>
    </row>
    <row r="152" spans="1:16" x14ac:dyDescent="0.25">
      <c r="A152" t="s">
        <v>22</v>
      </c>
      <c r="B152" s="1">
        <v>44769.626388888886</v>
      </c>
      <c r="C152">
        <v>1</v>
      </c>
      <c r="D152" t="s">
        <v>23</v>
      </c>
      <c r="E152" t="s">
        <v>16</v>
      </c>
      <c r="F152" t="s">
        <v>17</v>
      </c>
      <c r="G152">
        <v>0</v>
      </c>
      <c r="H152">
        <v>11</v>
      </c>
      <c r="I152">
        <v>3.522672</v>
      </c>
      <c r="J152">
        <v>0.8794225</v>
      </c>
      <c r="K152">
        <v>3.522672</v>
      </c>
      <c r="L152">
        <v>2</v>
      </c>
      <c r="M152">
        <v>0.42552119999999999</v>
      </c>
      <c r="N152">
        <v>0.42552119999999999</v>
      </c>
      <c r="O152">
        <v>1</v>
      </c>
    </row>
    <row r="153" spans="1:16" x14ac:dyDescent="0.25">
      <c r="A153" t="s">
        <v>22</v>
      </c>
      <c r="B153" s="1">
        <v>44769.626388888886</v>
      </c>
      <c r="C153">
        <v>1</v>
      </c>
      <c r="D153" t="s">
        <v>23</v>
      </c>
      <c r="E153" t="s">
        <v>16</v>
      </c>
      <c r="F153" t="s">
        <v>17</v>
      </c>
      <c r="G153">
        <v>2.5</v>
      </c>
      <c r="H153">
        <v>11</v>
      </c>
      <c r="I153">
        <v>1.976737</v>
      </c>
      <c r="J153">
        <v>0.22278919999999999</v>
      </c>
      <c r="K153">
        <v>5.4994100000000001</v>
      </c>
      <c r="L153">
        <v>0</v>
      </c>
      <c r="M153">
        <v>0.44393329999999998</v>
      </c>
      <c r="N153">
        <v>5.7820320000000001</v>
      </c>
      <c r="O153">
        <v>2</v>
      </c>
    </row>
    <row r="154" spans="1:16" x14ac:dyDescent="0.25">
      <c r="A154" t="s">
        <v>22</v>
      </c>
      <c r="B154" s="1">
        <v>44769.626388888886</v>
      </c>
      <c r="C154">
        <v>1</v>
      </c>
      <c r="D154" t="s">
        <v>23</v>
      </c>
      <c r="E154" t="s">
        <v>16</v>
      </c>
      <c r="F154" t="s">
        <v>17</v>
      </c>
      <c r="G154">
        <v>0</v>
      </c>
      <c r="H154">
        <v>5.5</v>
      </c>
      <c r="I154">
        <v>1.4197010000000001</v>
      </c>
      <c r="J154">
        <v>0.7007833</v>
      </c>
      <c r="K154">
        <v>6.919111</v>
      </c>
      <c r="L154">
        <v>0</v>
      </c>
      <c r="M154">
        <v>0.4514495</v>
      </c>
      <c r="N154">
        <v>0.4514495</v>
      </c>
      <c r="O154">
        <v>3</v>
      </c>
    </row>
    <row r="155" spans="1:16" x14ac:dyDescent="0.25">
      <c r="A155" t="s">
        <v>22</v>
      </c>
      <c r="B155" s="1">
        <v>44769.626388888886</v>
      </c>
      <c r="C155">
        <v>1</v>
      </c>
      <c r="D155" t="s">
        <v>23</v>
      </c>
      <c r="E155" t="s">
        <v>16</v>
      </c>
      <c r="F155" t="s">
        <v>17</v>
      </c>
      <c r="G155">
        <v>5</v>
      </c>
      <c r="H155">
        <v>11</v>
      </c>
      <c r="I155">
        <v>4.1210789999999999</v>
      </c>
      <c r="J155">
        <v>0.79583769999999998</v>
      </c>
      <c r="K155">
        <v>11.040190000000001</v>
      </c>
      <c r="L155">
        <v>1</v>
      </c>
      <c r="M155">
        <v>0.48311779999999999</v>
      </c>
      <c r="N155">
        <v>8.8891279999999995</v>
      </c>
      <c r="O155">
        <v>4</v>
      </c>
    </row>
    <row r="156" spans="1:16" x14ac:dyDescent="0.25">
      <c r="A156" t="s">
        <v>22</v>
      </c>
      <c r="B156" s="1">
        <v>44769.626388888886</v>
      </c>
      <c r="C156">
        <v>1</v>
      </c>
      <c r="D156" t="s">
        <v>23</v>
      </c>
      <c r="E156" t="s">
        <v>16</v>
      </c>
      <c r="F156" t="s">
        <v>17</v>
      </c>
      <c r="G156">
        <v>0</v>
      </c>
      <c r="H156">
        <v>11</v>
      </c>
      <c r="I156">
        <v>2.2416109999999998</v>
      </c>
      <c r="J156">
        <v>0.53019660000000002</v>
      </c>
      <c r="K156">
        <v>13.2818</v>
      </c>
      <c r="L156">
        <v>0</v>
      </c>
      <c r="M156">
        <v>0.4428163</v>
      </c>
      <c r="N156">
        <v>0.4428163</v>
      </c>
      <c r="O156">
        <v>5</v>
      </c>
    </row>
    <row r="157" spans="1:16" x14ac:dyDescent="0.25">
      <c r="A157" t="s">
        <v>22</v>
      </c>
      <c r="B157" s="1">
        <v>44769.626388888886</v>
      </c>
      <c r="C157">
        <v>1</v>
      </c>
      <c r="D157" t="s">
        <v>23</v>
      </c>
      <c r="E157" t="s">
        <v>16</v>
      </c>
      <c r="F157" t="s">
        <v>17</v>
      </c>
      <c r="G157">
        <v>0</v>
      </c>
      <c r="H157">
        <v>5.5</v>
      </c>
      <c r="I157">
        <v>1.463384</v>
      </c>
      <c r="J157">
        <v>0.28512989999999999</v>
      </c>
      <c r="K157">
        <v>14.74518</v>
      </c>
      <c r="L157">
        <v>0</v>
      </c>
      <c r="M157">
        <v>0.45359280000000002</v>
      </c>
      <c r="N157">
        <v>0.45359280000000002</v>
      </c>
      <c r="O157">
        <v>6</v>
      </c>
    </row>
    <row r="158" spans="1:16" x14ac:dyDescent="0.25">
      <c r="A158" t="s">
        <v>22</v>
      </c>
      <c r="B158" s="1">
        <v>44769.626388888886</v>
      </c>
      <c r="C158">
        <v>1</v>
      </c>
      <c r="D158" t="s">
        <v>23</v>
      </c>
      <c r="E158" t="s">
        <v>16</v>
      </c>
      <c r="F158" t="s">
        <v>17</v>
      </c>
      <c r="G158">
        <v>5</v>
      </c>
      <c r="H158">
        <v>11</v>
      </c>
      <c r="I158">
        <v>3.9946220000000001</v>
      </c>
      <c r="J158">
        <v>0.55557210000000001</v>
      </c>
      <c r="K158">
        <v>18.739809999999999</v>
      </c>
      <c r="L158">
        <v>1</v>
      </c>
      <c r="M158">
        <v>0.46243020000000001</v>
      </c>
      <c r="N158">
        <v>7.1805620000000001</v>
      </c>
      <c r="O158">
        <v>7</v>
      </c>
    </row>
    <row r="159" spans="1:16" x14ac:dyDescent="0.25">
      <c r="A159" t="s">
        <v>22</v>
      </c>
      <c r="B159" s="1">
        <v>44769.626388888886</v>
      </c>
      <c r="C159">
        <v>1</v>
      </c>
      <c r="D159" t="s">
        <v>23</v>
      </c>
      <c r="E159" t="s">
        <v>16</v>
      </c>
      <c r="F159" t="s">
        <v>17</v>
      </c>
      <c r="G159">
        <v>0</v>
      </c>
      <c r="H159">
        <v>11</v>
      </c>
      <c r="I159">
        <v>2.101966</v>
      </c>
      <c r="J159">
        <v>0.73246670000000003</v>
      </c>
      <c r="K159">
        <v>20.84177</v>
      </c>
      <c r="L159">
        <v>0</v>
      </c>
      <c r="M159">
        <v>0.50480579999999997</v>
      </c>
      <c r="N159">
        <v>1.432985</v>
      </c>
      <c r="O159">
        <v>8</v>
      </c>
    </row>
    <row r="160" spans="1:16" x14ac:dyDescent="0.25">
      <c r="A160" t="s">
        <v>22</v>
      </c>
      <c r="B160" s="1">
        <v>44769.626388888886</v>
      </c>
      <c r="C160">
        <v>1</v>
      </c>
      <c r="D160" t="s">
        <v>23</v>
      </c>
      <c r="E160" t="s">
        <v>16</v>
      </c>
      <c r="F160" t="s">
        <v>17</v>
      </c>
      <c r="G160">
        <v>2.5</v>
      </c>
      <c r="H160">
        <v>5.5</v>
      </c>
      <c r="I160">
        <v>1.795561</v>
      </c>
      <c r="J160">
        <v>0.67200890000000002</v>
      </c>
      <c r="K160">
        <v>22.637319999999999</v>
      </c>
      <c r="L160">
        <v>0</v>
      </c>
      <c r="M160">
        <v>0.49072660000000001</v>
      </c>
      <c r="N160">
        <v>7.6889419999999999</v>
      </c>
      <c r="O160">
        <v>9</v>
      </c>
    </row>
    <row r="161" spans="1:15" x14ac:dyDescent="0.25">
      <c r="A161" t="s">
        <v>22</v>
      </c>
      <c r="B161" s="1">
        <v>44769.626388888886</v>
      </c>
      <c r="C161">
        <v>1</v>
      </c>
      <c r="D161" t="s">
        <v>23</v>
      </c>
      <c r="E161" t="s">
        <v>16</v>
      </c>
      <c r="F161" t="s">
        <v>17</v>
      </c>
      <c r="G161">
        <v>0</v>
      </c>
      <c r="H161">
        <v>11</v>
      </c>
      <c r="I161">
        <v>1.9219200000000001</v>
      </c>
      <c r="J161">
        <v>0.53286460000000002</v>
      </c>
      <c r="K161">
        <v>24.559229999999999</v>
      </c>
      <c r="L161">
        <v>0</v>
      </c>
      <c r="M161">
        <v>0.47501139999999997</v>
      </c>
      <c r="N161">
        <v>0.47501139999999997</v>
      </c>
      <c r="O161">
        <v>10</v>
      </c>
    </row>
    <row r="162" spans="1:15" x14ac:dyDescent="0.25">
      <c r="A162" t="s">
        <v>22</v>
      </c>
      <c r="B162" s="1">
        <v>44769.626388888886</v>
      </c>
      <c r="C162">
        <v>1</v>
      </c>
      <c r="D162" t="s">
        <v>23</v>
      </c>
      <c r="E162" t="s">
        <v>16</v>
      </c>
      <c r="F162" t="s">
        <v>17</v>
      </c>
      <c r="G162">
        <v>2.5</v>
      </c>
      <c r="H162">
        <v>11</v>
      </c>
      <c r="I162">
        <v>2.1854149999999999</v>
      </c>
      <c r="J162">
        <v>0.55620740000000002</v>
      </c>
      <c r="K162">
        <v>26.74466</v>
      </c>
      <c r="L162">
        <v>0</v>
      </c>
      <c r="M162">
        <v>0.50412230000000002</v>
      </c>
      <c r="N162">
        <v>0.50412230000000002</v>
      </c>
      <c r="O162">
        <v>11</v>
      </c>
    </row>
    <row r="163" spans="1:15" x14ac:dyDescent="0.25">
      <c r="A163" t="s">
        <v>22</v>
      </c>
      <c r="B163" s="1">
        <v>44769.626388888886</v>
      </c>
      <c r="C163">
        <v>1</v>
      </c>
      <c r="D163" t="s">
        <v>23</v>
      </c>
      <c r="E163" t="s">
        <v>16</v>
      </c>
      <c r="F163" t="s">
        <v>17</v>
      </c>
      <c r="G163">
        <v>0</v>
      </c>
      <c r="H163">
        <v>5.5</v>
      </c>
      <c r="I163">
        <v>2.2553779999999999</v>
      </c>
      <c r="J163">
        <v>1.364085</v>
      </c>
      <c r="K163">
        <v>29.000039999999998</v>
      </c>
      <c r="L163">
        <v>0</v>
      </c>
      <c r="M163">
        <v>0.44979649999999999</v>
      </c>
      <c r="N163">
        <v>0.90966809999999998</v>
      </c>
      <c r="O163">
        <v>12</v>
      </c>
    </row>
    <row r="164" spans="1:15" x14ac:dyDescent="0.25">
      <c r="A164" t="s">
        <v>22</v>
      </c>
      <c r="B164" s="1">
        <v>44769.626388888886</v>
      </c>
      <c r="C164">
        <v>1</v>
      </c>
      <c r="D164" t="s">
        <v>23</v>
      </c>
      <c r="E164" t="s">
        <v>16</v>
      </c>
      <c r="F164" t="s">
        <v>17</v>
      </c>
      <c r="G164">
        <v>5</v>
      </c>
      <c r="H164">
        <v>5.5</v>
      </c>
      <c r="J164">
        <v>0.76630370000000003</v>
      </c>
      <c r="K164">
        <v>34.262790000000003</v>
      </c>
      <c r="L164">
        <v>3</v>
      </c>
      <c r="M164">
        <v>0.50509329999999997</v>
      </c>
      <c r="N164">
        <v>9.4676240000000007</v>
      </c>
      <c r="O164">
        <v>13</v>
      </c>
    </row>
    <row r="165" spans="1:15" x14ac:dyDescent="0.25">
      <c r="A165" t="s">
        <v>22</v>
      </c>
      <c r="B165" s="1">
        <v>44769.626388888886</v>
      </c>
      <c r="C165">
        <v>1</v>
      </c>
      <c r="D165" t="s">
        <v>23</v>
      </c>
      <c r="E165" t="s">
        <v>16</v>
      </c>
      <c r="F165" t="s">
        <v>17</v>
      </c>
      <c r="G165">
        <v>0</v>
      </c>
      <c r="H165">
        <v>11</v>
      </c>
      <c r="I165">
        <v>2.359518</v>
      </c>
      <c r="J165">
        <v>0.79026700000000005</v>
      </c>
      <c r="K165">
        <v>36.622280000000003</v>
      </c>
      <c r="L165">
        <v>0</v>
      </c>
      <c r="M165">
        <v>0.46535169999999998</v>
      </c>
      <c r="N165">
        <v>0.48813699999999999</v>
      </c>
      <c r="O165">
        <v>14</v>
      </c>
    </row>
    <row r="166" spans="1:15" x14ac:dyDescent="0.25">
      <c r="A166" t="s">
        <v>22</v>
      </c>
      <c r="B166" s="1">
        <v>44769.627083333333</v>
      </c>
      <c r="C166">
        <v>1</v>
      </c>
      <c r="D166" t="s">
        <v>23</v>
      </c>
      <c r="E166" t="s">
        <v>16</v>
      </c>
      <c r="F166" t="s">
        <v>17</v>
      </c>
      <c r="G166">
        <v>5</v>
      </c>
      <c r="H166">
        <v>11</v>
      </c>
      <c r="I166">
        <v>2.2624849999999999</v>
      </c>
      <c r="J166">
        <v>0.20257890000000001</v>
      </c>
      <c r="K166">
        <v>38.884749999999997</v>
      </c>
      <c r="L166">
        <v>0</v>
      </c>
      <c r="M166">
        <v>0.44650410000000001</v>
      </c>
      <c r="N166">
        <v>8.4691489999999998</v>
      </c>
      <c r="O166">
        <v>15</v>
      </c>
    </row>
    <row r="167" spans="1:15" x14ac:dyDescent="0.25">
      <c r="A167" t="s">
        <v>22</v>
      </c>
      <c r="B167" s="1">
        <v>44769.627083333333</v>
      </c>
      <c r="C167">
        <v>1</v>
      </c>
      <c r="D167" t="s">
        <v>23</v>
      </c>
      <c r="E167" t="s">
        <v>16</v>
      </c>
      <c r="F167" t="s">
        <v>17</v>
      </c>
      <c r="G167">
        <v>0</v>
      </c>
      <c r="H167">
        <v>11</v>
      </c>
      <c r="I167">
        <v>1.8240700000000001</v>
      </c>
      <c r="J167">
        <v>0.59675029999999996</v>
      </c>
      <c r="K167">
        <v>40.70881</v>
      </c>
      <c r="L167">
        <v>0</v>
      </c>
      <c r="M167">
        <v>0.50801929999999995</v>
      </c>
      <c r="N167">
        <v>0.50801929999999995</v>
      </c>
      <c r="O167">
        <v>16</v>
      </c>
    </row>
    <row r="168" spans="1:15" x14ac:dyDescent="0.25">
      <c r="A168" t="s">
        <v>22</v>
      </c>
      <c r="B168" s="1">
        <v>44769.627083333333</v>
      </c>
      <c r="C168">
        <v>1</v>
      </c>
      <c r="D168" t="s">
        <v>23</v>
      </c>
      <c r="E168" t="s">
        <v>16</v>
      </c>
      <c r="F168" t="s">
        <v>17</v>
      </c>
      <c r="G168">
        <v>0</v>
      </c>
      <c r="H168">
        <v>11</v>
      </c>
      <c r="I168">
        <v>2.0462400000000001</v>
      </c>
      <c r="J168">
        <v>0.40340939999999997</v>
      </c>
      <c r="K168">
        <v>42.75506</v>
      </c>
      <c r="L168">
        <v>0</v>
      </c>
      <c r="M168">
        <v>0.45313700000000001</v>
      </c>
      <c r="N168">
        <v>2.6278109999999999</v>
      </c>
      <c r="O168">
        <v>17</v>
      </c>
    </row>
    <row r="169" spans="1:15" x14ac:dyDescent="0.25">
      <c r="A169" t="s">
        <v>22</v>
      </c>
      <c r="B169" s="1">
        <v>44769.627083333333</v>
      </c>
      <c r="C169">
        <v>1</v>
      </c>
      <c r="D169" t="s">
        <v>23</v>
      </c>
      <c r="E169" t="s">
        <v>16</v>
      </c>
      <c r="F169" t="s">
        <v>17</v>
      </c>
      <c r="G169">
        <v>2.5</v>
      </c>
      <c r="H169">
        <v>5.5</v>
      </c>
      <c r="I169">
        <v>1.866501</v>
      </c>
      <c r="J169">
        <v>0.3045329</v>
      </c>
      <c r="K169">
        <v>44.621569999999998</v>
      </c>
      <c r="L169">
        <v>1</v>
      </c>
      <c r="M169">
        <v>0.51041599999999998</v>
      </c>
      <c r="N169">
        <v>0.51041599999999998</v>
      </c>
      <c r="O169">
        <v>18</v>
      </c>
    </row>
    <row r="170" spans="1:15" x14ac:dyDescent="0.25">
      <c r="A170" t="s">
        <v>22</v>
      </c>
      <c r="B170" s="1">
        <v>44769.627083333333</v>
      </c>
      <c r="C170">
        <v>1</v>
      </c>
      <c r="D170" t="s">
        <v>23</v>
      </c>
      <c r="E170" t="s">
        <v>16</v>
      </c>
      <c r="F170" t="s">
        <v>17</v>
      </c>
      <c r="G170">
        <v>0</v>
      </c>
      <c r="H170">
        <v>5.5</v>
      </c>
      <c r="I170">
        <v>1.6977260000000001</v>
      </c>
      <c r="J170">
        <v>0.66968989999999995</v>
      </c>
      <c r="K170">
        <v>46.319290000000002</v>
      </c>
      <c r="L170">
        <v>0</v>
      </c>
      <c r="M170">
        <v>0.489925</v>
      </c>
      <c r="N170">
        <v>0.46893289999999999</v>
      </c>
      <c r="O170">
        <v>19</v>
      </c>
    </row>
    <row r="171" spans="1:15" x14ac:dyDescent="0.25">
      <c r="A171" t="s">
        <v>22</v>
      </c>
      <c r="B171" s="1">
        <v>44769.627083333333</v>
      </c>
      <c r="C171">
        <v>1</v>
      </c>
      <c r="D171" t="s">
        <v>23</v>
      </c>
      <c r="E171" t="s">
        <v>16</v>
      </c>
      <c r="F171" t="s">
        <v>17</v>
      </c>
      <c r="G171">
        <v>5</v>
      </c>
      <c r="H171">
        <v>5.5</v>
      </c>
      <c r="I171">
        <v>1.935424</v>
      </c>
      <c r="J171">
        <v>0.54544119999999996</v>
      </c>
      <c r="K171">
        <v>48.254730000000002</v>
      </c>
      <c r="L171">
        <v>0</v>
      </c>
      <c r="M171">
        <v>0.45742430000000001</v>
      </c>
      <c r="N171">
        <v>13.3432</v>
      </c>
      <c r="O171">
        <v>20</v>
      </c>
    </row>
    <row r="172" spans="1:15" x14ac:dyDescent="0.25">
      <c r="A172" t="s">
        <v>22</v>
      </c>
      <c r="B172" s="1">
        <v>44769.627083333333</v>
      </c>
      <c r="C172">
        <v>1</v>
      </c>
      <c r="D172" t="s">
        <v>23</v>
      </c>
      <c r="E172" t="s">
        <v>16</v>
      </c>
      <c r="F172" t="s">
        <v>17</v>
      </c>
      <c r="G172">
        <v>0</v>
      </c>
      <c r="H172">
        <v>5.5</v>
      </c>
      <c r="I172">
        <v>2.1409760000000002</v>
      </c>
      <c r="J172">
        <v>0.99660709999999997</v>
      </c>
      <c r="K172">
        <v>50.395710000000001</v>
      </c>
      <c r="L172">
        <v>0</v>
      </c>
      <c r="M172">
        <v>0.48439140000000003</v>
      </c>
      <c r="N172">
        <v>0.43997619999999998</v>
      </c>
      <c r="O172">
        <v>21</v>
      </c>
    </row>
    <row r="173" spans="1:15" x14ac:dyDescent="0.25">
      <c r="A173" t="s">
        <v>22</v>
      </c>
      <c r="B173" s="1">
        <v>44769.627083333333</v>
      </c>
      <c r="C173">
        <v>1</v>
      </c>
      <c r="D173" t="s">
        <v>23</v>
      </c>
      <c r="E173" t="s">
        <v>16</v>
      </c>
      <c r="F173" t="s">
        <v>17</v>
      </c>
      <c r="G173">
        <v>5</v>
      </c>
      <c r="H173">
        <v>5.5</v>
      </c>
      <c r="I173">
        <v>2.0632600000000001</v>
      </c>
      <c r="J173">
        <v>0.30932159999999997</v>
      </c>
      <c r="K173">
        <v>52.458979999999997</v>
      </c>
      <c r="L173">
        <v>0</v>
      </c>
      <c r="M173">
        <v>0.46277380000000001</v>
      </c>
      <c r="N173">
        <v>0.46277380000000001</v>
      </c>
      <c r="O173">
        <v>22</v>
      </c>
    </row>
    <row r="174" spans="1:15" x14ac:dyDescent="0.25">
      <c r="A174" t="s">
        <v>22</v>
      </c>
      <c r="B174" s="1">
        <v>44769.627083333333</v>
      </c>
      <c r="C174">
        <v>1</v>
      </c>
      <c r="D174" t="s">
        <v>23</v>
      </c>
      <c r="E174" t="s">
        <v>16</v>
      </c>
      <c r="F174" t="s">
        <v>17</v>
      </c>
      <c r="G174">
        <v>0</v>
      </c>
      <c r="H174">
        <v>5.5</v>
      </c>
      <c r="I174">
        <v>2.0328089999999999</v>
      </c>
      <c r="J174">
        <v>0.65085190000000004</v>
      </c>
      <c r="K174">
        <v>54.491790000000002</v>
      </c>
      <c r="L174">
        <v>0</v>
      </c>
      <c r="M174">
        <v>0.48724790000000001</v>
      </c>
      <c r="N174">
        <v>0.48724790000000001</v>
      </c>
      <c r="O174">
        <v>23</v>
      </c>
    </row>
    <row r="175" spans="1:15" x14ac:dyDescent="0.25">
      <c r="A175" t="s">
        <v>22</v>
      </c>
      <c r="B175" s="1">
        <v>44769.627083333333</v>
      </c>
      <c r="C175">
        <v>1</v>
      </c>
      <c r="D175" t="s">
        <v>23</v>
      </c>
      <c r="E175" t="s">
        <v>16</v>
      </c>
      <c r="F175" t="s">
        <v>17</v>
      </c>
      <c r="G175">
        <v>2.5</v>
      </c>
      <c r="H175">
        <v>11</v>
      </c>
      <c r="I175">
        <v>2.1022400000000001</v>
      </c>
      <c r="J175">
        <v>0.4183539</v>
      </c>
      <c r="K175">
        <v>56.594000000000001</v>
      </c>
      <c r="L175">
        <v>0</v>
      </c>
      <c r="M175">
        <v>0.48304930000000001</v>
      </c>
      <c r="N175">
        <v>6.6625639999999997</v>
      </c>
      <c r="O175">
        <v>24</v>
      </c>
    </row>
    <row r="176" spans="1:15" x14ac:dyDescent="0.25">
      <c r="A176" t="s">
        <v>22</v>
      </c>
      <c r="B176" s="1">
        <v>44769.627083333333</v>
      </c>
      <c r="C176">
        <v>1</v>
      </c>
      <c r="D176" t="s">
        <v>23</v>
      </c>
      <c r="E176" t="s">
        <v>16</v>
      </c>
      <c r="F176" t="s">
        <v>17</v>
      </c>
      <c r="G176">
        <v>0</v>
      </c>
      <c r="H176">
        <v>11</v>
      </c>
      <c r="I176">
        <v>2.450361</v>
      </c>
      <c r="J176">
        <v>0.63268659999999999</v>
      </c>
      <c r="K176">
        <v>59.044339999999998</v>
      </c>
      <c r="L176">
        <v>0</v>
      </c>
      <c r="M176">
        <v>0.50656800000000002</v>
      </c>
      <c r="N176">
        <v>1.735654</v>
      </c>
      <c r="O176">
        <v>25</v>
      </c>
    </row>
    <row r="177" spans="1:16" x14ac:dyDescent="0.25">
      <c r="A177" t="s">
        <v>22</v>
      </c>
      <c r="B177" s="1">
        <v>44769.627083333333</v>
      </c>
      <c r="C177">
        <v>1</v>
      </c>
      <c r="D177" t="s">
        <v>23</v>
      </c>
      <c r="E177" t="s">
        <v>16</v>
      </c>
      <c r="F177" t="s">
        <v>17</v>
      </c>
      <c r="G177">
        <v>0</v>
      </c>
      <c r="H177">
        <v>11</v>
      </c>
      <c r="I177">
        <v>2.2557529999999999</v>
      </c>
      <c r="J177">
        <v>1.0500890000000001</v>
      </c>
      <c r="K177">
        <v>61.300109999999997</v>
      </c>
      <c r="L177">
        <v>0</v>
      </c>
      <c r="M177">
        <v>0.44464140000000002</v>
      </c>
      <c r="N177">
        <v>2.4027310000000002</v>
      </c>
      <c r="O177">
        <v>26</v>
      </c>
    </row>
    <row r="178" spans="1:16" x14ac:dyDescent="0.25">
      <c r="A178" t="s">
        <v>22</v>
      </c>
      <c r="B178" s="1">
        <v>44769.627083333333</v>
      </c>
      <c r="C178">
        <v>1</v>
      </c>
      <c r="D178" t="s">
        <v>23</v>
      </c>
      <c r="E178" t="s">
        <v>16</v>
      </c>
      <c r="F178" t="s">
        <v>17</v>
      </c>
      <c r="G178">
        <v>0</v>
      </c>
      <c r="H178">
        <v>5.5</v>
      </c>
      <c r="I178">
        <v>1.8441799999999999</v>
      </c>
      <c r="J178">
        <v>0.62598180000000003</v>
      </c>
      <c r="K178">
        <v>63.144280000000002</v>
      </c>
      <c r="L178">
        <v>0</v>
      </c>
      <c r="M178">
        <v>0.47690870000000002</v>
      </c>
      <c r="N178">
        <v>0.47690870000000002</v>
      </c>
      <c r="O178">
        <v>27</v>
      </c>
    </row>
    <row r="179" spans="1:16" x14ac:dyDescent="0.25">
      <c r="A179" t="s">
        <v>22</v>
      </c>
      <c r="B179" s="1">
        <v>44769.627083333333</v>
      </c>
      <c r="C179">
        <v>1</v>
      </c>
      <c r="D179" t="s">
        <v>23</v>
      </c>
      <c r="E179" t="s">
        <v>16</v>
      </c>
      <c r="F179" t="s">
        <v>17</v>
      </c>
      <c r="G179">
        <v>0</v>
      </c>
      <c r="H179">
        <v>5.5</v>
      </c>
      <c r="I179">
        <v>3.501611</v>
      </c>
      <c r="J179">
        <v>0.50266900000000003</v>
      </c>
      <c r="K179">
        <v>66.645840000000007</v>
      </c>
      <c r="L179">
        <v>1</v>
      </c>
      <c r="M179">
        <v>0.4881819</v>
      </c>
      <c r="N179">
        <v>2.9467810000000001</v>
      </c>
      <c r="O179">
        <v>28</v>
      </c>
    </row>
    <row r="180" spans="1:16" x14ac:dyDescent="0.25">
      <c r="A180" t="s">
        <v>22</v>
      </c>
      <c r="B180" s="1">
        <v>44769.627083333333</v>
      </c>
      <c r="C180">
        <v>1</v>
      </c>
      <c r="D180" t="s">
        <v>23</v>
      </c>
      <c r="E180" t="s">
        <v>16</v>
      </c>
      <c r="F180" t="s">
        <v>17</v>
      </c>
      <c r="G180">
        <v>0</v>
      </c>
      <c r="H180">
        <v>5.5</v>
      </c>
      <c r="I180">
        <v>1.4342220000000001</v>
      </c>
      <c r="J180">
        <v>8.3682809999999996E-2</v>
      </c>
      <c r="K180">
        <v>68.080039999999997</v>
      </c>
      <c r="L180">
        <v>0</v>
      </c>
      <c r="M180">
        <v>0.48155930000000002</v>
      </c>
      <c r="N180">
        <v>1.7672840000000001</v>
      </c>
      <c r="O180">
        <v>29</v>
      </c>
    </row>
    <row r="181" spans="1:16" x14ac:dyDescent="0.25">
      <c r="A181" t="s">
        <v>22</v>
      </c>
      <c r="B181" s="1">
        <v>44769.627083333333</v>
      </c>
      <c r="C181">
        <v>1</v>
      </c>
      <c r="D181" t="s">
        <v>23</v>
      </c>
      <c r="E181" t="s">
        <v>16</v>
      </c>
      <c r="F181" t="s">
        <v>17</v>
      </c>
      <c r="G181">
        <v>2.5</v>
      </c>
      <c r="H181">
        <v>5.5</v>
      </c>
      <c r="I181">
        <v>2.0322360000000002</v>
      </c>
      <c r="J181">
        <v>0.8768939</v>
      </c>
      <c r="K181">
        <v>70.112269999999995</v>
      </c>
      <c r="L181">
        <v>0</v>
      </c>
      <c r="M181">
        <v>0.46012500000000001</v>
      </c>
      <c r="N181">
        <v>9.9689540000000001</v>
      </c>
      <c r="O181">
        <v>30</v>
      </c>
      <c r="P181" s="5">
        <f>AVERAGE(I152:I181)</f>
        <v>2.2361951034482761</v>
      </c>
    </row>
    <row r="182" spans="1:16" x14ac:dyDescent="0.25">
      <c r="A182" s="2" t="s">
        <v>20</v>
      </c>
      <c r="B182" s="4" t="s">
        <v>24</v>
      </c>
      <c r="C182" s="2">
        <v>2</v>
      </c>
      <c r="D182" s="2" t="s">
        <v>23</v>
      </c>
      <c r="E182" s="2" t="s">
        <v>16</v>
      </c>
      <c r="F182" s="2" t="s">
        <v>17</v>
      </c>
      <c r="G182" s="2">
        <v>0</v>
      </c>
      <c r="H182" s="2">
        <v>11</v>
      </c>
      <c r="I182" s="2">
        <v>2.3519060000000001</v>
      </c>
      <c r="J182" s="2">
        <v>1.1649640000000001</v>
      </c>
      <c r="K182" s="2">
        <v>2.3519060000000001</v>
      </c>
      <c r="L182" s="2">
        <v>8</v>
      </c>
      <c r="M182" s="2">
        <v>0.48755969999999998</v>
      </c>
      <c r="N182" s="2">
        <v>1.601332</v>
      </c>
      <c r="O182" s="2">
        <v>1</v>
      </c>
    </row>
    <row r="183" spans="1:16" x14ac:dyDescent="0.25">
      <c r="A183" s="2" t="s">
        <v>20</v>
      </c>
      <c r="B183" s="4" t="s">
        <v>24</v>
      </c>
      <c r="C183" s="2">
        <v>2</v>
      </c>
      <c r="D183" s="2" t="s">
        <v>23</v>
      </c>
      <c r="E183" s="2" t="s">
        <v>16</v>
      </c>
      <c r="F183" s="2" t="s">
        <v>17</v>
      </c>
      <c r="G183" s="2">
        <v>0</v>
      </c>
      <c r="H183" s="2">
        <v>5.5</v>
      </c>
      <c r="I183" s="2">
        <v>3.5233660000000002</v>
      </c>
      <c r="J183" s="2">
        <v>0.86479989999999995</v>
      </c>
      <c r="K183" s="2">
        <v>5.8752690000000003</v>
      </c>
      <c r="L183" s="2">
        <v>1</v>
      </c>
      <c r="M183" s="2">
        <v>0.4188733</v>
      </c>
      <c r="N183" s="2">
        <v>0.4188733</v>
      </c>
      <c r="O183" s="2">
        <v>2</v>
      </c>
    </row>
    <row r="184" spans="1:16" x14ac:dyDescent="0.25">
      <c r="A184" s="2" t="s">
        <v>20</v>
      </c>
      <c r="B184" s="4" t="s">
        <v>24</v>
      </c>
      <c r="C184" s="2">
        <v>2</v>
      </c>
      <c r="D184" s="2" t="s">
        <v>23</v>
      </c>
      <c r="E184" s="2" t="s">
        <v>16</v>
      </c>
      <c r="F184" s="2" t="s">
        <v>17</v>
      </c>
      <c r="G184" s="2">
        <v>5</v>
      </c>
      <c r="H184" s="2">
        <v>11</v>
      </c>
      <c r="I184" s="2">
        <v>3.369605</v>
      </c>
      <c r="J184" s="2">
        <v>0.78062129999999996</v>
      </c>
      <c r="K184" s="2">
        <v>9.2448750000000004</v>
      </c>
      <c r="L184" s="2">
        <v>2</v>
      </c>
      <c r="M184" s="2">
        <v>0.49513449999999998</v>
      </c>
      <c r="N184" s="2">
        <v>8.2878609999999995</v>
      </c>
      <c r="O184" s="2">
        <v>3</v>
      </c>
    </row>
    <row r="185" spans="1:16" x14ac:dyDescent="0.25">
      <c r="A185" s="2" t="s">
        <v>20</v>
      </c>
      <c r="B185" s="4" t="s">
        <v>24</v>
      </c>
      <c r="C185" s="2">
        <v>2</v>
      </c>
      <c r="D185" s="2" t="s">
        <v>23</v>
      </c>
      <c r="E185" s="2" t="s">
        <v>16</v>
      </c>
      <c r="F185" s="2" t="s">
        <v>17</v>
      </c>
      <c r="G185" s="2">
        <v>0</v>
      </c>
      <c r="H185" s="2">
        <v>11</v>
      </c>
      <c r="I185" s="2">
        <v>2.2134200000000002</v>
      </c>
      <c r="J185" s="2">
        <v>0.97573509999999997</v>
      </c>
      <c r="K185" s="2">
        <v>11.458299999999999</v>
      </c>
      <c r="L185" s="2">
        <v>0</v>
      </c>
      <c r="M185" s="2">
        <v>0.50578860000000003</v>
      </c>
      <c r="N185" s="2">
        <v>0.50578860000000003</v>
      </c>
      <c r="O185" s="2">
        <v>4</v>
      </c>
    </row>
    <row r="186" spans="1:16" x14ac:dyDescent="0.25">
      <c r="A186" s="2" t="s">
        <v>20</v>
      </c>
      <c r="B186" s="4" t="s">
        <v>24</v>
      </c>
      <c r="C186" s="2">
        <v>2</v>
      </c>
      <c r="D186" s="2" t="s">
        <v>23</v>
      </c>
      <c r="E186" s="2" t="s">
        <v>16</v>
      </c>
      <c r="F186" s="2" t="s">
        <v>17</v>
      </c>
      <c r="G186" s="2">
        <v>5</v>
      </c>
      <c r="H186" s="2">
        <v>5.5</v>
      </c>
      <c r="I186" s="2">
        <v>6.1064660000000002</v>
      </c>
      <c r="J186" s="2">
        <v>1.356595</v>
      </c>
      <c r="K186" s="2">
        <v>17.56476</v>
      </c>
      <c r="L186" s="2">
        <v>3</v>
      </c>
      <c r="M186" s="2">
        <v>0.48802289999999998</v>
      </c>
      <c r="N186" s="2">
        <v>0.48802289999999998</v>
      </c>
      <c r="O186" s="2">
        <v>5</v>
      </c>
    </row>
    <row r="187" spans="1:16" x14ac:dyDescent="0.25">
      <c r="A187" s="2" t="s">
        <v>20</v>
      </c>
      <c r="B187" s="4" t="s">
        <v>24</v>
      </c>
      <c r="C187" s="2">
        <v>2</v>
      </c>
      <c r="D187" s="2" t="s">
        <v>23</v>
      </c>
      <c r="E187" s="2" t="s">
        <v>16</v>
      </c>
      <c r="F187" s="2" t="s">
        <v>17</v>
      </c>
      <c r="G187" s="2">
        <v>0</v>
      </c>
      <c r="H187" s="2">
        <v>5.5</v>
      </c>
      <c r="I187" s="2">
        <v>3.3886889999999998</v>
      </c>
      <c r="J187" s="2">
        <v>3.3886889999999998</v>
      </c>
      <c r="K187" s="2">
        <v>20.95345</v>
      </c>
      <c r="L187" s="2">
        <v>0</v>
      </c>
      <c r="M187" s="2">
        <v>0.46724169999999998</v>
      </c>
      <c r="N187" s="2">
        <v>0.46724169999999998</v>
      </c>
      <c r="O187" s="2">
        <v>6</v>
      </c>
    </row>
    <row r="188" spans="1:16" x14ac:dyDescent="0.25">
      <c r="A188" s="2" t="s">
        <v>20</v>
      </c>
      <c r="B188" s="4" t="s">
        <v>24</v>
      </c>
      <c r="C188" s="2">
        <v>2</v>
      </c>
      <c r="D188" s="2" t="s">
        <v>23</v>
      </c>
      <c r="E188" s="2" t="s">
        <v>16</v>
      </c>
      <c r="F188" s="2" t="s">
        <v>17</v>
      </c>
      <c r="G188" s="2">
        <v>0</v>
      </c>
      <c r="H188" s="2">
        <v>5.5</v>
      </c>
      <c r="I188" s="2">
        <v>1.9489190000000001</v>
      </c>
      <c r="J188" s="2">
        <v>0.59870000000000001</v>
      </c>
      <c r="K188" s="2">
        <v>22.902370000000001</v>
      </c>
      <c r="L188" s="2">
        <v>0</v>
      </c>
      <c r="M188" s="2">
        <v>0.51374660000000005</v>
      </c>
      <c r="N188" s="2">
        <v>0.51374660000000005</v>
      </c>
      <c r="O188" s="2">
        <v>7</v>
      </c>
    </row>
    <row r="189" spans="1:16" x14ac:dyDescent="0.25">
      <c r="A189" s="2" t="s">
        <v>20</v>
      </c>
      <c r="B189" s="4" t="s">
        <v>24</v>
      </c>
      <c r="C189" s="2">
        <v>2</v>
      </c>
      <c r="D189" s="2" t="s">
        <v>23</v>
      </c>
      <c r="E189" s="2" t="s">
        <v>16</v>
      </c>
      <c r="F189" s="2" t="s">
        <v>17</v>
      </c>
      <c r="G189" s="2">
        <v>2.5</v>
      </c>
      <c r="H189" s="2">
        <v>5.5</v>
      </c>
      <c r="I189" s="2">
        <v>2.2415729999999998</v>
      </c>
      <c r="J189" s="2">
        <v>0.73247249999999997</v>
      </c>
      <c r="K189" s="2">
        <v>25.14395</v>
      </c>
      <c r="L189" s="2">
        <v>0</v>
      </c>
      <c r="M189" s="2">
        <v>0.45750279999999999</v>
      </c>
      <c r="N189" s="2">
        <v>0.45750279999999999</v>
      </c>
      <c r="O189" s="2">
        <v>8</v>
      </c>
    </row>
    <row r="190" spans="1:16" x14ac:dyDescent="0.25">
      <c r="A190" s="2" t="s">
        <v>20</v>
      </c>
      <c r="B190" s="4" t="s">
        <v>24</v>
      </c>
      <c r="C190" s="2">
        <v>2</v>
      </c>
      <c r="D190" s="2" t="s">
        <v>23</v>
      </c>
      <c r="E190" s="2" t="s">
        <v>16</v>
      </c>
      <c r="F190" s="2" t="s">
        <v>17</v>
      </c>
      <c r="G190" s="2">
        <v>0</v>
      </c>
      <c r="H190" s="2">
        <v>11</v>
      </c>
      <c r="I190" s="2">
        <v>4.2152599999999998</v>
      </c>
      <c r="J190" s="2">
        <v>1.122233</v>
      </c>
      <c r="K190" s="2">
        <v>29.359210000000001</v>
      </c>
      <c r="L190" s="2">
        <v>0</v>
      </c>
      <c r="M190" s="2">
        <v>0.4564068</v>
      </c>
      <c r="N190" s="2">
        <v>0.47570210000000002</v>
      </c>
      <c r="O190" s="2">
        <v>9</v>
      </c>
    </row>
    <row r="191" spans="1:16" x14ac:dyDescent="0.25">
      <c r="A191" s="2" t="s">
        <v>20</v>
      </c>
      <c r="B191" s="4" t="s">
        <v>24</v>
      </c>
      <c r="C191" s="2">
        <v>2</v>
      </c>
      <c r="D191" s="2" t="s">
        <v>23</v>
      </c>
      <c r="E191" s="2" t="s">
        <v>16</v>
      </c>
      <c r="F191" s="2" t="s">
        <v>17</v>
      </c>
      <c r="G191" s="2">
        <v>2.5</v>
      </c>
      <c r="H191" s="2">
        <v>11</v>
      </c>
      <c r="I191" s="2">
        <v>3.8454959999999998</v>
      </c>
      <c r="J191" s="2">
        <v>1.100233</v>
      </c>
      <c r="K191" s="2">
        <v>33.204689999999999</v>
      </c>
      <c r="L191" s="2">
        <v>0</v>
      </c>
      <c r="M191" s="2">
        <v>0.4933437</v>
      </c>
      <c r="N191" s="2">
        <v>0.4933437</v>
      </c>
      <c r="O191" s="2">
        <v>10</v>
      </c>
    </row>
    <row r="192" spans="1:16" x14ac:dyDescent="0.25">
      <c r="A192" s="2" t="s">
        <v>20</v>
      </c>
      <c r="B192" s="4" t="s">
        <v>24</v>
      </c>
      <c r="C192" s="2">
        <v>2</v>
      </c>
      <c r="D192" s="2" t="s">
        <v>23</v>
      </c>
      <c r="E192" s="2" t="s">
        <v>16</v>
      </c>
      <c r="F192" s="2" t="s">
        <v>17</v>
      </c>
      <c r="G192" s="2">
        <v>0</v>
      </c>
      <c r="H192" s="2">
        <v>5.5</v>
      </c>
      <c r="I192" s="2">
        <v>3.5346510000000002</v>
      </c>
      <c r="J192" s="2">
        <v>1.2998890000000001</v>
      </c>
      <c r="K192" s="2">
        <v>36.739339999999999</v>
      </c>
      <c r="L192" s="2">
        <v>1</v>
      </c>
      <c r="M192" s="2">
        <v>0.50690880000000005</v>
      </c>
      <c r="N192" s="2">
        <v>0.50690880000000005</v>
      </c>
      <c r="O192" s="2">
        <v>11</v>
      </c>
    </row>
    <row r="193" spans="1:15" x14ac:dyDescent="0.25">
      <c r="A193" s="2" t="s">
        <v>20</v>
      </c>
      <c r="B193" s="4" t="s">
        <v>24</v>
      </c>
      <c r="C193" s="2">
        <v>2</v>
      </c>
      <c r="D193" s="2" t="s">
        <v>23</v>
      </c>
      <c r="E193" s="2" t="s">
        <v>16</v>
      </c>
      <c r="F193" s="2" t="s">
        <v>17</v>
      </c>
      <c r="G193" s="2">
        <v>0</v>
      </c>
      <c r="H193" s="2">
        <v>11</v>
      </c>
      <c r="I193" s="2">
        <v>2.3548200000000001</v>
      </c>
      <c r="J193" s="2">
        <v>0.67620590000000003</v>
      </c>
      <c r="K193" s="2">
        <v>39.094169999999998</v>
      </c>
      <c r="L193" s="2">
        <v>0</v>
      </c>
      <c r="M193" s="2">
        <v>0.43843219999999999</v>
      </c>
      <c r="N193" s="2">
        <v>0.46918599999999999</v>
      </c>
      <c r="O193" s="2">
        <v>12</v>
      </c>
    </row>
    <row r="194" spans="1:15" x14ac:dyDescent="0.25">
      <c r="A194" s="2" t="s">
        <v>20</v>
      </c>
      <c r="B194" s="4" t="s">
        <v>24</v>
      </c>
      <c r="C194" s="2">
        <v>2</v>
      </c>
      <c r="D194" s="2" t="s">
        <v>23</v>
      </c>
      <c r="E194" s="2" t="s">
        <v>16</v>
      </c>
      <c r="F194" s="2" t="s">
        <v>17</v>
      </c>
      <c r="G194" s="2">
        <v>2.5</v>
      </c>
      <c r="H194" s="2">
        <v>5.5</v>
      </c>
      <c r="I194" s="2">
        <v>4.3518119999999998</v>
      </c>
      <c r="J194" s="2">
        <v>0.73834259999999996</v>
      </c>
      <c r="K194" s="2">
        <v>43.445990000000002</v>
      </c>
      <c r="L194" s="2">
        <v>0</v>
      </c>
      <c r="M194" s="2">
        <v>0.45979550000000002</v>
      </c>
      <c r="N194" s="2">
        <v>7.6345369999999999</v>
      </c>
      <c r="O194" s="2">
        <v>13</v>
      </c>
    </row>
    <row r="195" spans="1:15" x14ac:dyDescent="0.25">
      <c r="A195" s="2" t="s">
        <v>20</v>
      </c>
      <c r="B195" s="4" t="s">
        <v>24</v>
      </c>
      <c r="C195" s="2">
        <v>2</v>
      </c>
      <c r="D195" s="2" t="s">
        <v>23</v>
      </c>
      <c r="E195" s="2" t="s">
        <v>16</v>
      </c>
      <c r="F195" s="2" t="s">
        <v>17</v>
      </c>
      <c r="G195" s="2">
        <v>0</v>
      </c>
      <c r="H195" s="2">
        <v>11</v>
      </c>
      <c r="I195" s="2">
        <v>5.2407139999999997</v>
      </c>
      <c r="J195" s="2">
        <v>1.4021619999999999</v>
      </c>
      <c r="K195" s="2">
        <v>48.686729999999997</v>
      </c>
      <c r="L195" s="2">
        <v>2</v>
      </c>
      <c r="M195" s="2">
        <v>0.49162479999999997</v>
      </c>
      <c r="N195" s="2">
        <v>0.49162479999999997</v>
      </c>
      <c r="O195" s="2">
        <v>14</v>
      </c>
    </row>
    <row r="196" spans="1:15" x14ac:dyDescent="0.25">
      <c r="A196" s="2" t="s">
        <v>20</v>
      </c>
      <c r="B196" s="4" t="s">
        <v>24</v>
      </c>
      <c r="C196" s="2">
        <v>2</v>
      </c>
      <c r="D196" s="2" t="s">
        <v>23</v>
      </c>
      <c r="E196" s="2" t="s">
        <v>16</v>
      </c>
      <c r="F196" s="2" t="s">
        <v>17</v>
      </c>
      <c r="G196" s="2">
        <v>2.5</v>
      </c>
      <c r="H196" s="2">
        <v>11</v>
      </c>
      <c r="I196" s="2">
        <v>5.5349069999999996</v>
      </c>
      <c r="J196" s="2">
        <v>1.0209090000000001</v>
      </c>
      <c r="K196" s="2">
        <v>54.221640000000001</v>
      </c>
      <c r="L196" s="2">
        <v>2</v>
      </c>
      <c r="M196" s="2">
        <v>0.46223540000000002</v>
      </c>
      <c r="N196" s="2">
        <v>0.46223540000000002</v>
      </c>
      <c r="O196" s="2">
        <v>15</v>
      </c>
    </row>
    <row r="197" spans="1:15" x14ac:dyDescent="0.25">
      <c r="A197" s="2" t="s">
        <v>20</v>
      </c>
      <c r="B197" s="4" t="s">
        <v>24</v>
      </c>
      <c r="C197" s="2">
        <v>2</v>
      </c>
      <c r="D197" s="2" t="s">
        <v>23</v>
      </c>
      <c r="E197" s="2" t="s">
        <v>16</v>
      </c>
      <c r="F197" s="2" t="s">
        <v>17</v>
      </c>
      <c r="G197" s="2">
        <v>0</v>
      </c>
      <c r="H197" s="2">
        <v>5.5</v>
      </c>
      <c r="I197" s="2">
        <v>4.4749590000000001</v>
      </c>
      <c r="J197" s="2">
        <v>1.592584</v>
      </c>
      <c r="K197" s="2">
        <v>58.696579999999997</v>
      </c>
      <c r="L197" s="2">
        <v>0</v>
      </c>
      <c r="M197" s="2">
        <v>0.50459350000000003</v>
      </c>
      <c r="N197" s="2">
        <v>0.50459350000000003</v>
      </c>
      <c r="O197" s="2">
        <v>16</v>
      </c>
    </row>
    <row r="198" spans="1:15" x14ac:dyDescent="0.25">
      <c r="A198" s="2" t="s">
        <v>20</v>
      </c>
      <c r="B198" s="4" t="s">
        <v>24</v>
      </c>
      <c r="C198" s="2">
        <v>2</v>
      </c>
      <c r="D198" s="2" t="s">
        <v>23</v>
      </c>
      <c r="E198" s="2" t="s">
        <v>16</v>
      </c>
      <c r="F198" s="2" t="s">
        <v>17</v>
      </c>
      <c r="G198" s="2">
        <v>0</v>
      </c>
      <c r="H198" s="2">
        <v>5.5</v>
      </c>
      <c r="I198" s="2">
        <v>2.3806620000000001</v>
      </c>
      <c r="J198" s="2">
        <v>1.049004</v>
      </c>
      <c r="K198" s="2">
        <v>61.077260000000003</v>
      </c>
      <c r="L198" s="2">
        <v>0</v>
      </c>
      <c r="M198" s="2">
        <v>0.41001169999999998</v>
      </c>
      <c r="N198" s="2">
        <v>0.41001169999999998</v>
      </c>
      <c r="O198" s="2">
        <v>17</v>
      </c>
    </row>
    <row r="199" spans="1:15" x14ac:dyDescent="0.25">
      <c r="A199" s="2" t="s">
        <v>20</v>
      </c>
      <c r="B199" s="4" t="s">
        <v>24</v>
      </c>
      <c r="C199" s="2">
        <v>2</v>
      </c>
      <c r="D199" s="2" t="s">
        <v>23</v>
      </c>
      <c r="E199" s="2" t="s">
        <v>16</v>
      </c>
      <c r="F199" s="2" t="s">
        <v>17</v>
      </c>
      <c r="G199" s="2">
        <v>5</v>
      </c>
      <c r="H199" s="2">
        <v>5.5</v>
      </c>
      <c r="I199" s="2">
        <v>5.7579469999999997</v>
      </c>
      <c r="J199" s="2">
        <v>1.8575410000000001</v>
      </c>
      <c r="K199" s="2">
        <v>66.835149999999999</v>
      </c>
      <c r="L199" s="2">
        <v>3</v>
      </c>
      <c r="M199" s="2">
        <v>0.48710340000000002</v>
      </c>
      <c r="N199" s="2">
        <v>0.48710340000000002</v>
      </c>
      <c r="O199" s="2">
        <v>18</v>
      </c>
    </row>
    <row r="200" spans="1:15" x14ac:dyDescent="0.25">
      <c r="A200" s="2" t="s">
        <v>20</v>
      </c>
      <c r="B200" s="4" t="s">
        <v>24</v>
      </c>
      <c r="C200" s="2">
        <v>2</v>
      </c>
      <c r="D200" s="2" t="s">
        <v>23</v>
      </c>
      <c r="E200" s="2" t="s">
        <v>16</v>
      </c>
      <c r="F200" s="2" t="s">
        <v>17</v>
      </c>
      <c r="G200" s="2">
        <v>0</v>
      </c>
      <c r="H200" s="2">
        <v>11</v>
      </c>
      <c r="I200" s="2">
        <v>2.8042090000000002</v>
      </c>
      <c r="J200" s="2">
        <v>1.438401</v>
      </c>
      <c r="K200" s="2">
        <v>69.639359999999996</v>
      </c>
      <c r="L200" s="2">
        <v>2</v>
      </c>
      <c r="M200" s="2">
        <v>0.42199809999999999</v>
      </c>
      <c r="N200" s="2">
        <v>0.42199809999999999</v>
      </c>
      <c r="O200" s="2">
        <v>19</v>
      </c>
    </row>
    <row r="201" spans="1:15" x14ac:dyDescent="0.25">
      <c r="A201" s="2" t="s">
        <v>20</v>
      </c>
      <c r="B201" s="4" t="s">
        <v>24</v>
      </c>
      <c r="C201" s="2">
        <v>2</v>
      </c>
      <c r="D201" s="2" t="s">
        <v>23</v>
      </c>
      <c r="E201" s="2" t="s">
        <v>16</v>
      </c>
      <c r="F201" s="2" t="s">
        <v>17</v>
      </c>
      <c r="G201" s="2">
        <v>5</v>
      </c>
      <c r="H201" s="2">
        <v>11</v>
      </c>
      <c r="I201" s="2">
        <v>6.2457310000000001</v>
      </c>
      <c r="J201" s="2">
        <v>0.82146540000000001</v>
      </c>
      <c r="K201" s="2">
        <v>75.885000000000005</v>
      </c>
      <c r="L201" s="2">
        <v>1</v>
      </c>
      <c r="M201" s="2">
        <v>0.50474649999999999</v>
      </c>
      <c r="N201" s="2">
        <v>0.50474649999999999</v>
      </c>
      <c r="O201" s="2">
        <v>20</v>
      </c>
    </row>
    <row r="202" spans="1:15" x14ac:dyDescent="0.25">
      <c r="A202" s="2" t="s">
        <v>20</v>
      </c>
      <c r="B202" s="4" t="s">
        <v>24</v>
      </c>
      <c r="C202" s="2">
        <v>2</v>
      </c>
      <c r="D202" s="2" t="s">
        <v>23</v>
      </c>
      <c r="E202" s="2" t="s">
        <v>16</v>
      </c>
      <c r="F202" s="2" t="s">
        <v>17</v>
      </c>
      <c r="G202" s="2">
        <v>0</v>
      </c>
      <c r="H202" s="2">
        <v>5.5</v>
      </c>
      <c r="I202" s="2">
        <v>4.4749590000000001</v>
      </c>
      <c r="J202" s="2">
        <v>1.592584</v>
      </c>
      <c r="K202" s="2">
        <v>58.696579999999997</v>
      </c>
      <c r="L202" s="2">
        <v>0</v>
      </c>
      <c r="M202" s="2">
        <v>0.50459350000000003</v>
      </c>
      <c r="N202" s="2">
        <v>0.50459350000000003</v>
      </c>
      <c r="O202" s="2">
        <v>21</v>
      </c>
    </row>
    <row r="203" spans="1:15" x14ac:dyDescent="0.25">
      <c r="A203" s="2" t="s">
        <v>20</v>
      </c>
      <c r="B203" s="4" t="s">
        <v>24</v>
      </c>
      <c r="C203" s="2">
        <v>2</v>
      </c>
      <c r="D203" s="2" t="s">
        <v>23</v>
      </c>
      <c r="E203" s="2" t="s">
        <v>16</v>
      </c>
      <c r="F203" s="2" t="s">
        <v>17</v>
      </c>
      <c r="G203" s="2">
        <v>0</v>
      </c>
      <c r="H203" s="2">
        <v>5.5</v>
      </c>
      <c r="I203" s="2">
        <v>2.3806620000000001</v>
      </c>
      <c r="J203" s="2">
        <v>1.049004</v>
      </c>
      <c r="K203" s="2">
        <v>61.077260000000003</v>
      </c>
      <c r="L203" s="2">
        <v>0</v>
      </c>
      <c r="M203" s="2">
        <v>0.41001169999999998</v>
      </c>
      <c r="N203" s="2">
        <v>0.41001169999999998</v>
      </c>
      <c r="O203" s="2">
        <v>22</v>
      </c>
    </row>
    <row r="204" spans="1:15" x14ac:dyDescent="0.25">
      <c r="A204" s="2" t="s">
        <v>20</v>
      </c>
      <c r="B204" s="4" t="s">
        <v>24</v>
      </c>
      <c r="C204" s="2">
        <v>2</v>
      </c>
      <c r="D204" s="2" t="s">
        <v>23</v>
      </c>
      <c r="E204" s="2" t="s">
        <v>16</v>
      </c>
      <c r="F204" s="2" t="s">
        <v>17</v>
      </c>
      <c r="G204" s="2">
        <v>5</v>
      </c>
      <c r="H204" s="2">
        <v>5.5</v>
      </c>
      <c r="I204" s="2">
        <v>5.7579469999999997</v>
      </c>
      <c r="J204" s="2">
        <v>1.8575410000000001</v>
      </c>
      <c r="K204" s="2">
        <v>66.835149999999999</v>
      </c>
      <c r="L204" s="2">
        <v>3</v>
      </c>
      <c r="M204" s="2">
        <v>0.48710340000000002</v>
      </c>
      <c r="N204" s="2">
        <v>0.48710340000000002</v>
      </c>
      <c r="O204" s="2">
        <v>23</v>
      </c>
    </row>
    <row r="205" spans="1:15" x14ac:dyDescent="0.25">
      <c r="A205" s="2" t="s">
        <v>20</v>
      </c>
      <c r="B205" s="4" t="s">
        <v>24</v>
      </c>
      <c r="C205" s="2">
        <v>2</v>
      </c>
      <c r="D205" s="2" t="s">
        <v>23</v>
      </c>
      <c r="E205" s="2" t="s">
        <v>16</v>
      </c>
      <c r="F205" s="2" t="s">
        <v>17</v>
      </c>
      <c r="G205" s="2">
        <v>0</v>
      </c>
      <c r="H205" s="2">
        <v>11</v>
      </c>
      <c r="I205" s="2">
        <v>2.8042090000000002</v>
      </c>
      <c r="J205" s="2">
        <v>1.438401</v>
      </c>
      <c r="K205" s="2">
        <v>69.639359999999996</v>
      </c>
      <c r="L205" s="2">
        <v>2</v>
      </c>
      <c r="M205" s="2">
        <v>0.42199809999999999</v>
      </c>
      <c r="N205" s="2">
        <v>0.42199809999999999</v>
      </c>
      <c r="O205" s="2">
        <v>24</v>
      </c>
    </row>
    <row r="206" spans="1:15" x14ac:dyDescent="0.25">
      <c r="A206" s="2" t="s">
        <v>20</v>
      </c>
      <c r="B206" s="4" t="s">
        <v>24</v>
      </c>
      <c r="C206" s="2">
        <v>2</v>
      </c>
      <c r="D206" s="2" t="s">
        <v>23</v>
      </c>
      <c r="E206" s="2" t="s">
        <v>16</v>
      </c>
      <c r="F206" s="2" t="s">
        <v>17</v>
      </c>
      <c r="G206" s="2">
        <v>5</v>
      </c>
      <c r="H206" s="2">
        <v>11</v>
      </c>
      <c r="I206" s="2">
        <v>6.2457310000000001</v>
      </c>
      <c r="J206" s="2">
        <v>0.82146540000000001</v>
      </c>
      <c r="K206" s="2">
        <v>75.885000000000005</v>
      </c>
      <c r="L206" s="2">
        <v>1</v>
      </c>
      <c r="M206" s="2">
        <v>0.50474649999999999</v>
      </c>
      <c r="N206" s="2">
        <v>0.50474649999999999</v>
      </c>
      <c r="O206" s="2">
        <v>25</v>
      </c>
    </row>
    <row r="207" spans="1:15" x14ac:dyDescent="0.25">
      <c r="A207" s="2" t="s">
        <v>20</v>
      </c>
      <c r="B207" s="4" t="s">
        <v>24</v>
      </c>
      <c r="C207" s="2">
        <v>2</v>
      </c>
      <c r="D207" s="2" t="s">
        <v>23</v>
      </c>
      <c r="E207" s="2" t="s">
        <v>16</v>
      </c>
      <c r="F207" s="2" t="s">
        <v>17</v>
      </c>
      <c r="G207" s="2">
        <v>5</v>
      </c>
      <c r="H207" s="2">
        <v>11</v>
      </c>
      <c r="I207" s="2">
        <v>3.369605</v>
      </c>
      <c r="J207" s="2">
        <v>0.78062129999999996</v>
      </c>
      <c r="K207" s="2">
        <v>9.2448750000000004</v>
      </c>
      <c r="L207" s="2">
        <v>2</v>
      </c>
      <c r="M207" s="2">
        <v>0.49513449999999998</v>
      </c>
      <c r="N207" s="2">
        <v>8.2878609999999995</v>
      </c>
      <c r="O207" s="2">
        <v>26</v>
      </c>
    </row>
    <row r="208" spans="1:15" x14ac:dyDescent="0.25">
      <c r="A208" s="2" t="s">
        <v>20</v>
      </c>
      <c r="B208" s="4" t="s">
        <v>24</v>
      </c>
      <c r="C208" s="2">
        <v>2</v>
      </c>
      <c r="D208" s="2" t="s">
        <v>23</v>
      </c>
      <c r="E208" s="2" t="s">
        <v>16</v>
      </c>
      <c r="F208" s="2" t="s">
        <v>17</v>
      </c>
      <c r="G208" s="2">
        <v>0</v>
      </c>
      <c r="H208" s="2">
        <v>11</v>
      </c>
      <c r="I208" s="2">
        <v>2.2134200000000002</v>
      </c>
      <c r="J208" s="2">
        <v>0.97573509999999997</v>
      </c>
      <c r="K208" s="2">
        <v>11.458299999999999</v>
      </c>
      <c r="L208" s="2">
        <v>0</v>
      </c>
      <c r="M208" s="2">
        <v>0.50578860000000003</v>
      </c>
      <c r="N208" s="2">
        <v>0.50578860000000003</v>
      </c>
      <c r="O208" s="2">
        <v>27</v>
      </c>
    </row>
    <row r="209" spans="1:16" x14ac:dyDescent="0.25">
      <c r="A209" s="2" t="s">
        <v>20</v>
      </c>
      <c r="B209" s="4" t="s">
        <v>24</v>
      </c>
      <c r="C209" s="2">
        <v>2</v>
      </c>
      <c r="D209" s="2" t="s">
        <v>23</v>
      </c>
      <c r="E209" s="2" t="s">
        <v>16</v>
      </c>
      <c r="F209" s="2" t="s">
        <v>17</v>
      </c>
      <c r="G209" s="2">
        <v>5</v>
      </c>
      <c r="H209" s="2">
        <v>5.5</v>
      </c>
      <c r="I209" s="2">
        <v>6.1064660000000002</v>
      </c>
      <c r="J209" s="2">
        <v>1.356595</v>
      </c>
      <c r="K209" s="2">
        <v>17.56476</v>
      </c>
      <c r="L209" s="2">
        <v>3</v>
      </c>
      <c r="M209" s="2">
        <v>0.48802289999999998</v>
      </c>
      <c r="N209" s="2">
        <v>0.48802289999999998</v>
      </c>
      <c r="O209" s="2">
        <v>28</v>
      </c>
    </row>
    <row r="210" spans="1:16" x14ac:dyDescent="0.25">
      <c r="A210" s="2" t="s">
        <v>20</v>
      </c>
      <c r="B210" s="4" t="s">
        <v>24</v>
      </c>
      <c r="C210" s="2">
        <v>2</v>
      </c>
      <c r="D210" s="2" t="s">
        <v>23</v>
      </c>
      <c r="E210" s="2" t="s">
        <v>16</v>
      </c>
      <c r="F210" s="2" t="s">
        <v>17</v>
      </c>
      <c r="G210" s="2">
        <v>0</v>
      </c>
      <c r="H210" s="2">
        <v>5.5</v>
      </c>
      <c r="I210" s="2">
        <v>3.3886889999999998</v>
      </c>
      <c r="J210" s="2">
        <v>3.3886889999999998</v>
      </c>
      <c r="K210" s="2">
        <v>20.95345</v>
      </c>
      <c r="L210" s="2">
        <v>0</v>
      </c>
      <c r="M210" s="2">
        <v>0.46724169999999998</v>
      </c>
      <c r="N210" s="2">
        <v>0.46724169999999998</v>
      </c>
      <c r="O210" s="2">
        <v>29</v>
      </c>
    </row>
    <row r="211" spans="1:16" x14ac:dyDescent="0.25">
      <c r="A211" s="2" t="s">
        <v>20</v>
      </c>
      <c r="B211" s="4" t="s">
        <v>24</v>
      </c>
      <c r="C211" s="2">
        <v>2</v>
      </c>
      <c r="D211" s="2" t="s">
        <v>23</v>
      </c>
      <c r="E211" s="2" t="s">
        <v>16</v>
      </c>
      <c r="F211" s="2" t="s">
        <v>17</v>
      </c>
      <c r="G211" s="2">
        <v>0</v>
      </c>
      <c r="H211" s="2">
        <v>5.5</v>
      </c>
      <c r="I211" s="2">
        <v>1.9489190000000001</v>
      </c>
      <c r="J211" s="2">
        <v>0.59870000000000001</v>
      </c>
      <c r="K211" s="2">
        <v>22.902370000000001</v>
      </c>
      <c r="L211" s="2">
        <v>0</v>
      </c>
      <c r="M211" s="2">
        <v>0.51374660000000005</v>
      </c>
      <c r="N211" s="2">
        <v>0.51374660000000005</v>
      </c>
      <c r="O211" s="2">
        <v>30</v>
      </c>
      <c r="P211" s="5">
        <f>AVERAGE(I182:I211)</f>
        <v>3.8191906333333336</v>
      </c>
    </row>
    <row r="212" spans="1:16" x14ac:dyDescent="0.25">
      <c r="A212" s="3" t="s">
        <v>21</v>
      </c>
      <c r="B212" s="4" t="s">
        <v>24</v>
      </c>
      <c r="C212" s="3">
        <v>2</v>
      </c>
      <c r="D212" s="3" t="s">
        <v>23</v>
      </c>
      <c r="E212" s="3" t="s">
        <v>16</v>
      </c>
      <c r="F212" s="3" t="s">
        <v>17</v>
      </c>
      <c r="G212" s="3">
        <v>0</v>
      </c>
      <c r="H212" s="3">
        <v>5.5</v>
      </c>
      <c r="I212" s="3">
        <v>1.851764</v>
      </c>
      <c r="J212" s="3">
        <v>1.1288450000000001</v>
      </c>
      <c r="K212" s="3">
        <v>1.851764</v>
      </c>
      <c r="L212" s="3">
        <v>3</v>
      </c>
      <c r="M212" s="3">
        <v>0.44667509999999999</v>
      </c>
      <c r="N212" s="3">
        <v>0.44667509999999999</v>
      </c>
      <c r="O212" s="3">
        <v>1</v>
      </c>
    </row>
    <row r="213" spans="1:16" x14ac:dyDescent="0.25">
      <c r="A213" s="3" t="s">
        <v>21</v>
      </c>
      <c r="B213" s="4" t="s">
        <v>24</v>
      </c>
      <c r="C213" s="3">
        <v>2</v>
      </c>
      <c r="D213" s="3" t="s">
        <v>23</v>
      </c>
      <c r="E213" s="3" t="s">
        <v>16</v>
      </c>
      <c r="F213" s="3" t="s">
        <v>17</v>
      </c>
      <c r="G213" s="3">
        <v>0</v>
      </c>
      <c r="H213" s="3">
        <v>5.5</v>
      </c>
      <c r="I213" s="3">
        <v>2.13035</v>
      </c>
      <c r="J213" s="3">
        <v>0.96522249999999998</v>
      </c>
      <c r="K213" s="3">
        <v>3.9821140000000002</v>
      </c>
      <c r="L213" s="3">
        <v>0</v>
      </c>
      <c r="M213" s="3">
        <v>0.47657139999999998</v>
      </c>
      <c r="N213" s="3">
        <v>0.47657139999999998</v>
      </c>
      <c r="O213" s="3">
        <v>2</v>
      </c>
    </row>
    <row r="214" spans="1:16" x14ac:dyDescent="0.25">
      <c r="A214" s="3" t="s">
        <v>21</v>
      </c>
      <c r="B214" s="4" t="s">
        <v>24</v>
      </c>
      <c r="C214" s="3">
        <v>2</v>
      </c>
      <c r="D214" s="3" t="s">
        <v>23</v>
      </c>
      <c r="E214" s="3" t="s">
        <v>16</v>
      </c>
      <c r="F214" s="3" t="s">
        <v>17</v>
      </c>
      <c r="G214" s="3">
        <v>2.5</v>
      </c>
      <c r="H214" s="3">
        <v>11</v>
      </c>
      <c r="I214" s="3">
        <v>3.202137</v>
      </c>
      <c r="J214" s="3">
        <v>0.90295230000000004</v>
      </c>
      <c r="K214" s="3">
        <v>7.184253</v>
      </c>
      <c r="L214" s="3">
        <v>1</v>
      </c>
      <c r="M214" s="3">
        <v>0.48818879999999998</v>
      </c>
      <c r="N214" s="3">
        <v>0.48818879999999998</v>
      </c>
      <c r="O214" s="3">
        <v>3</v>
      </c>
    </row>
    <row r="215" spans="1:16" x14ac:dyDescent="0.25">
      <c r="A215" s="3" t="s">
        <v>21</v>
      </c>
      <c r="B215" s="4" t="s">
        <v>24</v>
      </c>
      <c r="C215" s="3">
        <v>2</v>
      </c>
      <c r="D215" s="3" t="s">
        <v>23</v>
      </c>
      <c r="E215" s="3" t="s">
        <v>16</v>
      </c>
      <c r="F215" s="3" t="s">
        <v>17</v>
      </c>
      <c r="G215" s="3">
        <v>0</v>
      </c>
      <c r="H215" s="3">
        <v>11</v>
      </c>
      <c r="I215" s="3">
        <v>3.076924</v>
      </c>
      <c r="J215" s="3">
        <v>0.74870230000000004</v>
      </c>
      <c r="K215" s="3">
        <v>10.26118</v>
      </c>
      <c r="L215" s="3">
        <v>0</v>
      </c>
      <c r="M215" s="3">
        <v>0.48989749999999999</v>
      </c>
      <c r="N215" s="3">
        <v>0.45671119999999998</v>
      </c>
      <c r="O215" s="3">
        <v>4</v>
      </c>
    </row>
    <row r="216" spans="1:16" x14ac:dyDescent="0.25">
      <c r="A216" s="3" t="s">
        <v>21</v>
      </c>
      <c r="B216" s="4" t="s">
        <v>24</v>
      </c>
      <c r="C216" s="3">
        <v>2</v>
      </c>
      <c r="D216" s="3" t="s">
        <v>23</v>
      </c>
      <c r="E216" s="3" t="s">
        <v>16</v>
      </c>
      <c r="F216" s="3" t="s">
        <v>17</v>
      </c>
      <c r="G216" s="3">
        <v>0</v>
      </c>
      <c r="H216" s="3">
        <v>11</v>
      </c>
      <c r="I216" s="3">
        <v>2.895168</v>
      </c>
      <c r="J216" s="3">
        <v>0.83848990000000001</v>
      </c>
      <c r="K216" s="3">
        <v>13.15635</v>
      </c>
      <c r="L216" s="3">
        <v>0</v>
      </c>
      <c r="M216" s="3">
        <v>0.50691640000000004</v>
      </c>
      <c r="N216" s="3">
        <v>0.79618409999999995</v>
      </c>
      <c r="O216" s="3">
        <v>5</v>
      </c>
    </row>
    <row r="217" spans="1:16" x14ac:dyDescent="0.25">
      <c r="A217" s="3" t="s">
        <v>21</v>
      </c>
      <c r="B217" s="4" t="s">
        <v>24</v>
      </c>
      <c r="C217" s="3">
        <v>2</v>
      </c>
      <c r="D217" s="3" t="s">
        <v>23</v>
      </c>
      <c r="E217" s="3" t="s">
        <v>16</v>
      </c>
      <c r="F217" s="3" t="s">
        <v>17</v>
      </c>
      <c r="G217" s="3">
        <v>0</v>
      </c>
      <c r="H217" s="3">
        <v>11</v>
      </c>
      <c r="I217" s="3">
        <v>2.1864729999999999</v>
      </c>
      <c r="J217" s="3">
        <v>0.78386270000000002</v>
      </c>
      <c r="K217" s="3">
        <v>15.34282</v>
      </c>
      <c r="L217" s="3">
        <v>0</v>
      </c>
      <c r="M217" s="3">
        <v>0.47689120000000002</v>
      </c>
      <c r="N217" s="3">
        <v>0.47689120000000002</v>
      </c>
      <c r="O217" s="3">
        <v>6</v>
      </c>
    </row>
    <row r="218" spans="1:16" x14ac:dyDescent="0.25">
      <c r="A218" s="3" t="s">
        <v>21</v>
      </c>
      <c r="B218" s="4" t="s">
        <v>24</v>
      </c>
      <c r="C218" s="3">
        <v>2</v>
      </c>
      <c r="D218" s="3" t="s">
        <v>23</v>
      </c>
      <c r="E218" s="3" t="s">
        <v>16</v>
      </c>
      <c r="F218" s="3" t="s">
        <v>17</v>
      </c>
      <c r="G218" s="3">
        <v>2.5</v>
      </c>
      <c r="H218" s="3">
        <v>11</v>
      </c>
      <c r="I218" s="3">
        <v>2.6158169999999998</v>
      </c>
      <c r="J218" s="3">
        <v>0.5305955</v>
      </c>
      <c r="K218" s="3">
        <v>17.958639999999999</v>
      </c>
      <c r="L218" s="3">
        <v>1</v>
      </c>
      <c r="M218" s="3">
        <v>0.42718010000000001</v>
      </c>
      <c r="N218" s="3">
        <v>0.46380070000000001</v>
      </c>
      <c r="O218" s="3">
        <v>7</v>
      </c>
    </row>
    <row r="219" spans="1:16" x14ac:dyDescent="0.25">
      <c r="A219" s="3" t="s">
        <v>21</v>
      </c>
      <c r="B219" s="4" t="s">
        <v>24</v>
      </c>
      <c r="C219" s="3">
        <v>2</v>
      </c>
      <c r="D219" s="3" t="s">
        <v>23</v>
      </c>
      <c r="E219" s="3" t="s">
        <v>16</v>
      </c>
      <c r="F219" s="3" t="s">
        <v>17</v>
      </c>
      <c r="G219" s="3">
        <v>0</v>
      </c>
      <c r="H219" s="3">
        <v>5.5</v>
      </c>
      <c r="I219" s="3">
        <v>2.0061450000000001</v>
      </c>
      <c r="J219" s="3">
        <v>2.0061450000000001</v>
      </c>
      <c r="K219" s="3">
        <v>19.964790000000001</v>
      </c>
      <c r="L219" s="3">
        <v>0</v>
      </c>
      <c r="M219" s="3">
        <v>0.47819879999999998</v>
      </c>
      <c r="N219" s="3">
        <v>0.69194420000000001</v>
      </c>
      <c r="O219" s="3">
        <v>8</v>
      </c>
    </row>
    <row r="220" spans="1:16" x14ac:dyDescent="0.25">
      <c r="A220" s="3" t="s">
        <v>21</v>
      </c>
      <c r="B220" s="4" t="s">
        <v>24</v>
      </c>
      <c r="C220" s="3">
        <v>2</v>
      </c>
      <c r="D220" s="3" t="s">
        <v>23</v>
      </c>
      <c r="E220" s="3" t="s">
        <v>16</v>
      </c>
      <c r="F220" s="3" t="s">
        <v>17</v>
      </c>
      <c r="G220" s="3">
        <v>5</v>
      </c>
      <c r="H220" s="3">
        <v>5.5</v>
      </c>
      <c r="I220" s="3">
        <v>3.251617</v>
      </c>
      <c r="J220" s="3">
        <v>0.68638449999999995</v>
      </c>
      <c r="K220" s="3">
        <v>23.2164</v>
      </c>
      <c r="L220" s="3">
        <v>3</v>
      </c>
      <c r="M220" s="3">
        <v>0.48245519999999997</v>
      </c>
      <c r="N220" s="3">
        <v>0.48245519999999997</v>
      </c>
      <c r="O220" s="3">
        <v>9</v>
      </c>
    </row>
    <row r="221" spans="1:16" x14ac:dyDescent="0.25">
      <c r="A221" s="3" t="s">
        <v>21</v>
      </c>
      <c r="B221" s="4" t="s">
        <v>24</v>
      </c>
      <c r="C221" s="3">
        <v>2</v>
      </c>
      <c r="D221" s="3" t="s">
        <v>23</v>
      </c>
      <c r="E221" s="3" t="s">
        <v>16</v>
      </c>
      <c r="F221" s="3" t="s">
        <v>17</v>
      </c>
      <c r="G221" s="3">
        <v>0</v>
      </c>
      <c r="H221" s="3">
        <v>11</v>
      </c>
      <c r="I221" s="3">
        <v>3.1247419999999999</v>
      </c>
      <c r="J221" s="3">
        <v>1.5679909999999999</v>
      </c>
      <c r="K221" s="3">
        <v>26.34113</v>
      </c>
      <c r="L221" s="3">
        <v>0</v>
      </c>
      <c r="M221" s="3">
        <v>0.45436470000000001</v>
      </c>
      <c r="N221" s="3">
        <v>0.76245289999999999</v>
      </c>
      <c r="O221" s="3">
        <v>10</v>
      </c>
    </row>
    <row r="222" spans="1:16" x14ac:dyDescent="0.25">
      <c r="A222" s="3" t="s">
        <v>21</v>
      </c>
      <c r="B222" s="4" t="s">
        <v>24</v>
      </c>
      <c r="C222" s="3">
        <v>2</v>
      </c>
      <c r="D222" s="3" t="s">
        <v>23</v>
      </c>
      <c r="E222" s="3" t="s">
        <v>16</v>
      </c>
      <c r="F222" s="3" t="s">
        <v>17</v>
      </c>
      <c r="G222" s="3">
        <v>5</v>
      </c>
      <c r="H222" s="3">
        <v>11</v>
      </c>
      <c r="I222" s="3">
        <v>2.6174369999999998</v>
      </c>
      <c r="J222" s="3">
        <v>0.59862839999999995</v>
      </c>
      <c r="K222" s="3">
        <v>28.958570000000002</v>
      </c>
      <c r="L222" s="3">
        <v>0</v>
      </c>
      <c r="M222" s="3">
        <v>0.46149760000000001</v>
      </c>
      <c r="N222" s="3">
        <v>0.46149760000000001</v>
      </c>
      <c r="O222" s="3">
        <v>11</v>
      </c>
    </row>
    <row r="223" spans="1:16" x14ac:dyDescent="0.25">
      <c r="A223" s="3" t="s">
        <v>21</v>
      </c>
      <c r="B223" s="4" t="s">
        <v>24</v>
      </c>
      <c r="C223" s="3">
        <v>2</v>
      </c>
      <c r="D223" s="3" t="s">
        <v>23</v>
      </c>
      <c r="E223" s="3" t="s">
        <v>16</v>
      </c>
      <c r="F223" s="3" t="s">
        <v>17</v>
      </c>
      <c r="G223" s="3">
        <v>0</v>
      </c>
      <c r="H223" s="3">
        <v>11</v>
      </c>
      <c r="I223" s="3">
        <v>2.5345070000000001</v>
      </c>
      <c r="J223" s="3">
        <v>1.242737</v>
      </c>
      <c r="K223" s="3">
        <v>31.493069999999999</v>
      </c>
      <c r="L223" s="3">
        <v>0</v>
      </c>
      <c r="M223" s="3">
        <v>0.47883379999999998</v>
      </c>
      <c r="N223" s="3">
        <v>0.47883379999999998</v>
      </c>
      <c r="O223" s="3">
        <v>12</v>
      </c>
    </row>
    <row r="224" spans="1:16" x14ac:dyDescent="0.25">
      <c r="A224" s="3" t="s">
        <v>21</v>
      </c>
      <c r="B224" s="4" t="s">
        <v>24</v>
      </c>
      <c r="C224" s="3">
        <v>2</v>
      </c>
      <c r="D224" s="3" t="s">
        <v>23</v>
      </c>
      <c r="E224" s="3" t="s">
        <v>16</v>
      </c>
      <c r="F224" s="3" t="s">
        <v>17</v>
      </c>
      <c r="G224" s="3">
        <v>0</v>
      </c>
      <c r="H224" s="3">
        <v>11</v>
      </c>
      <c r="I224" s="3">
        <v>2.3106059999999999</v>
      </c>
      <c r="J224" s="3">
        <v>1.325786E-2</v>
      </c>
      <c r="K224" s="3">
        <v>33.80368</v>
      </c>
      <c r="L224" s="3">
        <v>0</v>
      </c>
      <c r="M224" s="3">
        <v>0.43065940000000003</v>
      </c>
      <c r="N224" s="3">
        <v>0.58186329999999997</v>
      </c>
      <c r="O224" s="3">
        <v>13</v>
      </c>
    </row>
    <row r="225" spans="1:15" x14ac:dyDescent="0.25">
      <c r="A225" s="3" t="s">
        <v>21</v>
      </c>
      <c r="B225" s="4" t="s">
        <v>24</v>
      </c>
      <c r="C225" s="3">
        <v>2</v>
      </c>
      <c r="D225" s="3" t="s">
        <v>23</v>
      </c>
      <c r="E225" s="3" t="s">
        <v>16</v>
      </c>
      <c r="F225" s="3" t="s">
        <v>17</v>
      </c>
      <c r="G225" s="3">
        <v>2.5</v>
      </c>
      <c r="H225" s="3">
        <v>5.5</v>
      </c>
      <c r="I225" s="3">
        <v>2.060371</v>
      </c>
      <c r="J225" s="3">
        <v>0.64205829999999997</v>
      </c>
      <c r="K225" s="3">
        <v>35.864060000000002</v>
      </c>
      <c r="L225" s="3">
        <v>0</v>
      </c>
      <c r="M225" s="3">
        <v>0.43820520000000002</v>
      </c>
      <c r="N225" s="3">
        <v>0.43820520000000002</v>
      </c>
      <c r="O225" s="3">
        <v>14</v>
      </c>
    </row>
    <row r="226" spans="1:15" x14ac:dyDescent="0.25">
      <c r="A226" s="3" t="s">
        <v>21</v>
      </c>
      <c r="B226" s="4" t="s">
        <v>24</v>
      </c>
      <c r="C226" s="3">
        <v>2</v>
      </c>
      <c r="D226" s="3" t="s">
        <v>23</v>
      </c>
      <c r="E226" s="3" t="s">
        <v>16</v>
      </c>
      <c r="F226" s="3" t="s">
        <v>17</v>
      </c>
      <c r="G226" s="3">
        <v>0</v>
      </c>
      <c r="H226" s="3">
        <v>5.5</v>
      </c>
      <c r="I226" s="3">
        <v>1.990858</v>
      </c>
      <c r="J226" s="3">
        <v>1.0891200000000001</v>
      </c>
      <c r="K226" s="3">
        <v>37.854909999999997</v>
      </c>
      <c r="L226" s="3">
        <v>1</v>
      </c>
      <c r="M226" s="3">
        <v>0.43094280000000001</v>
      </c>
      <c r="N226" s="3">
        <v>0.43669999999999998</v>
      </c>
      <c r="O226" s="3">
        <v>15</v>
      </c>
    </row>
    <row r="227" spans="1:15" x14ac:dyDescent="0.25">
      <c r="A227" s="3" t="s">
        <v>21</v>
      </c>
      <c r="B227" s="4" t="s">
        <v>24</v>
      </c>
      <c r="C227" s="3">
        <v>2</v>
      </c>
      <c r="D227" s="3" t="s">
        <v>23</v>
      </c>
      <c r="E227" s="3" t="s">
        <v>16</v>
      </c>
      <c r="F227" s="3" t="s">
        <v>17</v>
      </c>
      <c r="G227" s="3">
        <v>2.5</v>
      </c>
      <c r="H227" s="3">
        <v>5.5</v>
      </c>
      <c r="I227" s="3">
        <v>1.9079649999999999</v>
      </c>
      <c r="J227" s="3">
        <v>1.082281</v>
      </c>
      <c r="K227" s="3">
        <v>39.762860000000003</v>
      </c>
      <c r="L227" s="3">
        <v>0</v>
      </c>
      <c r="M227" s="3">
        <v>0.42484169999999999</v>
      </c>
      <c r="N227" s="3">
        <v>0.42484169999999999</v>
      </c>
      <c r="O227" s="3">
        <v>16</v>
      </c>
    </row>
    <row r="228" spans="1:15" x14ac:dyDescent="0.25">
      <c r="A228" s="3" t="s">
        <v>21</v>
      </c>
      <c r="B228" s="4" t="s">
        <v>24</v>
      </c>
      <c r="C228" s="3">
        <v>2</v>
      </c>
      <c r="D228" s="3" t="s">
        <v>23</v>
      </c>
      <c r="E228" s="3" t="s">
        <v>16</v>
      </c>
      <c r="F228" s="3" t="s">
        <v>17</v>
      </c>
      <c r="G228" s="3">
        <v>0</v>
      </c>
      <c r="H228" s="3">
        <v>5.5</v>
      </c>
      <c r="I228" s="3">
        <v>1.753792</v>
      </c>
      <c r="J228" s="3">
        <v>0.86629619999999996</v>
      </c>
      <c r="K228" s="3">
        <v>41.516649999999998</v>
      </c>
      <c r="L228" s="3">
        <v>0</v>
      </c>
      <c r="M228" s="3">
        <v>0.44503870000000001</v>
      </c>
      <c r="N228" s="3">
        <v>0.44503870000000001</v>
      </c>
      <c r="O228" s="3">
        <v>17</v>
      </c>
    </row>
    <row r="229" spans="1:15" x14ac:dyDescent="0.25">
      <c r="A229" s="3" t="s">
        <v>21</v>
      </c>
      <c r="B229" s="4" t="s">
        <v>24</v>
      </c>
      <c r="C229" s="3">
        <v>2</v>
      </c>
      <c r="D229" s="3" t="s">
        <v>23</v>
      </c>
      <c r="E229" s="3" t="s">
        <v>16</v>
      </c>
      <c r="F229" s="3" t="s">
        <v>17</v>
      </c>
      <c r="G229" s="3">
        <v>5</v>
      </c>
      <c r="H229" s="3">
        <v>11</v>
      </c>
      <c r="I229" s="3">
        <v>2.47784</v>
      </c>
      <c r="J229" s="3">
        <v>0.49872509999999998</v>
      </c>
      <c r="K229" s="3">
        <v>43.994480000000003</v>
      </c>
      <c r="L229" s="3">
        <v>1</v>
      </c>
      <c r="M229" s="3">
        <v>0.46503840000000002</v>
      </c>
      <c r="N229" s="3">
        <v>0.46503840000000002</v>
      </c>
      <c r="O229" s="3">
        <v>18</v>
      </c>
    </row>
    <row r="230" spans="1:15" x14ac:dyDescent="0.25">
      <c r="A230" s="3" t="s">
        <v>21</v>
      </c>
      <c r="B230" s="4" t="s">
        <v>24</v>
      </c>
      <c r="C230" s="3">
        <v>2</v>
      </c>
      <c r="D230" s="3" t="s">
        <v>23</v>
      </c>
      <c r="E230" s="3" t="s">
        <v>16</v>
      </c>
      <c r="F230" s="3" t="s">
        <v>17</v>
      </c>
      <c r="G230" s="3">
        <v>0</v>
      </c>
      <c r="H230" s="3">
        <v>5.5</v>
      </c>
      <c r="I230" s="3">
        <v>2.464636</v>
      </c>
      <c r="J230" s="3">
        <v>1.7614570000000001</v>
      </c>
      <c r="K230" s="3">
        <v>46.459139999999998</v>
      </c>
      <c r="L230" s="3">
        <v>0</v>
      </c>
      <c r="M230" s="3">
        <v>0.45974959999999998</v>
      </c>
      <c r="N230" s="3">
        <v>0.45974959999999998</v>
      </c>
      <c r="O230" s="3">
        <v>19</v>
      </c>
    </row>
    <row r="231" spans="1:15" x14ac:dyDescent="0.25">
      <c r="A231" s="3" t="s">
        <v>21</v>
      </c>
      <c r="B231" s="4" t="s">
        <v>24</v>
      </c>
      <c r="C231" s="3">
        <v>2</v>
      </c>
      <c r="D231" s="3" t="s">
        <v>23</v>
      </c>
      <c r="E231" s="3" t="s">
        <v>16</v>
      </c>
      <c r="F231" s="3" t="s">
        <v>17</v>
      </c>
      <c r="G231" s="3">
        <v>5</v>
      </c>
      <c r="H231" s="3">
        <v>5.5</v>
      </c>
      <c r="I231" s="3">
        <v>4.045369</v>
      </c>
      <c r="J231" s="3">
        <v>0.81915629999999995</v>
      </c>
      <c r="K231" s="3">
        <v>50.504519999999999</v>
      </c>
      <c r="L231" s="3">
        <v>0</v>
      </c>
      <c r="M231" s="3">
        <v>0.45373370000000002</v>
      </c>
      <c r="N231" s="3">
        <v>0.45373370000000002</v>
      </c>
      <c r="O231" s="3">
        <v>20</v>
      </c>
    </row>
    <row r="232" spans="1:15" x14ac:dyDescent="0.25">
      <c r="A232" s="3" t="s">
        <v>21</v>
      </c>
      <c r="B232" s="4" t="s">
        <v>24</v>
      </c>
      <c r="C232" s="3">
        <v>2</v>
      </c>
      <c r="D232" s="3" t="s">
        <v>23</v>
      </c>
      <c r="E232" s="3" t="s">
        <v>16</v>
      </c>
      <c r="F232" s="3" t="s">
        <v>17</v>
      </c>
      <c r="G232" s="3">
        <v>2.5</v>
      </c>
      <c r="H232" s="3">
        <v>11</v>
      </c>
      <c r="I232" s="3">
        <v>2.6158169999999998</v>
      </c>
      <c r="J232" s="3">
        <v>0.5305955</v>
      </c>
      <c r="K232" s="3">
        <v>17.958639999999999</v>
      </c>
      <c r="L232" s="3">
        <v>1</v>
      </c>
      <c r="M232" s="3">
        <v>0.42718010000000001</v>
      </c>
      <c r="N232" s="3">
        <v>0.46380070000000001</v>
      </c>
      <c r="O232" s="3">
        <v>21</v>
      </c>
    </row>
    <row r="233" spans="1:15" x14ac:dyDescent="0.25">
      <c r="A233" s="3" t="s">
        <v>21</v>
      </c>
      <c r="B233" s="4" t="s">
        <v>24</v>
      </c>
      <c r="C233" s="3">
        <v>2</v>
      </c>
      <c r="D233" s="3" t="s">
        <v>23</v>
      </c>
      <c r="E233" s="3" t="s">
        <v>16</v>
      </c>
      <c r="F233" s="3" t="s">
        <v>17</v>
      </c>
      <c r="G233" s="3">
        <v>0</v>
      </c>
      <c r="H233" s="3">
        <v>5.5</v>
      </c>
      <c r="I233" s="3">
        <v>2.0061450000000001</v>
      </c>
      <c r="J233" s="3">
        <v>2.0061450000000001</v>
      </c>
      <c r="K233" s="3">
        <v>19.964790000000001</v>
      </c>
      <c r="L233" s="3">
        <v>0</v>
      </c>
      <c r="M233" s="3">
        <v>0.47819879999999998</v>
      </c>
      <c r="N233" s="3">
        <v>0.69194420000000001</v>
      </c>
      <c r="O233" s="3">
        <v>22</v>
      </c>
    </row>
    <row r="234" spans="1:15" x14ac:dyDescent="0.25">
      <c r="A234" s="3" t="s">
        <v>21</v>
      </c>
      <c r="B234" s="4" t="s">
        <v>24</v>
      </c>
      <c r="C234" s="3">
        <v>2</v>
      </c>
      <c r="D234" s="3" t="s">
        <v>23</v>
      </c>
      <c r="E234" s="3" t="s">
        <v>16</v>
      </c>
      <c r="F234" s="3" t="s">
        <v>17</v>
      </c>
      <c r="G234" s="3">
        <v>5</v>
      </c>
      <c r="H234" s="3">
        <v>5.5</v>
      </c>
      <c r="I234" s="3">
        <v>3.251617</v>
      </c>
      <c r="J234" s="3">
        <v>0.68638449999999995</v>
      </c>
      <c r="K234" s="3">
        <v>23.2164</v>
      </c>
      <c r="L234" s="3">
        <v>3</v>
      </c>
      <c r="M234" s="3">
        <v>0.48245519999999997</v>
      </c>
      <c r="N234" s="3">
        <v>0.48245519999999997</v>
      </c>
      <c r="O234" s="3">
        <v>23</v>
      </c>
    </row>
    <row r="235" spans="1:15" x14ac:dyDescent="0.25">
      <c r="A235" s="3" t="s">
        <v>21</v>
      </c>
      <c r="B235" s="4" t="s">
        <v>24</v>
      </c>
      <c r="C235" s="3">
        <v>2</v>
      </c>
      <c r="D235" s="3" t="s">
        <v>23</v>
      </c>
      <c r="E235" s="3" t="s">
        <v>16</v>
      </c>
      <c r="F235" s="3" t="s">
        <v>17</v>
      </c>
      <c r="G235" s="3">
        <v>0</v>
      </c>
      <c r="H235" s="3">
        <v>11</v>
      </c>
      <c r="I235" s="3">
        <v>3.1247419999999999</v>
      </c>
      <c r="J235" s="3">
        <v>1.5679909999999999</v>
      </c>
      <c r="K235" s="3">
        <v>26.34113</v>
      </c>
      <c r="L235" s="3">
        <v>0</v>
      </c>
      <c r="M235" s="3">
        <v>0.45436470000000001</v>
      </c>
      <c r="N235" s="3">
        <v>0.76245289999999999</v>
      </c>
      <c r="O235" s="3">
        <v>24</v>
      </c>
    </row>
    <row r="236" spans="1:15" x14ac:dyDescent="0.25">
      <c r="A236" s="3" t="s">
        <v>21</v>
      </c>
      <c r="B236" s="4" t="s">
        <v>24</v>
      </c>
      <c r="C236" s="3">
        <v>2</v>
      </c>
      <c r="D236" s="3" t="s">
        <v>23</v>
      </c>
      <c r="E236" s="3" t="s">
        <v>16</v>
      </c>
      <c r="F236" s="3" t="s">
        <v>17</v>
      </c>
      <c r="G236" s="3">
        <v>5</v>
      </c>
      <c r="H236" s="3">
        <v>11</v>
      </c>
      <c r="I236" s="3">
        <v>2.6174369999999998</v>
      </c>
      <c r="J236" s="3">
        <v>0.59862839999999995</v>
      </c>
      <c r="K236" s="3">
        <v>28.958570000000002</v>
      </c>
      <c r="L236" s="3">
        <v>0</v>
      </c>
      <c r="M236" s="3">
        <v>0.46149760000000001</v>
      </c>
      <c r="N236" s="3">
        <v>0.46149760000000001</v>
      </c>
      <c r="O236" s="3">
        <v>25</v>
      </c>
    </row>
    <row r="237" spans="1:15" x14ac:dyDescent="0.25">
      <c r="A237" s="3" t="s">
        <v>21</v>
      </c>
      <c r="B237" s="4" t="s">
        <v>24</v>
      </c>
      <c r="C237" s="3">
        <v>2</v>
      </c>
      <c r="D237" s="3" t="s">
        <v>23</v>
      </c>
      <c r="E237" s="3" t="s">
        <v>16</v>
      </c>
      <c r="F237" s="3" t="s">
        <v>17</v>
      </c>
      <c r="G237" s="3">
        <v>0</v>
      </c>
      <c r="H237" s="3">
        <v>11</v>
      </c>
      <c r="I237" s="3">
        <v>3.076924</v>
      </c>
      <c r="J237" s="3">
        <v>0.74870230000000004</v>
      </c>
      <c r="K237" s="3">
        <v>10.26118</v>
      </c>
      <c r="L237" s="3">
        <v>0</v>
      </c>
      <c r="M237" s="3">
        <v>0.48989749999999999</v>
      </c>
      <c r="N237" s="3">
        <v>0.45671119999999998</v>
      </c>
      <c r="O237" s="3">
        <v>26</v>
      </c>
    </row>
    <row r="238" spans="1:15" x14ac:dyDescent="0.25">
      <c r="A238" s="3" t="s">
        <v>21</v>
      </c>
      <c r="B238" s="4" t="s">
        <v>24</v>
      </c>
      <c r="C238" s="3">
        <v>2</v>
      </c>
      <c r="D238" s="3" t="s">
        <v>23</v>
      </c>
      <c r="E238" s="3" t="s">
        <v>16</v>
      </c>
      <c r="F238" s="3" t="s">
        <v>17</v>
      </c>
      <c r="G238" s="3">
        <v>0</v>
      </c>
      <c r="H238" s="3">
        <v>11</v>
      </c>
      <c r="I238" s="3">
        <v>2.895168</v>
      </c>
      <c r="J238" s="3">
        <v>0.83848990000000001</v>
      </c>
      <c r="K238" s="3">
        <v>13.15635</v>
      </c>
      <c r="L238" s="3">
        <v>0</v>
      </c>
      <c r="M238" s="3">
        <v>0.50691640000000004</v>
      </c>
      <c r="N238" s="3">
        <v>0.79618409999999995</v>
      </c>
      <c r="O238" s="3">
        <v>27</v>
      </c>
    </row>
    <row r="239" spans="1:15" x14ac:dyDescent="0.25">
      <c r="A239" s="3" t="s">
        <v>21</v>
      </c>
      <c r="B239" s="4" t="s">
        <v>24</v>
      </c>
      <c r="C239" s="3">
        <v>2</v>
      </c>
      <c r="D239" s="3" t="s">
        <v>23</v>
      </c>
      <c r="E239" s="3" t="s">
        <v>16</v>
      </c>
      <c r="F239" s="3" t="s">
        <v>17</v>
      </c>
      <c r="G239" s="3">
        <v>0</v>
      </c>
      <c r="H239" s="3">
        <v>11</v>
      </c>
      <c r="I239" s="3">
        <v>2.1864729999999999</v>
      </c>
      <c r="J239" s="3">
        <v>0.78386270000000002</v>
      </c>
      <c r="K239" s="3">
        <v>15.34282</v>
      </c>
      <c r="L239" s="3">
        <v>0</v>
      </c>
      <c r="M239" s="3">
        <v>0.47689120000000002</v>
      </c>
      <c r="N239" s="3">
        <v>0.47689120000000002</v>
      </c>
      <c r="O239" s="3">
        <v>28</v>
      </c>
    </row>
    <row r="240" spans="1:15" x14ac:dyDescent="0.25">
      <c r="A240" s="3" t="s">
        <v>21</v>
      </c>
      <c r="B240" s="4" t="s">
        <v>24</v>
      </c>
      <c r="C240" s="3">
        <v>2</v>
      </c>
      <c r="D240" s="3" t="s">
        <v>23</v>
      </c>
      <c r="E240" s="3" t="s">
        <v>16</v>
      </c>
      <c r="F240" s="3" t="s">
        <v>17</v>
      </c>
      <c r="G240" s="3">
        <v>2.5</v>
      </c>
      <c r="H240" s="3">
        <v>11</v>
      </c>
      <c r="I240" s="3">
        <v>2.6158169999999998</v>
      </c>
      <c r="J240" s="3">
        <v>0.5305955</v>
      </c>
      <c r="K240" s="3">
        <v>17.958639999999999</v>
      </c>
      <c r="L240" s="3">
        <v>1</v>
      </c>
      <c r="M240" s="3">
        <v>0.42718010000000001</v>
      </c>
      <c r="N240" s="3">
        <v>0.46380070000000001</v>
      </c>
      <c r="O240" s="3">
        <v>29</v>
      </c>
    </row>
    <row r="241" spans="1:16" x14ac:dyDescent="0.25">
      <c r="A241" s="3" t="s">
        <v>21</v>
      </c>
      <c r="B241" s="4" t="s">
        <v>24</v>
      </c>
      <c r="C241" s="3">
        <v>2</v>
      </c>
      <c r="D241" s="3" t="s">
        <v>23</v>
      </c>
      <c r="E241" s="3" t="s">
        <v>16</v>
      </c>
      <c r="F241" s="3" t="s">
        <v>17</v>
      </c>
      <c r="G241" s="3">
        <v>0</v>
      </c>
      <c r="H241" s="3">
        <v>5.5</v>
      </c>
      <c r="I241" s="3">
        <v>2.0061450000000001</v>
      </c>
      <c r="J241" s="3">
        <v>2.0061450000000001</v>
      </c>
      <c r="K241" s="3">
        <v>19.964790000000001</v>
      </c>
      <c r="L241" s="3">
        <v>0</v>
      </c>
      <c r="M241" s="3">
        <v>0.47819879999999998</v>
      </c>
      <c r="N241" s="3">
        <v>0.69194420000000001</v>
      </c>
      <c r="O241" s="3">
        <v>30</v>
      </c>
      <c r="P241" s="5">
        <f>AVERAGE(I212:I241)</f>
        <v>2.563360100000001</v>
      </c>
    </row>
    <row r="242" spans="1:16" x14ac:dyDescent="0.25">
      <c r="A242" t="s">
        <v>22</v>
      </c>
      <c r="B242" s="4" t="s">
        <v>24</v>
      </c>
      <c r="C242">
        <v>2</v>
      </c>
      <c r="D242" t="s">
        <v>23</v>
      </c>
      <c r="E242" t="s">
        <v>16</v>
      </c>
      <c r="F242" t="s">
        <v>17</v>
      </c>
      <c r="G242">
        <v>0</v>
      </c>
      <c r="H242">
        <v>11</v>
      </c>
      <c r="I242">
        <v>1.8371329999999999</v>
      </c>
      <c r="J242">
        <v>0.57538900000000004</v>
      </c>
      <c r="K242">
        <v>1.8371329999999999</v>
      </c>
      <c r="L242">
        <v>1</v>
      </c>
      <c r="M242">
        <v>0.45284039999999998</v>
      </c>
      <c r="N242">
        <v>0.45284039999999998</v>
      </c>
      <c r="O242">
        <v>1</v>
      </c>
    </row>
    <row r="243" spans="1:16" x14ac:dyDescent="0.25">
      <c r="A243" t="s">
        <v>22</v>
      </c>
      <c r="B243" s="4" t="s">
        <v>24</v>
      </c>
      <c r="C243">
        <v>2</v>
      </c>
      <c r="D243" t="s">
        <v>23</v>
      </c>
      <c r="E243" t="s">
        <v>16</v>
      </c>
      <c r="F243" t="s">
        <v>17</v>
      </c>
      <c r="G243">
        <v>0</v>
      </c>
      <c r="H243">
        <v>11</v>
      </c>
      <c r="I243">
        <v>1.907267</v>
      </c>
      <c r="J243">
        <v>1.38438E-2</v>
      </c>
      <c r="K243">
        <v>3.7443979999999999</v>
      </c>
      <c r="L243">
        <v>0</v>
      </c>
      <c r="M243">
        <v>0.45783230000000003</v>
      </c>
      <c r="N243">
        <v>0.45783230000000003</v>
      </c>
      <c r="O243">
        <v>2</v>
      </c>
    </row>
    <row r="244" spans="1:16" x14ac:dyDescent="0.25">
      <c r="A244" t="s">
        <v>22</v>
      </c>
      <c r="B244" s="4" t="s">
        <v>24</v>
      </c>
      <c r="C244">
        <v>2</v>
      </c>
      <c r="D244" t="s">
        <v>23</v>
      </c>
      <c r="E244" t="s">
        <v>16</v>
      </c>
      <c r="F244" t="s">
        <v>17</v>
      </c>
      <c r="G244">
        <v>5</v>
      </c>
      <c r="H244">
        <v>5.5</v>
      </c>
      <c r="I244">
        <v>2.7702230000000001</v>
      </c>
      <c r="J244">
        <v>0.93306109999999998</v>
      </c>
      <c r="K244">
        <v>6.514621</v>
      </c>
      <c r="L244">
        <v>0</v>
      </c>
      <c r="M244">
        <v>0.4610535</v>
      </c>
      <c r="N244">
        <v>0.4610535</v>
      </c>
      <c r="O244">
        <v>3</v>
      </c>
    </row>
    <row r="245" spans="1:16" x14ac:dyDescent="0.25">
      <c r="A245" t="s">
        <v>22</v>
      </c>
      <c r="B245" s="4" t="s">
        <v>24</v>
      </c>
      <c r="C245">
        <v>2</v>
      </c>
      <c r="D245" t="s">
        <v>23</v>
      </c>
      <c r="E245" t="s">
        <v>16</v>
      </c>
      <c r="F245" t="s">
        <v>17</v>
      </c>
      <c r="G245">
        <v>0</v>
      </c>
      <c r="H245">
        <v>5.5</v>
      </c>
      <c r="I245">
        <v>2.8265760000000002</v>
      </c>
      <c r="J245">
        <v>2.8265760000000002</v>
      </c>
      <c r="K245">
        <v>9.3411960000000001</v>
      </c>
      <c r="L245">
        <v>0</v>
      </c>
      <c r="M245">
        <v>0.48514360000000001</v>
      </c>
      <c r="N245">
        <v>0.51311640000000003</v>
      </c>
      <c r="O245">
        <v>4</v>
      </c>
    </row>
    <row r="246" spans="1:16" x14ac:dyDescent="0.25">
      <c r="A246" t="s">
        <v>22</v>
      </c>
      <c r="B246" s="4" t="s">
        <v>24</v>
      </c>
      <c r="C246">
        <v>2</v>
      </c>
      <c r="D246" t="s">
        <v>23</v>
      </c>
      <c r="E246" t="s">
        <v>16</v>
      </c>
      <c r="F246" t="s">
        <v>17</v>
      </c>
      <c r="G246">
        <v>5</v>
      </c>
      <c r="H246">
        <v>11</v>
      </c>
      <c r="I246">
        <v>2.380601</v>
      </c>
      <c r="J246">
        <v>0.54224099999999997</v>
      </c>
      <c r="K246">
        <v>11.72179</v>
      </c>
      <c r="L246">
        <v>0</v>
      </c>
      <c r="M246">
        <v>0.47035939999999998</v>
      </c>
      <c r="N246">
        <v>0.47035939999999998</v>
      </c>
      <c r="O246">
        <v>5</v>
      </c>
    </row>
    <row r="247" spans="1:16" x14ac:dyDescent="0.25">
      <c r="A247" t="s">
        <v>22</v>
      </c>
      <c r="B247" s="4" t="s">
        <v>24</v>
      </c>
      <c r="C247">
        <v>2</v>
      </c>
      <c r="D247" t="s">
        <v>23</v>
      </c>
      <c r="E247" t="s">
        <v>16</v>
      </c>
      <c r="F247" t="s">
        <v>17</v>
      </c>
      <c r="G247">
        <v>0</v>
      </c>
      <c r="H247">
        <v>11</v>
      </c>
      <c r="I247">
        <v>2.2002060000000001</v>
      </c>
      <c r="J247">
        <v>0.89759979999999995</v>
      </c>
      <c r="K247">
        <v>13.922000000000001</v>
      </c>
      <c r="L247">
        <v>0</v>
      </c>
      <c r="M247">
        <v>0.48872270000000001</v>
      </c>
      <c r="N247">
        <v>0.48872270000000001</v>
      </c>
      <c r="O247">
        <v>6</v>
      </c>
    </row>
    <row r="248" spans="1:16" x14ac:dyDescent="0.25">
      <c r="A248" t="s">
        <v>22</v>
      </c>
      <c r="B248" s="4" t="s">
        <v>24</v>
      </c>
      <c r="C248">
        <v>2</v>
      </c>
      <c r="D248" t="s">
        <v>23</v>
      </c>
      <c r="E248" t="s">
        <v>16</v>
      </c>
      <c r="F248" t="s">
        <v>17</v>
      </c>
      <c r="G248">
        <v>5</v>
      </c>
      <c r="H248">
        <v>11</v>
      </c>
      <c r="I248">
        <v>2.9926110000000001</v>
      </c>
      <c r="J248">
        <v>0.52221260000000003</v>
      </c>
      <c r="K248">
        <v>16.91461</v>
      </c>
      <c r="L248">
        <v>0</v>
      </c>
      <c r="M248">
        <v>0.45885930000000003</v>
      </c>
      <c r="N248">
        <v>0.45885930000000003</v>
      </c>
      <c r="O248">
        <v>7</v>
      </c>
    </row>
    <row r="249" spans="1:16" x14ac:dyDescent="0.25">
      <c r="A249" t="s">
        <v>22</v>
      </c>
      <c r="B249" s="4" t="s">
        <v>24</v>
      </c>
      <c r="C249">
        <v>2</v>
      </c>
      <c r="D249" t="s">
        <v>23</v>
      </c>
      <c r="E249" t="s">
        <v>16</v>
      </c>
      <c r="F249" t="s">
        <v>17</v>
      </c>
      <c r="G249">
        <v>0</v>
      </c>
      <c r="H249">
        <v>11</v>
      </c>
      <c r="I249">
        <v>3.160596</v>
      </c>
      <c r="J249">
        <v>0.80396299999999998</v>
      </c>
      <c r="K249">
        <v>20.075209999999998</v>
      </c>
      <c r="L249">
        <v>1</v>
      </c>
      <c r="M249">
        <v>0.49529129999999999</v>
      </c>
      <c r="N249">
        <v>0.49529129999999999</v>
      </c>
      <c r="O249">
        <v>8</v>
      </c>
    </row>
    <row r="250" spans="1:16" x14ac:dyDescent="0.25">
      <c r="A250" t="s">
        <v>22</v>
      </c>
      <c r="B250" s="4" t="s">
        <v>24</v>
      </c>
      <c r="C250">
        <v>2</v>
      </c>
      <c r="D250" t="s">
        <v>23</v>
      </c>
      <c r="E250" t="s">
        <v>16</v>
      </c>
      <c r="F250" t="s">
        <v>17</v>
      </c>
      <c r="G250">
        <v>0</v>
      </c>
      <c r="H250">
        <v>5.5</v>
      </c>
      <c r="I250">
        <v>1.810133</v>
      </c>
      <c r="J250">
        <v>0.64707769999999998</v>
      </c>
      <c r="K250">
        <v>21.885349999999999</v>
      </c>
      <c r="L250">
        <v>0</v>
      </c>
      <c r="M250">
        <v>0.43831589999999998</v>
      </c>
      <c r="N250">
        <v>0.43831589999999998</v>
      </c>
      <c r="O250">
        <v>9</v>
      </c>
    </row>
    <row r="251" spans="1:16" x14ac:dyDescent="0.25">
      <c r="A251" t="s">
        <v>22</v>
      </c>
      <c r="B251" s="4" t="s">
        <v>24</v>
      </c>
      <c r="C251">
        <v>2</v>
      </c>
      <c r="D251" t="s">
        <v>23</v>
      </c>
      <c r="E251" t="s">
        <v>16</v>
      </c>
      <c r="F251" t="s">
        <v>17</v>
      </c>
      <c r="G251">
        <v>2.5</v>
      </c>
      <c r="H251">
        <v>5.5</v>
      </c>
      <c r="I251">
        <v>3.014608</v>
      </c>
      <c r="J251">
        <v>0.8560913</v>
      </c>
      <c r="K251">
        <v>24.89996</v>
      </c>
      <c r="L251">
        <v>1</v>
      </c>
      <c r="M251">
        <v>0.48896659999999997</v>
      </c>
      <c r="N251">
        <v>0.48896659999999997</v>
      </c>
      <c r="O251">
        <v>10</v>
      </c>
    </row>
    <row r="252" spans="1:16" x14ac:dyDescent="0.25">
      <c r="A252" t="s">
        <v>22</v>
      </c>
      <c r="B252" s="4" t="s">
        <v>24</v>
      </c>
      <c r="C252">
        <v>2</v>
      </c>
      <c r="D252" t="s">
        <v>23</v>
      </c>
      <c r="E252" t="s">
        <v>16</v>
      </c>
      <c r="F252" t="s">
        <v>17</v>
      </c>
      <c r="G252">
        <v>0</v>
      </c>
      <c r="H252">
        <v>11</v>
      </c>
      <c r="I252">
        <v>3.452312</v>
      </c>
      <c r="J252">
        <v>0.74683670000000002</v>
      </c>
      <c r="K252">
        <v>28.35228</v>
      </c>
      <c r="L252">
        <v>1</v>
      </c>
      <c r="M252">
        <v>0.50541170000000002</v>
      </c>
      <c r="N252">
        <v>0.4590167</v>
      </c>
      <c r="O252">
        <v>11</v>
      </c>
    </row>
    <row r="253" spans="1:16" x14ac:dyDescent="0.25">
      <c r="A253" t="s">
        <v>22</v>
      </c>
      <c r="B253" s="4" t="s">
        <v>24</v>
      </c>
      <c r="C253">
        <v>2</v>
      </c>
      <c r="D253" t="s">
        <v>23</v>
      </c>
      <c r="E253" t="s">
        <v>16</v>
      </c>
      <c r="F253" t="s">
        <v>17</v>
      </c>
      <c r="G253">
        <v>0</v>
      </c>
      <c r="H253">
        <v>11</v>
      </c>
      <c r="I253">
        <v>3.272583</v>
      </c>
      <c r="J253">
        <v>0.81283970000000005</v>
      </c>
      <c r="K253">
        <v>31.624860000000002</v>
      </c>
      <c r="L253">
        <v>0</v>
      </c>
      <c r="M253">
        <v>0.48164190000000001</v>
      </c>
      <c r="N253">
        <v>0.48164190000000001</v>
      </c>
      <c r="O253">
        <v>12</v>
      </c>
    </row>
    <row r="254" spans="1:16" x14ac:dyDescent="0.25">
      <c r="A254" t="s">
        <v>22</v>
      </c>
      <c r="B254" s="4" t="s">
        <v>24</v>
      </c>
      <c r="C254">
        <v>2</v>
      </c>
      <c r="D254" t="s">
        <v>23</v>
      </c>
      <c r="E254" t="s">
        <v>16</v>
      </c>
      <c r="F254" t="s">
        <v>17</v>
      </c>
      <c r="G254">
        <v>2.5</v>
      </c>
      <c r="H254">
        <v>11</v>
      </c>
      <c r="I254">
        <v>2.373243</v>
      </c>
      <c r="J254">
        <v>0.54810729999999996</v>
      </c>
      <c r="K254">
        <v>33.998100000000001</v>
      </c>
      <c r="L254">
        <v>0</v>
      </c>
      <c r="M254">
        <v>0.50301720000000005</v>
      </c>
      <c r="N254">
        <v>0.4668947</v>
      </c>
      <c r="O254">
        <v>13</v>
      </c>
    </row>
    <row r="255" spans="1:16" x14ac:dyDescent="0.25">
      <c r="A255" t="s">
        <v>22</v>
      </c>
      <c r="B255" s="4" t="s">
        <v>24</v>
      </c>
      <c r="C255">
        <v>2</v>
      </c>
      <c r="D255" t="s">
        <v>23</v>
      </c>
      <c r="E255" t="s">
        <v>16</v>
      </c>
      <c r="F255" t="s">
        <v>17</v>
      </c>
      <c r="G255">
        <v>0</v>
      </c>
      <c r="H255">
        <v>11</v>
      </c>
      <c r="I255">
        <v>2.2963360000000002</v>
      </c>
      <c r="J255">
        <v>1.0281830000000001</v>
      </c>
      <c r="K255">
        <v>36.294449999999998</v>
      </c>
      <c r="L255">
        <v>0</v>
      </c>
      <c r="M255">
        <v>0.46405780000000002</v>
      </c>
      <c r="N255">
        <v>0.46405780000000002</v>
      </c>
      <c r="O255">
        <v>14</v>
      </c>
    </row>
    <row r="256" spans="1:16" x14ac:dyDescent="0.25">
      <c r="A256" t="s">
        <v>22</v>
      </c>
      <c r="B256" s="4" t="s">
        <v>24</v>
      </c>
      <c r="C256">
        <v>2</v>
      </c>
      <c r="D256" t="s">
        <v>23</v>
      </c>
      <c r="E256" t="s">
        <v>16</v>
      </c>
      <c r="F256" t="s">
        <v>17</v>
      </c>
      <c r="G256">
        <v>5</v>
      </c>
      <c r="H256">
        <v>11</v>
      </c>
      <c r="I256">
        <v>4.2468019999999997</v>
      </c>
      <c r="J256">
        <v>1.188893</v>
      </c>
      <c r="K256">
        <v>40.54128</v>
      </c>
      <c r="L256">
        <v>1</v>
      </c>
      <c r="M256">
        <v>0.49062549999999999</v>
      </c>
      <c r="N256">
        <v>0.49062549999999999</v>
      </c>
      <c r="O256">
        <v>15</v>
      </c>
    </row>
    <row r="257" spans="1:16" x14ac:dyDescent="0.25">
      <c r="A257" t="s">
        <v>22</v>
      </c>
      <c r="B257" s="4" t="s">
        <v>24</v>
      </c>
      <c r="C257">
        <v>2</v>
      </c>
      <c r="D257" t="s">
        <v>23</v>
      </c>
      <c r="E257" t="s">
        <v>16</v>
      </c>
      <c r="F257" t="s">
        <v>17</v>
      </c>
      <c r="G257">
        <v>0</v>
      </c>
      <c r="H257">
        <v>11</v>
      </c>
      <c r="I257">
        <v>3.8425220000000002</v>
      </c>
      <c r="J257">
        <v>1.291107</v>
      </c>
      <c r="K257">
        <v>44.383800000000001</v>
      </c>
      <c r="L257">
        <v>1</v>
      </c>
      <c r="M257">
        <v>0.4374904</v>
      </c>
      <c r="N257">
        <v>0.4374904</v>
      </c>
      <c r="O257">
        <v>16</v>
      </c>
    </row>
    <row r="258" spans="1:16" x14ac:dyDescent="0.25">
      <c r="A258" t="s">
        <v>22</v>
      </c>
      <c r="B258" s="4" t="s">
        <v>24</v>
      </c>
      <c r="C258">
        <v>2</v>
      </c>
      <c r="D258" t="s">
        <v>23</v>
      </c>
      <c r="E258" t="s">
        <v>16</v>
      </c>
      <c r="F258" t="s">
        <v>17</v>
      </c>
      <c r="G258">
        <v>2.5</v>
      </c>
      <c r="H258">
        <v>11</v>
      </c>
      <c r="I258">
        <v>3.7175560000000001</v>
      </c>
      <c r="J258">
        <v>1.1813089999999999</v>
      </c>
      <c r="K258">
        <v>48.10136</v>
      </c>
      <c r="L258">
        <v>1</v>
      </c>
      <c r="M258">
        <v>0.49964409999999998</v>
      </c>
      <c r="N258">
        <v>0.42616009999999999</v>
      </c>
      <c r="O258">
        <v>17</v>
      </c>
    </row>
    <row r="259" spans="1:16" x14ac:dyDescent="0.25">
      <c r="A259" t="s">
        <v>22</v>
      </c>
      <c r="B259" s="4" t="s">
        <v>24</v>
      </c>
      <c r="C259">
        <v>2</v>
      </c>
      <c r="D259" t="s">
        <v>23</v>
      </c>
      <c r="E259" t="s">
        <v>16</v>
      </c>
      <c r="F259" t="s">
        <v>17</v>
      </c>
      <c r="G259">
        <v>0</v>
      </c>
      <c r="H259">
        <v>11</v>
      </c>
      <c r="I259">
        <v>2.8813460000000002</v>
      </c>
      <c r="J259">
        <v>1.111758</v>
      </c>
      <c r="K259">
        <v>50.982689999999998</v>
      </c>
      <c r="L259">
        <v>0</v>
      </c>
      <c r="M259">
        <v>0.48111559999999998</v>
      </c>
      <c r="N259">
        <v>0.48111559999999998</v>
      </c>
      <c r="O259">
        <v>18</v>
      </c>
    </row>
    <row r="260" spans="1:16" x14ac:dyDescent="0.25">
      <c r="A260" t="s">
        <v>22</v>
      </c>
      <c r="B260" s="4" t="s">
        <v>24</v>
      </c>
      <c r="C260">
        <v>2</v>
      </c>
      <c r="D260" t="s">
        <v>23</v>
      </c>
      <c r="E260" t="s">
        <v>16</v>
      </c>
      <c r="F260" t="s">
        <v>17</v>
      </c>
      <c r="G260">
        <v>2.5</v>
      </c>
      <c r="H260">
        <v>5.5</v>
      </c>
      <c r="I260">
        <v>2.1301839999999999</v>
      </c>
      <c r="J260">
        <v>0.79387019999999997</v>
      </c>
      <c r="K260">
        <v>53.112870000000001</v>
      </c>
      <c r="L260">
        <v>0</v>
      </c>
      <c r="M260">
        <v>0.45222649999999998</v>
      </c>
      <c r="N260">
        <v>0.45222649999999998</v>
      </c>
      <c r="O260">
        <v>19</v>
      </c>
    </row>
    <row r="261" spans="1:16" x14ac:dyDescent="0.25">
      <c r="A261" t="s">
        <v>22</v>
      </c>
      <c r="B261" s="4" t="s">
        <v>24</v>
      </c>
      <c r="C261">
        <v>2</v>
      </c>
      <c r="D261" t="s">
        <v>23</v>
      </c>
      <c r="E261" t="s">
        <v>16</v>
      </c>
      <c r="F261" t="s">
        <v>17</v>
      </c>
      <c r="G261">
        <v>0</v>
      </c>
      <c r="H261">
        <v>5.5</v>
      </c>
      <c r="I261">
        <v>3.1674120000000001</v>
      </c>
      <c r="J261">
        <v>1.0372239999999999</v>
      </c>
      <c r="K261">
        <v>56.280279999999998</v>
      </c>
      <c r="L261">
        <v>1</v>
      </c>
      <c r="M261">
        <v>0.43154910000000002</v>
      </c>
      <c r="N261">
        <v>0.43154910000000002</v>
      </c>
      <c r="O261">
        <v>20</v>
      </c>
    </row>
    <row r="262" spans="1:16" x14ac:dyDescent="0.25">
      <c r="A262" t="s">
        <v>22</v>
      </c>
      <c r="B262" s="4" t="s">
        <v>24</v>
      </c>
      <c r="C262">
        <v>2</v>
      </c>
      <c r="D262" t="s">
        <v>23</v>
      </c>
      <c r="E262" t="s">
        <v>16</v>
      </c>
      <c r="F262" t="s">
        <v>17</v>
      </c>
      <c r="G262">
        <v>0</v>
      </c>
      <c r="H262">
        <v>5.5</v>
      </c>
      <c r="I262">
        <v>1.4751270000000001</v>
      </c>
      <c r="J262">
        <v>0.66415159999999995</v>
      </c>
      <c r="K262">
        <v>57.755400000000002</v>
      </c>
      <c r="L262">
        <v>0</v>
      </c>
      <c r="M262">
        <v>0.4100549</v>
      </c>
      <c r="N262">
        <v>0.4100549</v>
      </c>
      <c r="O262">
        <v>21</v>
      </c>
    </row>
    <row r="263" spans="1:16" x14ac:dyDescent="0.25">
      <c r="A263" t="s">
        <v>22</v>
      </c>
      <c r="B263" s="4" t="s">
        <v>24</v>
      </c>
      <c r="C263">
        <v>2</v>
      </c>
      <c r="D263" t="s">
        <v>23</v>
      </c>
      <c r="E263" t="s">
        <v>16</v>
      </c>
      <c r="F263" t="s">
        <v>17</v>
      </c>
      <c r="G263">
        <v>5</v>
      </c>
      <c r="H263">
        <v>5.5</v>
      </c>
      <c r="I263">
        <v>2.3046380000000002</v>
      </c>
      <c r="J263">
        <v>0.59539039999999999</v>
      </c>
      <c r="K263">
        <v>60.060040000000001</v>
      </c>
      <c r="L263">
        <v>0</v>
      </c>
      <c r="M263">
        <v>0.48052050000000002</v>
      </c>
      <c r="N263">
        <v>0.48052050000000002</v>
      </c>
      <c r="O263">
        <v>22</v>
      </c>
    </row>
    <row r="264" spans="1:16" x14ac:dyDescent="0.25">
      <c r="A264" t="s">
        <v>22</v>
      </c>
      <c r="B264" s="4" t="s">
        <v>24</v>
      </c>
      <c r="C264">
        <v>2</v>
      </c>
      <c r="D264" t="s">
        <v>23</v>
      </c>
      <c r="E264" t="s">
        <v>16</v>
      </c>
      <c r="F264" t="s">
        <v>17</v>
      </c>
      <c r="G264">
        <v>0</v>
      </c>
      <c r="H264">
        <v>5.5</v>
      </c>
      <c r="I264">
        <v>2.158604</v>
      </c>
      <c r="J264">
        <v>1.7413350000000001</v>
      </c>
      <c r="K264">
        <v>62.218629999999997</v>
      </c>
      <c r="L264">
        <v>0</v>
      </c>
      <c r="M264">
        <v>0.47455380000000003</v>
      </c>
      <c r="N264">
        <v>0.47455380000000003</v>
      </c>
      <c r="O264">
        <v>23</v>
      </c>
    </row>
    <row r="265" spans="1:16" x14ac:dyDescent="0.25">
      <c r="A265" t="s">
        <v>22</v>
      </c>
      <c r="B265" s="4" t="s">
        <v>24</v>
      </c>
      <c r="C265">
        <v>2</v>
      </c>
      <c r="D265" t="s">
        <v>23</v>
      </c>
      <c r="E265" t="s">
        <v>16</v>
      </c>
      <c r="F265" t="s">
        <v>17</v>
      </c>
      <c r="G265">
        <v>0</v>
      </c>
      <c r="H265">
        <v>5.5</v>
      </c>
      <c r="I265">
        <v>1.8650040000000001</v>
      </c>
      <c r="J265">
        <v>0.72435879999999997</v>
      </c>
      <c r="K265">
        <v>64.083659999999995</v>
      </c>
      <c r="L265">
        <v>0</v>
      </c>
      <c r="M265">
        <v>0.5089593</v>
      </c>
      <c r="N265">
        <v>0.5089593</v>
      </c>
      <c r="O265">
        <v>24</v>
      </c>
    </row>
    <row r="266" spans="1:16" x14ac:dyDescent="0.25">
      <c r="A266" t="s">
        <v>22</v>
      </c>
      <c r="B266" s="4" t="s">
        <v>24</v>
      </c>
      <c r="C266">
        <v>2</v>
      </c>
      <c r="D266" t="s">
        <v>23</v>
      </c>
      <c r="E266" t="s">
        <v>16</v>
      </c>
      <c r="F266" t="s">
        <v>17</v>
      </c>
      <c r="G266">
        <v>2.5</v>
      </c>
      <c r="H266">
        <v>11</v>
      </c>
      <c r="I266">
        <v>4.3790579999999997</v>
      </c>
      <c r="J266">
        <v>0.51542809999999994</v>
      </c>
      <c r="K266">
        <v>68.462699999999998</v>
      </c>
      <c r="L266">
        <v>1</v>
      </c>
      <c r="M266">
        <v>0.49280610000000002</v>
      </c>
      <c r="N266">
        <v>0.49280610000000002</v>
      </c>
      <c r="O266">
        <v>25</v>
      </c>
    </row>
    <row r="267" spans="1:16" x14ac:dyDescent="0.25">
      <c r="A267" t="s">
        <v>22</v>
      </c>
      <c r="B267" s="4" t="s">
        <v>24</v>
      </c>
      <c r="C267">
        <v>2</v>
      </c>
      <c r="D267" t="s">
        <v>23</v>
      </c>
      <c r="E267" t="s">
        <v>16</v>
      </c>
      <c r="F267" t="s">
        <v>17</v>
      </c>
      <c r="G267">
        <v>0</v>
      </c>
      <c r="H267">
        <v>5.5</v>
      </c>
      <c r="I267">
        <v>2.192612</v>
      </c>
      <c r="J267">
        <v>0.96463489999999996</v>
      </c>
      <c r="K267">
        <v>70.655299999999997</v>
      </c>
      <c r="L267">
        <v>0</v>
      </c>
      <c r="M267">
        <v>0.46851880000000001</v>
      </c>
      <c r="N267">
        <v>0.46851880000000001</v>
      </c>
      <c r="O267">
        <v>26</v>
      </c>
    </row>
    <row r="268" spans="1:16" x14ac:dyDescent="0.25">
      <c r="A268" t="s">
        <v>22</v>
      </c>
      <c r="B268" s="4" t="s">
        <v>24</v>
      </c>
      <c r="C268">
        <v>2</v>
      </c>
      <c r="D268" t="s">
        <v>23</v>
      </c>
      <c r="E268" t="s">
        <v>16</v>
      </c>
      <c r="F268" t="s">
        <v>17</v>
      </c>
      <c r="G268">
        <v>0</v>
      </c>
      <c r="H268">
        <v>5.5</v>
      </c>
      <c r="I268">
        <v>2.1018650000000001</v>
      </c>
      <c r="J268">
        <v>0.98085440000000002</v>
      </c>
      <c r="K268">
        <v>72.757130000000004</v>
      </c>
      <c r="L268">
        <v>0</v>
      </c>
      <c r="M268">
        <v>0.45608179999999998</v>
      </c>
      <c r="N268">
        <v>0.45608179999999998</v>
      </c>
      <c r="O268">
        <v>27</v>
      </c>
    </row>
    <row r="269" spans="1:16" x14ac:dyDescent="0.25">
      <c r="A269" t="s">
        <v>22</v>
      </c>
      <c r="B269" s="4" t="s">
        <v>24</v>
      </c>
      <c r="C269">
        <v>2</v>
      </c>
      <c r="D269" t="s">
        <v>23</v>
      </c>
      <c r="E269" t="s">
        <v>16</v>
      </c>
      <c r="F269" t="s">
        <v>17</v>
      </c>
      <c r="G269">
        <v>2.5</v>
      </c>
      <c r="H269">
        <v>5.5</v>
      </c>
      <c r="I269">
        <v>2.2835130000000001</v>
      </c>
      <c r="J269">
        <v>1.273862</v>
      </c>
      <c r="K269">
        <v>75.040660000000003</v>
      </c>
      <c r="L269">
        <v>0</v>
      </c>
      <c r="M269">
        <v>0.4807205</v>
      </c>
      <c r="N269">
        <v>0.4807205</v>
      </c>
      <c r="O269">
        <v>28</v>
      </c>
    </row>
    <row r="270" spans="1:16" x14ac:dyDescent="0.25">
      <c r="A270" t="s">
        <v>22</v>
      </c>
      <c r="B270" s="4" t="s">
        <v>24</v>
      </c>
      <c r="C270">
        <v>2</v>
      </c>
      <c r="D270" t="s">
        <v>23</v>
      </c>
      <c r="E270" t="s">
        <v>16</v>
      </c>
      <c r="F270" t="s">
        <v>17</v>
      </c>
      <c r="G270">
        <v>0</v>
      </c>
      <c r="H270">
        <v>5.5</v>
      </c>
      <c r="I270">
        <v>3.16107</v>
      </c>
      <c r="J270">
        <v>1.0858650000000001</v>
      </c>
      <c r="K270">
        <v>78.201779999999999</v>
      </c>
      <c r="L270">
        <v>1</v>
      </c>
      <c r="M270">
        <v>0.49759049999999999</v>
      </c>
      <c r="N270">
        <v>0.49759049999999999</v>
      </c>
      <c r="O270">
        <v>29</v>
      </c>
    </row>
    <row r="271" spans="1:16" x14ac:dyDescent="0.25">
      <c r="A271" t="s">
        <v>22</v>
      </c>
      <c r="B271" s="4" t="s">
        <v>24</v>
      </c>
      <c r="C271">
        <v>2</v>
      </c>
      <c r="D271" t="s">
        <v>23</v>
      </c>
      <c r="E271" t="s">
        <v>16</v>
      </c>
      <c r="F271" t="s">
        <v>17</v>
      </c>
      <c r="G271">
        <v>5</v>
      </c>
      <c r="H271">
        <v>5.5</v>
      </c>
      <c r="I271">
        <v>2.5606589999999998</v>
      </c>
      <c r="J271">
        <v>0.92429039999999996</v>
      </c>
      <c r="K271">
        <v>80.762429999999995</v>
      </c>
      <c r="L271">
        <v>0</v>
      </c>
      <c r="M271">
        <v>0.50468519999999994</v>
      </c>
      <c r="N271">
        <v>0.50468519999999994</v>
      </c>
      <c r="O271">
        <v>30</v>
      </c>
      <c r="P271" s="5">
        <f>AVERAGE(I242:I271)</f>
        <v>2.6920799999999998</v>
      </c>
    </row>
    <row r="272" spans="1:16" x14ac:dyDescent="0.25">
      <c r="A272" s="3" t="s">
        <v>14</v>
      </c>
      <c r="B272" s="6">
        <v>44769.627083333333</v>
      </c>
      <c r="C272" s="5">
        <v>2</v>
      </c>
      <c r="D272" s="5" t="s">
        <v>15</v>
      </c>
      <c r="E272" s="5" t="s">
        <v>16</v>
      </c>
      <c r="F272" s="5" t="s">
        <v>17</v>
      </c>
      <c r="G272" s="5">
        <v>2.5</v>
      </c>
      <c r="H272" s="5">
        <v>11</v>
      </c>
      <c r="I272" s="5">
        <v>2.4086319999999999</v>
      </c>
      <c r="J272" s="5">
        <v>0.51538300000000004</v>
      </c>
      <c r="K272" s="5">
        <v>4.078951</v>
      </c>
      <c r="L272" s="5">
        <v>0</v>
      </c>
      <c r="M272" s="5">
        <v>0.4617173</v>
      </c>
      <c r="N272" s="5">
        <v>0.4617173</v>
      </c>
      <c r="O272">
        <v>1</v>
      </c>
    </row>
    <row r="273" spans="1:15" x14ac:dyDescent="0.25">
      <c r="A273" s="3" t="s">
        <v>14</v>
      </c>
      <c r="B273" s="6">
        <v>44769.627083333333</v>
      </c>
      <c r="C273" s="5">
        <v>2</v>
      </c>
      <c r="D273" s="5" t="s">
        <v>15</v>
      </c>
      <c r="E273" s="5" t="s">
        <v>16</v>
      </c>
      <c r="F273" s="5" t="s">
        <v>17</v>
      </c>
      <c r="G273" s="5">
        <v>0</v>
      </c>
      <c r="H273" s="5">
        <v>5.5</v>
      </c>
      <c r="I273" s="5">
        <v>2.492124</v>
      </c>
      <c r="J273" s="5">
        <v>2.492124</v>
      </c>
      <c r="K273" s="5">
        <v>6.5710750000000004</v>
      </c>
      <c r="L273" s="5">
        <v>0</v>
      </c>
      <c r="M273" s="5">
        <v>0.50636369999999997</v>
      </c>
      <c r="N273" s="5">
        <v>0.50636369999999997</v>
      </c>
      <c r="O273">
        <v>2</v>
      </c>
    </row>
    <row r="274" spans="1:15" x14ac:dyDescent="0.25">
      <c r="A274" s="3" t="s">
        <v>14</v>
      </c>
      <c r="B274" s="6">
        <v>44769.627083333333</v>
      </c>
      <c r="C274" s="5">
        <v>2</v>
      </c>
      <c r="D274" s="5" t="s">
        <v>15</v>
      </c>
      <c r="E274" s="5" t="s">
        <v>16</v>
      </c>
      <c r="F274" s="5" t="s">
        <v>17</v>
      </c>
      <c r="G274" s="5">
        <v>2.5</v>
      </c>
      <c r="H274" s="5">
        <v>5.5</v>
      </c>
      <c r="I274" s="5">
        <v>1.9349019999999999</v>
      </c>
      <c r="J274" s="5">
        <v>0.62762660000000003</v>
      </c>
      <c r="K274" s="5">
        <v>8.505979</v>
      </c>
      <c r="L274" s="5">
        <v>0</v>
      </c>
      <c r="M274" s="5">
        <v>0.48085149999999999</v>
      </c>
      <c r="N274" s="5">
        <v>0.48085149999999999</v>
      </c>
      <c r="O274">
        <v>3</v>
      </c>
    </row>
    <row r="275" spans="1:15" x14ac:dyDescent="0.25">
      <c r="A275" s="3" t="s">
        <v>14</v>
      </c>
      <c r="B275" s="6">
        <v>44769.627083333333</v>
      </c>
      <c r="C275" s="5">
        <v>2</v>
      </c>
      <c r="D275" s="5" t="s">
        <v>15</v>
      </c>
      <c r="E275" s="5" t="s">
        <v>16</v>
      </c>
      <c r="F275" s="5" t="s">
        <v>17</v>
      </c>
      <c r="G275" s="5">
        <v>0</v>
      </c>
      <c r="H275" s="5">
        <v>5.5</v>
      </c>
      <c r="I275" s="5">
        <v>6.801361</v>
      </c>
      <c r="J275" s="5">
        <v>3.5779480000000001</v>
      </c>
      <c r="K275" s="5">
        <v>15.30733</v>
      </c>
      <c r="L275" s="5">
        <v>2</v>
      </c>
      <c r="M275" s="5">
        <v>0.43012909999999999</v>
      </c>
      <c r="N275" s="5">
        <v>0.43012909999999999</v>
      </c>
      <c r="O275" s="3">
        <v>4</v>
      </c>
    </row>
    <row r="276" spans="1:15" x14ac:dyDescent="0.25">
      <c r="A276" s="3" t="s">
        <v>14</v>
      </c>
      <c r="B276" s="6">
        <v>44769.627083333333</v>
      </c>
      <c r="C276" s="5">
        <v>2</v>
      </c>
      <c r="D276" s="5" t="s">
        <v>15</v>
      </c>
      <c r="E276" s="5" t="s">
        <v>16</v>
      </c>
      <c r="F276" s="5" t="s">
        <v>17</v>
      </c>
      <c r="G276" s="5">
        <v>0</v>
      </c>
      <c r="H276" s="5">
        <v>5.5</v>
      </c>
      <c r="I276" s="5">
        <v>2.94414</v>
      </c>
      <c r="J276" s="5">
        <v>2.94414</v>
      </c>
      <c r="K276" s="5">
        <v>18.251460000000002</v>
      </c>
      <c r="L276" s="5">
        <v>0</v>
      </c>
      <c r="M276" s="5">
        <v>0.49170330000000001</v>
      </c>
      <c r="N276" s="5">
        <v>0.49170330000000001</v>
      </c>
      <c r="O276" s="3">
        <v>5</v>
      </c>
    </row>
    <row r="277" spans="1:15" x14ac:dyDescent="0.25">
      <c r="A277" s="3" t="s">
        <v>14</v>
      </c>
      <c r="B277" s="6">
        <v>44769.627083333333</v>
      </c>
      <c r="C277" s="5">
        <v>2</v>
      </c>
      <c r="D277" s="5" t="s">
        <v>15</v>
      </c>
      <c r="E277" s="5" t="s">
        <v>16</v>
      </c>
      <c r="F277" s="5" t="s">
        <v>17</v>
      </c>
      <c r="G277" s="5">
        <v>0</v>
      </c>
      <c r="H277" s="5">
        <v>11</v>
      </c>
      <c r="I277" s="5">
        <v>3.5782229999999999</v>
      </c>
      <c r="J277" s="5">
        <v>1.1704669999999999</v>
      </c>
      <c r="K277" s="5">
        <v>21.829689999999999</v>
      </c>
      <c r="L277" s="5">
        <v>0</v>
      </c>
      <c r="M277" s="5">
        <v>0.45221939999999999</v>
      </c>
      <c r="N277" s="5">
        <v>0.89177830000000002</v>
      </c>
      <c r="O277" s="3">
        <v>6</v>
      </c>
    </row>
    <row r="278" spans="1:15" x14ac:dyDescent="0.25">
      <c r="A278" s="3" t="s">
        <v>14</v>
      </c>
      <c r="B278" s="6">
        <v>44769.627083333333</v>
      </c>
      <c r="C278" s="5">
        <v>2</v>
      </c>
      <c r="D278" s="5" t="s">
        <v>15</v>
      </c>
      <c r="E278" s="5" t="s">
        <v>16</v>
      </c>
      <c r="F278" s="5" t="s">
        <v>17</v>
      </c>
      <c r="G278" s="5">
        <v>0</v>
      </c>
      <c r="H278" s="5">
        <v>11</v>
      </c>
      <c r="I278" s="5">
        <v>3.4804369999999998</v>
      </c>
      <c r="J278" s="5">
        <v>1.431716</v>
      </c>
      <c r="K278" s="5">
        <v>25.310120000000001</v>
      </c>
      <c r="L278" s="5">
        <v>0</v>
      </c>
      <c r="M278" s="5">
        <v>0.4551945</v>
      </c>
      <c r="N278" s="5">
        <v>0.48997370000000001</v>
      </c>
      <c r="O278" s="3">
        <v>7</v>
      </c>
    </row>
    <row r="279" spans="1:15" x14ac:dyDescent="0.25">
      <c r="A279" s="3" t="s">
        <v>14</v>
      </c>
      <c r="B279" s="6">
        <v>44769.627083333333</v>
      </c>
      <c r="C279" s="5">
        <v>2</v>
      </c>
      <c r="D279" s="5" t="s">
        <v>15</v>
      </c>
      <c r="E279" s="5" t="s">
        <v>16</v>
      </c>
      <c r="F279" s="5" t="s">
        <v>17</v>
      </c>
      <c r="G279" s="5">
        <v>2.5</v>
      </c>
      <c r="H279" s="5">
        <v>11</v>
      </c>
      <c r="I279" s="5">
        <v>3.8293879999999998</v>
      </c>
      <c r="J279" s="5">
        <v>0.89598529999999998</v>
      </c>
      <c r="K279" s="5">
        <v>29.139500000000002</v>
      </c>
      <c r="L279" s="5">
        <v>0</v>
      </c>
      <c r="M279" s="5">
        <v>0.46132289999999998</v>
      </c>
      <c r="N279" s="5">
        <v>5.4429650000000001</v>
      </c>
      <c r="O279" s="3">
        <v>8</v>
      </c>
    </row>
    <row r="280" spans="1:15" x14ac:dyDescent="0.25">
      <c r="A280" s="3" t="s">
        <v>14</v>
      </c>
      <c r="B280" s="6">
        <v>44769.627083333333</v>
      </c>
      <c r="C280" s="5">
        <v>2</v>
      </c>
      <c r="D280" s="5" t="s">
        <v>15</v>
      </c>
      <c r="E280" s="5" t="s">
        <v>16</v>
      </c>
      <c r="F280" s="5" t="s">
        <v>17</v>
      </c>
      <c r="G280" s="5">
        <v>0</v>
      </c>
      <c r="H280" s="5">
        <v>11</v>
      </c>
      <c r="I280" s="5">
        <v>4.769158</v>
      </c>
      <c r="J280" s="5">
        <v>1.3705989999999999</v>
      </c>
      <c r="K280" s="5">
        <v>33.908670000000001</v>
      </c>
      <c r="L280" s="5">
        <v>5</v>
      </c>
      <c r="M280" s="5">
        <v>0.47568169999999999</v>
      </c>
      <c r="N280" s="5">
        <v>0.47568169999999999</v>
      </c>
      <c r="O280" s="3">
        <v>9</v>
      </c>
    </row>
    <row r="281" spans="1:15" x14ac:dyDescent="0.25">
      <c r="A281" s="3" t="s">
        <v>14</v>
      </c>
      <c r="B281" s="6">
        <v>44769.627083333333</v>
      </c>
      <c r="C281" s="5">
        <v>2</v>
      </c>
      <c r="D281" s="5" t="s">
        <v>15</v>
      </c>
      <c r="E281" s="5" t="s">
        <v>16</v>
      </c>
      <c r="F281" s="5" t="s">
        <v>17</v>
      </c>
      <c r="G281" s="5">
        <v>5</v>
      </c>
      <c r="H281" s="5">
        <v>5.5</v>
      </c>
      <c r="I281" s="5">
        <v>4.0985129999999996</v>
      </c>
      <c r="J281" s="5">
        <v>1.7817940000000001</v>
      </c>
      <c r="K281" s="5">
        <v>38.007159999999999</v>
      </c>
      <c r="L281" s="5">
        <v>2</v>
      </c>
      <c r="M281" s="5">
        <v>0.50138470000000002</v>
      </c>
      <c r="N281" s="5">
        <v>0.50138470000000002</v>
      </c>
      <c r="O281" s="3">
        <v>10</v>
      </c>
    </row>
    <row r="282" spans="1:15" x14ac:dyDescent="0.25">
      <c r="A282" s="3" t="s">
        <v>14</v>
      </c>
      <c r="B282" s="6">
        <v>44769.627083333333</v>
      </c>
      <c r="C282" s="5">
        <v>2</v>
      </c>
      <c r="D282" s="5" t="s">
        <v>15</v>
      </c>
      <c r="E282" s="5" t="s">
        <v>16</v>
      </c>
      <c r="F282" s="5" t="s">
        <v>17</v>
      </c>
      <c r="G282" s="5">
        <v>0</v>
      </c>
      <c r="H282" s="5">
        <v>5.5</v>
      </c>
      <c r="I282" s="5">
        <v>2.7986770000000001</v>
      </c>
      <c r="J282" s="5">
        <v>2.7986770000000001</v>
      </c>
      <c r="K282" s="5">
        <v>40.80585</v>
      </c>
      <c r="L282" s="5">
        <v>0</v>
      </c>
      <c r="M282" s="5">
        <v>0.38178869999999998</v>
      </c>
      <c r="N282" s="5">
        <v>0.38662859999999999</v>
      </c>
      <c r="O282" s="3">
        <v>11</v>
      </c>
    </row>
    <row r="283" spans="1:15" x14ac:dyDescent="0.25">
      <c r="A283" s="3" t="s">
        <v>14</v>
      </c>
      <c r="B283" s="6">
        <v>44769.627083333333</v>
      </c>
      <c r="C283" s="5">
        <v>2</v>
      </c>
      <c r="D283" s="5" t="s">
        <v>15</v>
      </c>
      <c r="E283" s="5" t="s">
        <v>16</v>
      </c>
      <c r="F283" s="5" t="s">
        <v>17</v>
      </c>
      <c r="G283" s="5">
        <v>2.5</v>
      </c>
      <c r="H283" s="5">
        <v>5.5</v>
      </c>
      <c r="I283" s="5">
        <v>2.436286</v>
      </c>
      <c r="J283" s="5">
        <v>0.95447320000000002</v>
      </c>
      <c r="K283" s="5">
        <v>43.242159999999998</v>
      </c>
      <c r="L283" s="5">
        <v>1</v>
      </c>
      <c r="M283" s="5">
        <v>0.45773059999999999</v>
      </c>
      <c r="N283" s="5">
        <v>0.45773059999999999</v>
      </c>
      <c r="O283" s="3">
        <v>12</v>
      </c>
    </row>
    <row r="284" spans="1:15" x14ac:dyDescent="0.25">
      <c r="A284" s="3" t="s">
        <v>14</v>
      </c>
      <c r="B284" s="6">
        <v>44769.627083333333</v>
      </c>
      <c r="C284" s="5">
        <v>2</v>
      </c>
      <c r="D284" s="5" t="s">
        <v>15</v>
      </c>
      <c r="E284" s="5" t="s">
        <v>16</v>
      </c>
      <c r="F284" s="5" t="s">
        <v>17</v>
      </c>
      <c r="G284" s="5">
        <v>0</v>
      </c>
      <c r="H284" s="5">
        <v>5.5</v>
      </c>
      <c r="I284" s="5">
        <v>6.801361</v>
      </c>
      <c r="J284" s="5">
        <v>3.5779480000000001</v>
      </c>
      <c r="K284" s="5">
        <v>15.30733</v>
      </c>
      <c r="L284" s="5">
        <v>2</v>
      </c>
      <c r="M284" s="5">
        <v>0.43012909999999999</v>
      </c>
      <c r="N284" s="5">
        <v>0.43012909999999999</v>
      </c>
      <c r="O284" s="3">
        <v>13</v>
      </c>
    </row>
    <row r="285" spans="1:15" x14ac:dyDescent="0.25">
      <c r="A285" s="3" t="s">
        <v>14</v>
      </c>
      <c r="B285" s="6">
        <v>44769.627083333333</v>
      </c>
      <c r="C285" s="5">
        <v>2</v>
      </c>
      <c r="D285" s="5" t="s">
        <v>15</v>
      </c>
      <c r="E285" s="5" t="s">
        <v>16</v>
      </c>
      <c r="F285" s="5" t="s">
        <v>17</v>
      </c>
      <c r="G285" s="5">
        <v>0</v>
      </c>
      <c r="H285" s="5">
        <v>5.5</v>
      </c>
      <c r="I285" s="5">
        <v>2.94414</v>
      </c>
      <c r="J285" s="5">
        <v>2.94414</v>
      </c>
      <c r="K285" s="5">
        <v>18.251460000000002</v>
      </c>
      <c r="L285" s="5">
        <v>0</v>
      </c>
      <c r="M285" s="5">
        <v>0.49170330000000001</v>
      </c>
      <c r="N285" s="5">
        <v>0.49170330000000001</v>
      </c>
      <c r="O285" s="3">
        <v>14</v>
      </c>
    </row>
    <row r="286" spans="1:15" x14ac:dyDescent="0.25">
      <c r="A286" s="3" t="s">
        <v>14</v>
      </c>
      <c r="B286" s="6">
        <v>44769.627083333333</v>
      </c>
      <c r="C286" s="5">
        <v>2</v>
      </c>
      <c r="D286" s="5" t="s">
        <v>15</v>
      </c>
      <c r="E286" s="5" t="s">
        <v>16</v>
      </c>
      <c r="F286" s="5" t="s">
        <v>17</v>
      </c>
      <c r="G286" s="5">
        <v>0</v>
      </c>
      <c r="H286" s="5">
        <v>11</v>
      </c>
      <c r="I286" s="5">
        <v>3.5782229999999999</v>
      </c>
      <c r="J286" s="5">
        <v>1.1704669999999999</v>
      </c>
      <c r="K286" s="5">
        <v>21.829689999999999</v>
      </c>
      <c r="L286" s="5">
        <v>0</v>
      </c>
      <c r="M286" s="5">
        <v>0.45221939999999999</v>
      </c>
      <c r="N286" s="5">
        <v>0.89177830000000002</v>
      </c>
      <c r="O286" s="3">
        <v>15</v>
      </c>
    </row>
    <row r="287" spans="1:15" x14ac:dyDescent="0.25">
      <c r="A287" s="3" t="s">
        <v>14</v>
      </c>
      <c r="B287" s="6">
        <v>44769.627083333333</v>
      </c>
      <c r="C287" s="5">
        <v>2</v>
      </c>
      <c r="D287" s="5" t="s">
        <v>15</v>
      </c>
      <c r="E287" s="5" t="s">
        <v>16</v>
      </c>
      <c r="F287" s="5" t="s">
        <v>17</v>
      </c>
      <c r="G287" s="5">
        <v>0</v>
      </c>
      <c r="H287" s="5">
        <v>11</v>
      </c>
      <c r="I287" s="5">
        <v>3.4804369999999998</v>
      </c>
      <c r="J287" s="5">
        <v>1.431716</v>
      </c>
      <c r="K287" s="5">
        <v>25.310120000000001</v>
      </c>
      <c r="L287" s="5">
        <v>0</v>
      </c>
      <c r="M287" s="5">
        <v>0.4551945</v>
      </c>
      <c r="N287" s="5">
        <v>0.48997370000000001</v>
      </c>
      <c r="O287" s="3">
        <v>16</v>
      </c>
    </row>
    <row r="288" spans="1:15" x14ac:dyDescent="0.25">
      <c r="A288" s="3" t="s">
        <v>14</v>
      </c>
      <c r="B288" s="6">
        <v>44769.627083333333</v>
      </c>
      <c r="C288" s="5">
        <v>2</v>
      </c>
      <c r="D288" s="5" t="s">
        <v>15</v>
      </c>
      <c r="E288" s="5" t="s">
        <v>16</v>
      </c>
      <c r="F288" s="5" t="s">
        <v>17</v>
      </c>
      <c r="G288" s="5">
        <v>5</v>
      </c>
      <c r="H288" s="5">
        <v>5.5</v>
      </c>
      <c r="I288" s="5">
        <v>6.5363259999999999</v>
      </c>
      <c r="J288" s="5">
        <v>0.90992859999999998</v>
      </c>
      <c r="K288" s="5">
        <v>57.025260000000003</v>
      </c>
      <c r="L288" s="5">
        <v>3</v>
      </c>
      <c r="M288" s="5">
        <v>0.51209519999999997</v>
      </c>
      <c r="N288" s="5">
        <v>0.51209519999999997</v>
      </c>
      <c r="O288" s="3">
        <v>17</v>
      </c>
    </row>
    <row r="289" spans="1:16" x14ac:dyDescent="0.25">
      <c r="A289" s="3" t="s">
        <v>14</v>
      </c>
      <c r="B289" s="6">
        <v>44769.627083333333</v>
      </c>
      <c r="C289" s="5">
        <v>2</v>
      </c>
      <c r="D289" s="5" t="s">
        <v>15</v>
      </c>
      <c r="E289" s="5" t="s">
        <v>16</v>
      </c>
      <c r="F289" s="5" t="s">
        <v>17</v>
      </c>
      <c r="G289" s="5">
        <v>0</v>
      </c>
      <c r="H289" s="5">
        <v>5.5</v>
      </c>
      <c r="I289" s="5">
        <v>4.7337189999999998</v>
      </c>
      <c r="J289" s="5">
        <v>4.7337189999999998</v>
      </c>
      <c r="K289" s="5">
        <v>61.759</v>
      </c>
      <c r="L289" s="5">
        <v>2</v>
      </c>
      <c r="M289" s="5">
        <v>0.47645019999999999</v>
      </c>
      <c r="N289" s="5">
        <v>0.47645019999999999</v>
      </c>
      <c r="O289" s="3">
        <v>18</v>
      </c>
    </row>
    <row r="290" spans="1:16" x14ac:dyDescent="0.25">
      <c r="A290" s="3" t="s">
        <v>14</v>
      </c>
      <c r="B290" s="6">
        <v>44769.627083333333</v>
      </c>
      <c r="C290" s="5">
        <v>2</v>
      </c>
      <c r="D290" s="5" t="s">
        <v>15</v>
      </c>
      <c r="E290" s="5" t="s">
        <v>16</v>
      </c>
      <c r="F290" s="5" t="s">
        <v>17</v>
      </c>
      <c r="G290" s="5">
        <v>5</v>
      </c>
      <c r="H290" s="5">
        <v>11</v>
      </c>
      <c r="I290" s="5">
        <v>3.6475580000000001</v>
      </c>
      <c r="J290" s="5">
        <v>1.203012</v>
      </c>
      <c r="K290" s="5">
        <v>65.406509999999997</v>
      </c>
      <c r="L290" s="5">
        <v>1</v>
      </c>
      <c r="M290" s="5">
        <v>0.51069310000000001</v>
      </c>
      <c r="N290" s="5">
        <v>0.51069310000000001</v>
      </c>
      <c r="O290" s="3">
        <v>19</v>
      </c>
    </row>
    <row r="291" spans="1:16" x14ac:dyDescent="0.25">
      <c r="A291" s="3" t="s">
        <v>14</v>
      </c>
      <c r="B291" s="6">
        <v>44769.627083333333</v>
      </c>
      <c r="C291" s="5">
        <v>2</v>
      </c>
      <c r="D291" s="5" t="s">
        <v>15</v>
      </c>
      <c r="E291" s="5" t="s">
        <v>16</v>
      </c>
      <c r="F291" s="5" t="s">
        <v>17</v>
      </c>
      <c r="G291" s="5">
        <v>0</v>
      </c>
      <c r="H291" s="5">
        <v>11</v>
      </c>
      <c r="I291" s="5">
        <v>3.2436980000000002</v>
      </c>
      <c r="J291" s="5">
        <v>1.2999289999999999</v>
      </c>
      <c r="K291" s="5">
        <v>68.650220000000004</v>
      </c>
      <c r="L291" s="5">
        <v>0</v>
      </c>
      <c r="M291" s="5">
        <v>0.47823870000000002</v>
      </c>
      <c r="N291" s="5">
        <v>1.0042720000000001</v>
      </c>
      <c r="O291" s="3">
        <v>20</v>
      </c>
    </row>
    <row r="292" spans="1:16" x14ac:dyDescent="0.25">
      <c r="A292" s="3" t="s">
        <v>14</v>
      </c>
      <c r="B292" s="6">
        <v>44769.627083333333</v>
      </c>
      <c r="C292" s="5">
        <v>2</v>
      </c>
      <c r="D292" s="5" t="s">
        <v>15</v>
      </c>
      <c r="E292" s="5" t="s">
        <v>16</v>
      </c>
      <c r="F292" s="5" t="s">
        <v>17</v>
      </c>
      <c r="G292" s="5">
        <v>2.5</v>
      </c>
      <c r="H292" s="5">
        <v>5.5</v>
      </c>
      <c r="I292" s="5">
        <v>2.0612569999999999</v>
      </c>
      <c r="J292" s="5">
        <v>0.54370620000000003</v>
      </c>
      <c r="K292" s="5">
        <v>22.84057</v>
      </c>
      <c r="L292" s="5">
        <v>0</v>
      </c>
      <c r="M292" s="5">
        <v>0.4285368</v>
      </c>
      <c r="N292" s="5">
        <v>0.4285368</v>
      </c>
      <c r="O292" s="3">
        <v>21</v>
      </c>
    </row>
    <row r="293" spans="1:16" x14ac:dyDescent="0.25">
      <c r="A293" s="3" t="s">
        <v>14</v>
      </c>
      <c r="B293" s="6">
        <v>44769.627083333333</v>
      </c>
      <c r="C293" s="5">
        <v>2</v>
      </c>
      <c r="D293" s="5" t="s">
        <v>15</v>
      </c>
      <c r="E293" s="5" t="s">
        <v>16</v>
      </c>
      <c r="F293" s="5" t="s">
        <v>17</v>
      </c>
      <c r="G293" s="5">
        <v>0</v>
      </c>
      <c r="H293" s="5">
        <v>5.5</v>
      </c>
      <c r="I293" s="5">
        <v>2.3392339999999998</v>
      </c>
      <c r="J293" s="5">
        <v>1.1760539999999999</v>
      </c>
      <c r="K293" s="5">
        <v>25.17981</v>
      </c>
      <c r="L293" s="5">
        <v>0</v>
      </c>
      <c r="M293" s="5">
        <v>0.50126519999999997</v>
      </c>
      <c r="N293" s="5">
        <v>0.50126519999999997</v>
      </c>
      <c r="O293" s="3">
        <v>22</v>
      </c>
    </row>
    <row r="294" spans="1:16" x14ac:dyDescent="0.25">
      <c r="A294" s="3" t="s">
        <v>14</v>
      </c>
      <c r="B294" s="6">
        <v>44769.627083333333</v>
      </c>
      <c r="C294" s="5">
        <v>2</v>
      </c>
      <c r="D294" s="5" t="s">
        <v>15</v>
      </c>
      <c r="E294" s="5" t="s">
        <v>16</v>
      </c>
      <c r="F294" s="5" t="s">
        <v>17</v>
      </c>
      <c r="G294" s="5">
        <v>0</v>
      </c>
      <c r="H294" s="5">
        <v>11</v>
      </c>
      <c r="I294" s="5">
        <v>3.8077869999999998</v>
      </c>
      <c r="J294" s="5">
        <v>0.86368920000000005</v>
      </c>
      <c r="K294" s="5">
        <v>47.049979999999998</v>
      </c>
      <c r="L294" s="5">
        <v>1</v>
      </c>
      <c r="M294" s="5">
        <v>0.42584</v>
      </c>
      <c r="N294" s="5">
        <v>0.48907220000000001</v>
      </c>
      <c r="O294" s="3">
        <v>23</v>
      </c>
    </row>
    <row r="295" spans="1:16" x14ac:dyDescent="0.25">
      <c r="A295" s="3" t="s">
        <v>14</v>
      </c>
      <c r="B295" s="6">
        <v>44769.627083333333</v>
      </c>
      <c r="C295" s="5">
        <v>2</v>
      </c>
      <c r="D295" s="5" t="s">
        <v>15</v>
      </c>
      <c r="E295" s="5" t="s">
        <v>16</v>
      </c>
      <c r="F295" s="5" t="s">
        <v>17</v>
      </c>
      <c r="G295" s="5">
        <v>0</v>
      </c>
      <c r="H295" s="5">
        <v>11</v>
      </c>
      <c r="I295" s="5">
        <v>3.4389789999999998</v>
      </c>
      <c r="J295" s="5">
        <v>1.349406E-2</v>
      </c>
      <c r="K295" s="5">
        <v>50.488930000000003</v>
      </c>
      <c r="L295" s="5">
        <v>0</v>
      </c>
      <c r="M295" s="5">
        <v>0.4731534</v>
      </c>
      <c r="N295" s="5">
        <v>0.4731534</v>
      </c>
      <c r="O295" s="3">
        <v>24</v>
      </c>
    </row>
    <row r="296" spans="1:16" x14ac:dyDescent="0.25">
      <c r="A296" s="3" t="s">
        <v>14</v>
      </c>
      <c r="B296" s="6">
        <v>44769.627083333333</v>
      </c>
      <c r="C296" s="5">
        <v>2</v>
      </c>
      <c r="D296" s="5" t="s">
        <v>15</v>
      </c>
      <c r="E296" s="5" t="s">
        <v>16</v>
      </c>
      <c r="F296" s="5" t="s">
        <v>17</v>
      </c>
      <c r="G296" s="5">
        <v>5</v>
      </c>
      <c r="H296" s="5">
        <v>5.5</v>
      </c>
      <c r="I296" s="5">
        <v>6.5363259999999999</v>
      </c>
      <c r="J296" s="5">
        <v>0.90992859999999998</v>
      </c>
      <c r="K296" s="5">
        <v>57.025260000000003</v>
      </c>
      <c r="L296" s="5">
        <v>3</v>
      </c>
      <c r="M296" s="5">
        <v>0.51209519999999997</v>
      </c>
      <c r="N296" s="5">
        <v>0.51209519999999997</v>
      </c>
      <c r="O296" s="3">
        <v>25</v>
      </c>
    </row>
    <row r="297" spans="1:16" x14ac:dyDescent="0.25">
      <c r="A297" s="3" t="s">
        <v>14</v>
      </c>
      <c r="B297" s="6">
        <v>44769.627083333333</v>
      </c>
      <c r="C297" s="5">
        <v>2</v>
      </c>
      <c r="D297" s="5" t="s">
        <v>15</v>
      </c>
      <c r="E297" s="5" t="s">
        <v>16</v>
      </c>
      <c r="F297" s="5" t="s">
        <v>17</v>
      </c>
      <c r="G297" s="5">
        <v>0</v>
      </c>
      <c r="H297" s="5">
        <v>5.5</v>
      </c>
      <c r="I297" s="5">
        <v>4.7337189999999998</v>
      </c>
      <c r="J297" s="5">
        <v>4.7337189999999998</v>
      </c>
      <c r="K297" s="5">
        <v>61.759</v>
      </c>
      <c r="L297" s="5">
        <v>2</v>
      </c>
      <c r="M297" s="5">
        <v>0.47645019999999999</v>
      </c>
      <c r="N297" s="5">
        <v>0.47645019999999999</v>
      </c>
      <c r="O297" s="3">
        <v>26</v>
      </c>
    </row>
    <row r="298" spans="1:16" x14ac:dyDescent="0.25">
      <c r="A298" s="3" t="s">
        <v>14</v>
      </c>
      <c r="B298" s="6">
        <v>44769.627083333333</v>
      </c>
      <c r="C298" s="5">
        <v>2</v>
      </c>
      <c r="D298" s="5" t="s">
        <v>15</v>
      </c>
      <c r="E298" s="5" t="s">
        <v>16</v>
      </c>
      <c r="F298" s="5" t="s">
        <v>17</v>
      </c>
      <c r="G298" s="5">
        <v>5</v>
      </c>
      <c r="H298" s="5">
        <v>11</v>
      </c>
      <c r="I298" s="5">
        <v>3.6475580000000001</v>
      </c>
      <c r="J298" s="5">
        <v>1.203012</v>
      </c>
      <c r="K298" s="5">
        <v>65.406509999999997</v>
      </c>
      <c r="L298" s="5">
        <v>1</v>
      </c>
      <c r="M298" s="5">
        <v>0.51069310000000001</v>
      </c>
      <c r="N298" s="5">
        <v>0.51069310000000001</v>
      </c>
      <c r="O298" s="3">
        <v>27</v>
      </c>
    </row>
    <row r="299" spans="1:16" x14ac:dyDescent="0.25">
      <c r="A299" s="3" t="s">
        <v>14</v>
      </c>
      <c r="B299" s="6">
        <v>44769.627083333333</v>
      </c>
      <c r="C299" s="5">
        <v>2</v>
      </c>
      <c r="D299" s="5" t="s">
        <v>15</v>
      </c>
      <c r="E299" s="5" t="s">
        <v>16</v>
      </c>
      <c r="F299" s="5" t="s">
        <v>17</v>
      </c>
      <c r="G299" s="5">
        <v>0</v>
      </c>
      <c r="H299" s="5">
        <v>11</v>
      </c>
      <c r="I299" s="5">
        <v>3.2436980000000002</v>
      </c>
      <c r="J299" s="5">
        <v>1.2999289999999999</v>
      </c>
      <c r="K299" s="5">
        <v>68.650220000000004</v>
      </c>
      <c r="L299" s="5">
        <v>0</v>
      </c>
      <c r="M299" s="5">
        <v>0.47823870000000002</v>
      </c>
      <c r="N299" s="5">
        <v>1.0042720000000001</v>
      </c>
      <c r="O299" s="3">
        <v>28</v>
      </c>
    </row>
    <row r="300" spans="1:16" x14ac:dyDescent="0.25">
      <c r="A300" s="3" t="s">
        <v>14</v>
      </c>
      <c r="B300" s="6">
        <v>44769.627083333333</v>
      </c>
      <c r="C300" s="5">
        <v>2</v>
      </c>
      <c r="D300" s="5" t="s">
        <v>15</v>
      </c>
      <c r="E300" s="5" t="s">
        <v>16</v>
      </c>
      <c r="F300" s="5" t="s">
        <v>17</v>
      </c>
      <c r="G300" s="5">
        <v>5</v>
      </c>
      <c r="H300" s="5">
        <v>11</v>
      </c>
      <c r="I300" s="5">
        <v>3.9684330000000001</v>
      </c>
      <c r="J300" s="5">
        <v>1.1878770000000001</v>
      </c>
      <c r="K300" s="5">
        <v>72.618669999999995</v>
      </c>
      <c r="L300" s="5">
        <v>1</v>
      </c>
      <c r="M300" s="5">
        <v>0.46722059999999999</v>
      </c>
      <c r="N300" s="5">
        <v>0.46722059999999999</v>
      </c>
      <c r="O300" s="3">
        <v>29</v>
      </c>
    </row>
    <row r="301" spans="1:16" x14ac:dyDescent="0.25">
      <c r="A301" s="3" t="s">
        <v>14</v>
      </c>
      <c r="B301" s="6">
        <v>44769.627083333333</v>
      </c>
      <c r="C301" s="5">
        <v>2</v>
      </c>
      <c r="D301" s="5" t="s">
        <v>15</v>
      </c>
      <c r="E301" s="5" t="s">
        <v>16</v>
      </c>
      <c r="F301" s="5" t="s">
        <v>17</v>
      </c>
      <c r="G301" s="5">
        <v>0</v>
      </c>
      <c r="H301" s="5">
        <v>5.5</v>
      </c>
      <c r="I301" s="5">
        <v>4.7337189999999998</v>
      </c>
      <c r="J301" s="5">
        <v>4.7337189999999998</v>
      </c>
      <c r="K301" s="5">
        <v>61.759</v>
      </c>
      <c r="L301" s="5">
        <v>2</v>
      </c>
      <c r="M301" s="5">
        <v>0.47645019999999999</v>
      </c>
      <c r="N301" s="5">
        <v>0.47645019999999999</v>
      </c>
      <c r="O301" s="3">
        <v>30</v>
      </c>
      <c r="P301" s="5">
        <f>AVERAGE(I272:I301)</f>
        <v>3.8349337666666661</v>
      </c>
    </row>
    <row r="302" spans="1:16" x14ac:dyDescent="0.25">
      <c r="A302" t="s">
        <v>18</v>
      </c>
      <c r="B302" s="6">
        <v>44769.627083333333</v>
      </c>
      <c r="C302">
        <v>2</v>
      </c>
      <c r="D302" t="s">
        <v>15</v>
      </c>
      <c r="E302" t="s">
        <v>16</v>
      </c>
      <c r="F302" t="s">
        <v>17</v>
      </c>
      <c r="G302">
        <v>0</v>
      </c>
      <c r="H302">
        <v>5.5</v>
      </c>
      <c r="I302">
        <v>2.3875709999999999</v>
      </c>
      <c r="J302">
        <v>1.8723620000000001</v>
      </c>
      <c r="K302">
        <v>20.779309999999999</v>
      </c>
      <c r="L302">
        <v>0</v>
      </c>
      <c r="M302">
        <v>0.46339269999999999</v>
      </c>
      <c r="N302">
        <v>0.46339269999999999</v>
      </c>
      <c r="O302">
        <v>1</v>
      </c>
    </row>
    <row r="303" spans="1:16" x14ac:dyDescent="0.25">
      <c r="A303" t="s">
        <v>18</v>
      </c>
      <c r="B303" s="6">
        <v>44769.627083333333</v>
      </c>
      <c r="C303">
        <v>2</v>
      </c>
      <c r="D303" t="s">
        <v>15</v>
      </c>
      <c r="E303" t="s">
        <v>16</v>
      </c>
      <c r="F303" t="s">
        <v>17</v>
      </c>
      <c r="G303">
        <v>2.5</v>
      </c>
      <c r="H303">
        <v>5.5</v>
      </c>
      <c r="I303">
        <v>2.0612569999999999</v>
      </c>
      <c r="J303">
        <v>0.54370620000000003</v>
      </c>
      <c r="K303">
        <v>22.84057</v>
      </c>
      <c r="L303">
        <v>0</v>
      </c>
      <c r="M303">
        <v>0.4285368</v>
      </c>
      <c r="N303">
        <v>0.4285368</v>
      </c>
      <c r="O303">
        <v>2</v>
      </c>
    </row>
    <row r="304" spans="1:16" x14ac:dyDescent="0.25">
      <c r="A304" t="s">
        <v>18</v>
      </c>
      <c r="B304" s="4" t="s">
        <v>24</v>
      </c>
      <c r="C304">
        <v>2</v>
      </c>
      <c r="D304" t="s">
        <v>15</v>
      </c>
      <c r="E304" t="s">
        <v>16</v>
      </c>
      <c r="F304" t="s">
        <v>17</v>
      </c>
      <c r="G304">
        <v>0</v>
      </c>
      <c r="H304">
        <v>5.5</v>
      </c>
      <c r="I304">
        <v>2.3392339999999998</v>
      </c>
      <c r="J304">
        <v>1.1760539999999999</v>
      </c>
      <c r="K304">
        <v>25.17981</v>
      </c>
      <c r="L304">
        <v>0</v>
      </c>
      <c r="M304">
        <v>0.50126519999999997</v>
      </c>
      <c r="N304">
        <v>0.50126519999999997</v>
      </c>
      <c r="O304">
        <v>3</v>
      </c>
    </row>
    <row r="305" spans="1:15" x14ac:dyDescent="0.25">
      <c r="A305" t="s">
        <v>18</v>
      </c>
      <c r="B305" s="4" t="s">
        <v>24</v>
      </c>
      <c r="C305">
        <v>2</v>
      </c>
      <c r="D305" t="s">
        <v>15</v>
      </c>
      <c r="E305" t="s">
        <v>16</v>
      </c>
      <c r="F305" t="s">
        <v>17</v>
      </c>
      <c r="G305">
        <v>2.5</v>
      </c>
      <c r="H305">
        <v>11</v>
      </c>
      <c r="I305">
        <v>3.1184099999999999</v>
      </c>
      <c r="J305">
        <v>1.039801</v>
      </c>
      <c r="K305">
        <v>28.29823</v>
      </c>
      <c r="L305">
        <v>0</v>
      </c>
      <c r="M305">
        <v>0.49678850000000002</v>
      </c>
      <c r="N305">
        <v>0.49678850000000002</v>
      </c>
      <c r="O305">
        <v>4</v>
      </c>
    </row>
    <row r="306" spans="1:15" x14ac:dyDescent="0.25">
      <c r="A306" t="s">
        <v>18</v>
      </c>
      <c r="B306" s="4" t="s">
        <v>24</v>
      </c>
      <c r="C306">
        <v>2</v>
      </c>
      <c r="D306" t="s">
        <v>15</v>
      </c>
      <c r="E306" t="s">
        <v>16</v>
      </c>
      <c r="F306" t="s">
        <v>17</v>
      </c>
      <c r="G306">
        <v>0</v>
      </c>
      <c r="H306">
        <v>5.5</v>
      </c>
      <c r="I306">
        <v>2.074462</v>
      </c>
      <c r="J306">
        <v>1.2842340000000001</v>
      </c>
      <c r="K306">
        <v>30.372679999999999</v>
      </c>
      <c r="L306">
        <v>0</v>
      </c>
      <c r="M306">
        <v>0.49361719999999998</v>
      </c>
      <c r="N306">
        <v>0.44619569999999997</v>
      </c>
      <c r="O306">
        <v>5</v>
      </c>
    </row>
    <row r="307" spans="1:15" x14ac:dyDescent="0.25">
      <c r="A307" t="s">
        <v>18</v>
      </c>
      <c r="B307" s="4" t="s">
        <v>24</v>
      </c>
      <c r="C307">
        <v>2</v>
      </c>
      <c r="D307" t="s">
        <v>15</v>
      </c>
      <c r="E307" t="s">
        <v>16</v>
      </c>
      <c r="F307" t="s">
        <v>17</v>
      </c>
      <c r="G307">
        <v>0</v>
      </c>
      <c r="H307">
        <v>5.5</v>
      </c>
      <c r="I307">
        <v>2.687046</v>
      </c>
      <c r="J307">
        <v>1.251228</v>
      </c>
      <c r="K307">
        <v>33.059719999999999</v>
      </c>
      <c r="L307">
        <v>0</v>
      </c>
      <c r="M307">
        <v>0.4225428</v>
      </c>
      <c r="N307">
        <v>0.4225428</v>
      </c>
      <c r="O307">
        <v>6</v>
      </c>
    </row>
    <row r="308" spans="1:15" x14ac:dyDescent="0.25">
      <c r="A308" t="s">
        <v>18</v>
      </c>
      <c r="B308" s="4" t="s">
        <v>24</v>
      </c>
      <c r="C308">
        <v>2</v>
      </c>
      <c r="D308" t="s">
        <v>15</v>
      </c>
      <c r="E308" t="s">
        <v>16</v>
      </c>
      <c r="F308" t="s">
        <v>17</v>
      </c>
      <c r="G308">
        <v>2.5</v>
      </c>
      <c r="H308">
        <v>11</v>
      </c>
      <c r="I308">
        <v>4.072673</v>
      </c>
      <c r="J308">
        <v>0.88898529999999998</v>
      </c>
      <c r="K308">
        <v>37.132399999999997</v>
      </c>
      <c r="L308">
        <v>1</v>
      </c>
      <c r="M308">
        <v>0.51129449999999999</v>
      </c>
      <c r="N308">
        <v>5.3715609999999998</v>
      </c>
      <c r="O308">
        <v>7</v>
      </c>
    </row>
    <row r="309" spans="1:15" x14ac:dyDescent="0.25">
      <c r="A309" t="s">
        <v>18</v>
      </c>
      <c r="B309" s="4" t="s">
        <v>24</v>
      </c>
      <c r="C309">
        <v>2</v>
      </c>
      <c r="D309" t="s">
        <v>15</v>
      </c>
      <c r="E309" t="s">
        <v>16</v>
      </c>
      <c r="F309" t="s">
        <v>17</v>
      </c>
      <c r="G309">
        <v>0</v>
      </c>
      <c r="H309">
        <v>11</v>
      </c>
      <c r="I309">
        <v>2.442704</v>
      </c>
      <c r="J309">
        <v>0.86557980000000001</v>
      </c>
      <c r="K309">
        <v>39.575099999999999</v>
      </c>
      <c r="L309">
        <v>0</v>
      </c>
      <c r="M309">
        <v>0.45502550000000003</v>
      </c>
      <c r="N309">
        <v>0.45502550000000003</v>
      </c>
      <c r="O309">
        <v>8</v>
      </c>
    </row>
    <row r="310" spans="1:15" x14ac:dyDescent="0.25">
      <c r="A310" t="s">
        <v>18</v>
      </c>
      <c r="B310" s="4" t="s">
        <v>24</v>
      </c>
      <c r="C310">
        <v>2</v>
      </c>
      <c r="D310" t="s">
        <v>15</v>
      </c>
      <c r="E310" t="s">
        <v>16</v>
      </c>
      <c r="F310" t="s">
        <v>17</v>
      </c>
      <c r="G310">
        <v>0</v>
      </c>
      <c r="H310">
        <v>11</v>
      </c>
      <c r="I310">
        <v>2.0469360000000001</v>
      </c>
      <c r="J310">
        <v>0.54329240000000001</v>
      </c>
      <c r="K310">
        <v>41.622019999999999</v>
      </c>
      <c r="L310">
        <v>0</v>
      </c>
      <c r="M310">
        <v>0.45502550000000003</v>
      </c>
      <c r="N310">
        <v>0.45502550000000003</v>
      </c>
      <c r="O310">
        <v>9</v>
      </c>
    </row>
    <row r="311" spans="1:15" x14ac:dyDescent="0.25">
      <c r="A311" t="s">
        <v>18</v>
      </c>
      <c r="B311" s="4" t="s">
        <v>24</v>
      </c>
      <c r="C311">
        <v>2</v>
      </c>
      <c r="D311" t="s">
        <v>15</v>
      </c>
      <c r="E311" t="s">
        <v>16</v>
      </c>
      <c r="F311" t="s">
        <v>17</v>
      </c>
      <c r="G311">
        <v>0</v>
      </c>
      <c r="H311">
        <v>5.5</v>
      </c>
      <c r="I311">
        <v>2.3875709999999999</v>
      </c>
      <c r="J311">
        <v>1.8723620000000001</v>
      </c>
      <c r="K311">
        <v>20.779309999999999</v>
      </c>
      <c r="L311">
        <v>0</v>
      </c>
      <c r="M311">
        <v>0.46339269999999999</v>
      </c>
      <c r="N311">
        <v>0.46339269999999999</v>
      </c>
      <c r="O311">
        <v>9</v>
      </c>
    </row>
    <row r="312" spans="1:15" x14ac:dyDescent="0.25">
      <c r="A312" t="s">
        <v>18</v>
      </c>
      <c r="B312" s="4" t="s">
        <v>24</v>
      </c>
      <c r="C312">
        <v>2</v>
      </c>
      <c r="D312" t="s">
        <v>15</v>
      </c>
      <c r="E312" t="s">
        <v>16</v>
      </c>
      <c r="F312" t="s">
        <v>17</v>
      </c>
      <c r="G312">
        <v>2.5</v>
      </c>
      <c r="H312">
        <v>5.5</v>
      </c>
      <c r="I312">
        <v>2.0612569999999999</v>
      </c>
      <c r="J312">
        <v>0.54370620000000003</v>
      </c>
      <c r="K312">
        <v>22.84057</v>
      </c>
      <c r="L312">
        <v>0</v>
      </c>
      <c r="M312">
        <v>0.4285368</v>
      </c>
      <c r="N312">
        <v>0.4285368</v>
      </c>
      <c r="O312">
        <v>10</v>
      </c>
    </row>
    <row r="313" spans="1:15" x14ac:dyDescent="0.25">
      <c r="A313" t="s">
        <v>18</v>
      </c>
      <c r="B313" s="4" t="s">
        <v>24</v>
      </c>
      <c r="C313">
        <v>2</v>
      </c>
      <c r="D313" t="s">
        <v>15</v>
      </c>
      <c r="E313" t="s">
        <v>16</v>
      </c>
      <c r="F313" t="s">
        <v>17</v>
      </c>
      <c r="G313">
        <v>0</v>
      </c>
      <c r="H313">
        <v>5.5</v>
      </c>
      <c r="I313">
        <v>2.3392339999999998</v>
      </c>
      <c r="J313">
        <v>1.1760539999999999</v>
      </c>
      <c r="K313">
        <v>25.17981</v>
      </c>
      <c r="L313">
        <v>0</v>
      </c>
      <c r="M313">
        <v>0.50126519999999997</v>
      </c>
      <c r="N313">
        <v>0.50126519999999997</v>
      </c>
      <c r="O313">
        <v>11</v>
      </c>
    </row>
    <row r="314" spans="1:15" x14ac:dyDescent="0.25">
      <c r="A314" t="s">
        <v>18</v>
      </c>
      <c r="B314" s="4" t="s">
        <v>24</v>
      </c>
      <c r="C314">
        <v>2</v>
      </c>
      <c r="D314" t="s">
        <v>15</v>
      </c>
      <c r="E314" t="s">
        <v>16</v>
      </c>
      <c r="F314" t="s">
        <v>17</v>
      </c>
      <c r="G314">
        <v>2.5</v>
      </c>
      <c r="H314">
        <v>11</v>
      </c>
      <c r="I314">
        <v>3.1184099999999999</v>
      </c>
      <c r="J314">
        <v>1.039801</v>
      </c>
      <c r="K314">
        <v>28.29823</v>
      </c>
      <c r="L314">
        <v>0</v>
      </c>
      <c r="M314">
        <v>0.49678850000000002</v>
      </c>
      <c r="N314">
        <v>0.49678850000000002</v>
      </c>
      <c r="O314">
        <v>12</v>
      </c>
    </row>
    <row r="315" spans="1:15" x14ac:dyDescent="0.25">
      <c r="A315" t="s">
        <v>18</v>
      </c>
      <c r="B315" s="4" t="s">
        <v>24</v>
      </c>
      <c r="C315">
        <v>2</v>
      </c>
      <c r="D315" t="s">
        <v>15</v>
      </c>
      <c r="E315" t="s">
        <v>16</v>
      </c>
      <c r="F315" t="s">
        <v>17</v>
      </c>
      <c r="G315">
        <v>0</v>
      </c>
      <c r="H315">
        <v>5.5</v>
      </c>
      <c r="I315">
        <v>2.074462</v>
      </c>
      <c r="J315">
        <v>1.2842340000000001</v>
      </c>
      <c r="K315">
        <v>30.372679999999999</v>
      </c>
      <c r="L315">
        <v>0</v>
      </c>
      <c r="M315">
        <v>0.49361719999999998</v>
      </c>
      <c r="N315">
        <v>0.44619569999999997</v>
      </c>
      <c r="O315">
        <v>13</v>
      </c>
    </row>
    <row r="316" spans="1:15" x14ac:dyDescent="0.25">
      <c r="A316" t="s">
        <v>18</v>
      </c>
      <c r="B316" s="4" t="s">
        <v>24</v>
      </c>
      <c r="C316">
        <v>2</v>
      </c>
      <c r="D316" t="s">
        <v>15</v>
      </c>
      <c r="E316" t="s">
        <v>16</v>
      </c>
      <c r="F316" t="s">
        <v>17</v>
      </c>
      <c r="G316">
        <v>0</v>
      </c>
      <c r="H316">
        <v>5.5</v>
      </c>
      <c r="I316">
        <v>2.687046</v>
      </c>
      <c r="J316">
        <v>1.251228</v>
      </c>
      <c r="K316">
        <v>33.059719999999999</v>
      </c>
      <c r="L316">
        <v>0</v>
      </c>
      <c r="M316">
        <v>0.4225428</v>
      </c>
      <c r="N316">
        <v>0.4225428</v>
      </c>
      <c r="O316">
        <v>14</v>
      </c>
    </row>
    <row r="317" spans="1:15" x14ac:dyDescent="0.25">
      <c r="A317" t="s">
        <v>18</v>
      </c>
      <c r="B317" s="4" t="s">
        <v>24</v>
      </c>
      <c r="C317">
        <v>2</v>
      </c>
      <c r="D317" t="s">
        <v>15</v>
      </c>
      <c r="E317" t="s">
        <v>16</v>
      </c>
      <c r="F317" t="s">
        <v>17</v>
      </c>
      <c r="G317">
        <v>2.5</v>
      </c>
      <c r="H317">
        <v>11</v>
      </c>
      <c r="I317">
        <v>4.072673</v>
      </c>
      <c r="J317">
        <v>0.88898529999999998</v>
      </c>
      <c r="K317">
        <v>37.132399999999997</v>
      </c>
      <c r="L317">
        <v>1</v>
      </c>
      <c r="M317">
        <v>0.51129449999999999</v>
      </c>
      <c r="N317">
        <v>5.3715609999999998</v>
      </c>
      <c r="O317">
        <v>15</v>
      </c>
    </row>
    <row r="318" spans="1:15" x14ac:dyDescent="0.25">
      <c r="A318" t="s">
        <v>18</v>
      </c>
      <c r="B318" s="4" t="s">
        <v>24</v>
      </c>
      <c r="C318">
        <v>2</v>
      </c>
      <c r="D318" t="s">
        <v>15</v>
      </c>
      <c r="E318" t="s">
        <v>16</v>
      </c>
      <c r="F318" t="s">
        <v>17</v>
      </c>
      <c r="G318">
        <v>0</v>
      </c>
      <c r="H318">
        <v>11</v>
      </c>
      <c r="I318">
        <v>2.442704</v>
      </c>
      <c r="J318">
        <v>0.86557980000000001</v>
      </c>
      <c r="K318">
        <v>39.575099999999999</v>
      </c>
      <c r="L318">
        <v>0</v>
      </c>
      <c r="M318">
        <v>0.45502550000000003</v>
      </c>
      <c r="N318">
        <v>0.45502550000000003</v>
      </c>
      <c r="O318">
        <v>16</v>
      </c>
    </row>
    <row r="319" spans="1:15" x14ac:dyDescent="0.25">
      <c r="A319" t="s">
        <v>18</v>
      </c>
      <c r="B319" s="4" t="s">
        <v>24</v>
      </c>
      <c r="C319">
        <v>2</v>
      </c>
      <c r="D319" t="s">
        <v>15</v>
      </c>
      <c r="E319" t="s">
        <v>16</v>
      </c>
      <c r="F319" t="s">
        <v>17</v>
      </c>
      <c r="G319">
        <v>0</v>
      </c>
      <c r="H319">
        <v>11</v>
      </c>
      <c r="I319">
        <v>2.0469360000000001</v>
      </c>
      <c r="J319">
        <v>0.54329240000000001</v>
      </c>
      <c r="K319">
        <v>41.622019999999999</v>
      </c>
      <c r="L319">
        <v>0</v>
      </c>
      <c r="M319">
        <v>0.45502550000000003</v>
      </c>
      <c r="N319">
        <v>0.45502550000000003</v>
      </c>
      <c r="O319">
        <v>17</v>
      </c>
    </row>
    <row r="320" spans="1:15" x14ac:dyDescent="0.25">
      <c r="A320" t="s">
        <v>18</v>
      </c>
      <c r="B320" s="4" t="s">
        <v>24</v>
      </c>
      <c r="C320">
        <v>2</v>
      </c>
      <c r="D320" t="s">
        <v>15</v>
      </c>
      <c r="E320" t="s">
        <v>16</v>
      </c>
      <c r="F320" t="s">
        <v>17</v>
      </c>
      <c r="G320">
        <v>2.5</v>
      </c>
      <c r="H320">
        <v>11</v>
      </c>
      <c r="I320">
        <v>2.4501870000000001</v>
      </c>
      <c r="J320">
        <v>0.76694510000000005</v>
      </c>
      <c r="K320">
        <v>44.072200000000002</v>
      </c>
      <c r="L320">
        <v>0</v>
      </c>
      <c r="M320">
        <v>0.50645799999999996</v>
      </c>
      <c r="N320">
        <v>4.9589720000000002</v>
      </c>
      <c r="O320">
        <v>18</v>
      </c>
    </row>
    <row r="321" spans="1:16" x14ac:dyDescent="0.25">
      <c r="A321" t="s">
        <v>18</v>
      </c>
      <c r="B321" s="4" t="s">
        <v>24</v>
      </c>
      <c r="C321">
        <v>2</v>
      </c>
      <c r="D321" t="s">
        <v>15</v>
      </c>
      <c r="E321" t="s">
        <v>16</v>
      </c>
      <c r="F321" t="s">
        <v>17</v>
      </c>
      <c r="G321">
        <v>0</v>
      </c>
      <c r="H321">
        <v>11</v>
      </c>
      <c r="I321">
        <v>1.9072370000000001</v>
      </c>
      <c r="J321">
        <v>0.68101080000000003</v>
      </c>
      <c r="K321">
        <v>45.979439999999997</v>
      </c>
      <c r="L321">
        <v>0</v>
      </c>
      <c r="M321">
        <v>0.43576920000000002</v>
      </c>
      <c r="N321">
        <v>0.43576920000000002</v>
      </c>
      <c r="O321">
        <v>19</v>
      </c>
    </row>
    <row r="322" spans="1:16" x14ac:dyDescent="0.25">
      <c r="A322" t="s">
        <v>18</v>
      </c>
      <c r="B322" s="4" t="s">
        <v>24</v>
      </c>
      <c r="C322">
        <v>2</v>
      </c>
      <c r="D322" t="s">
        <v>15</v>
      </c>
      <c r="E322" t="s">
        <v>16</v>
      </c>
      <c r="F322" t="s">
        <v>17</v>
      </c>
      <c r="G322">
        <v>5</v>
      </c>
      <c r="H322">
        <v>5.5</v>
      </c>
      <c r="I322">
        <v>2.6032169999999999</v>
      </c>
      <c r="J322">
        <v>1.0174859999999999</v>
      </c>
      <c r="K322">
        <v>48.582659999999997</v>
      </c>
      <c r="L322">
        <v>0</v>
      </c>
      <c r="M322">
        <v>0.4562367</v>
      </c>
      <c r="N322">
        <v>0.4562367</v>
      </c>
      <c r="O322">
        <v>20</v>
      </c>
    </row>
    <row r="323" spans="1:16" x14ac:dyDescent="0.25">
      <c r="A323" t="s">
        <v>18</v>
      </c>
      <c r="B323" s="4" t="s">
        <v>24</v>
      </c>
      <c r="C323">
        <v>2</v>
      </c>
      <c r="D323" t="s">
        <v>15</v>
      </c>
      <c r="E323" t="s">
        <v>16</v>
      </c>
      <c r="F323" t="s">
        <v>17</v>
      </c>
      <c r="G323">
        <v>0</v>
      </c>
      <c r="H323">
        <v>5.5</v>
      </c>
      <c r="I323">
        <v>2.2556690000000001</v>
      </c>
      <c r="J323">
        <v>2.2556690000000001</v>
      </c>
      <c r="K323">
        <v>50.838340000000002</v>
      </c>
      <c r="L323">
        <v>1</v>
      </c>
      <c r="M323">
        <v>0.48380459999999997</v>
      </c>
      <c r="N323">
        <v>0.48380459999999997</v>
      </c>
      <c r="O323">
        <v>21</v>
      </c>
    </row>
    <row r="324" spans="1:16" x14ac:dyDescent="0.25">
      <c r="A324" t="s">
        <v>18</v>
      </c>
      <c r="B324" s="4" t="s">
        <v>24</v>
      </c>
      <c r="C324">
        <v>2</v>
      </c>
      <c r="D324" t="s">
        <v>15</v>
      </c>
      <c r="E324" t="s">
        <v>16</v>
      </c>
      <c r="F324" t="s">
        <v>17</v>
      </c>
      <c r="G324">
        <v>2.5</v>
      </c>
      <c r="H324">
        <v>5.5</v>
      </c>
      <c r="I324">
        <v>1.976653</v>
      </c>
      <c r="J324">
        <v>0.61647019999999997</v>
      </c>
      <c r="K324">
        <v>52.814979999999998</v>
      </c>
      <c r="L324">
        <v>0</v>
      </c>
      <c r="M324">
        <v>0.48039670000000001</v>
      </c>
      <c r="N324">
        <v>0.48039670000000001</v>
      </c>
      <c r="O324">
        <v>22</v>
      </c>
    </row>
    <row r="325" spans="1:16" x14ac:dyDescent="0.25">
      <c r="A325" t="s">
        <v>18</v>
      </c>
      <c r="B325" s="4" t="s">
        <v>24</v>
      </c>
      <c r="C325">
        <v>2</v>
      </c>
      <c r="D325" t="s">
        <v>15</v>
      </c>
      <c r="E325" t="s">
        <v>16</v>
      </c>
      <c r="F325" t="s">
        <v>17</v>
      </c>
      <c r="G325">
        <v>0</v>
      </c>
      <c r="H325">
        <v>5.5</v>
      </c>
      <c r="I325">
        <v>1.921395</v>
      </c>
      <c r="J325">
        <v>1.12863</v>
      </c>
      <c r="K325">
        <v>54.736379999999997</v>
      </c>
      <c r="L325">
        <v>0</v>
      </c>
      <c r="M325">
        <v>0.4538412</v>
      </c>
      <c r="N325">
        <v>0.4538412</v>
      </c>
      <c r="O325">
        <v>23</v>
      </c>
    </row>
    <row r="326" spans="1:16" x14ac:dyDescent="0.25">
      <c r="A326" t="s">
        <v>18</v>
      </c>
      <c r="B326" s="4" t="s">
        <v>24</v>
      </c>
      <c r="C326">
        <v>2</v>
      </c>
      <c r="D326" t="s">
        <v>15</v>
      </c>
      <c r="E326" t="s">
        <v>16</v>
      </c>
      <c r="F326" t="s">
        <v>17</v>
      </c>
      <c r="G326">
        <v>5</v>
      </c>
      <c r="H326">
        <v>11</v>
      </c>
      <c r="I326">
        <v>4.343966</v>
      </c>
      <c r="J326">
        <v>0.99857969999999996</v>
      </c>
      <c r="K326">
        <v>59.080399999999997</v>
      </c>
      <c r="L326">
        <v>1</v>
      </c>
      <c r="M326">
        <v>0.48447990000000002</v>
      </c>
      <c r="N326">
        <v>0.48447990000000002</v>
      </c>
      <c r="O326">
        <v>24</v>
      </c>
    </row>
    <row r="327" spans="1:16" x14ac:dyDescent="0.25">
      <c r="A327" t="s">
        <v>18</v>
      </c>
      <c r="B327" s="4" t="s">
        <v>24</v>
      </c>
      <c r="C327">
        <v>2</v>
      </c>
      <c r="D327" t="s">
        <v>15</v>
      </c>
      <c r="E327" t="s">
        <v>16</v>
      </c>
      <c r="F327" t="s">
        <v>17</v>
      </c>
      <c r="G327">
        <v>0</v>
      </c>
      <c r="H327">
        <v>11</v>
      </c>
      <c r="I327">
        <v>3.876849</v>
      </c>
      <c r="J327">
        <v>1.2407649999999999</v>
      </c>
      <c r="K327">
        <v>62.957259999999998</v>
      </c>
      <c r="L327">
        <v>1</v>
      </c>
      <c r="M327">
        <v>0.44171260000000001</v>
      </c>
      <c r="N327">
        <v>0.44171260000000001</v>
      </c>
      <c r="O327">
        <v>25</v>
      </c>
    </row>
    <row r="328" spans="1:16" x14ac:dyDescent="0.25">
      <c r="A328" t="s">
        <v>18</v>
      </c>
      <c r="B328" s="4" t="s">
        <v>24</v>
      </c>
      <c r="C328">
        <v>2</v>
      </c>
      <c r="D328" t="s">
        <v>15</v>
      </c>
      <c r="E328" t="s">
        <v>16</v>
      </c>
      <c r="F328" t="s">
        <v>17</v>
      </c>
      <c r="G328">
        <v>5</v>
      </c>
      <c r="H328">
        <v>5.5</v>
      </c>
      <c r="I328">
        <v>2.4860410000000002</v>
      </c>
      <c r="J328">
        <v>0.7828716</v>
      </c>
      <c r="K328">
        <v>65.44332</v>
      </c>
      <c r="L328">
        <v>1</v>
      </c>
      <c r="M328">
        <v>0.50736119999999996</v>
      </c>
      <c r="N328">
        <v>0.50736119999999996</v>
      </c>
      <c r="O328">
        <v>26</v>
      </c>
    </row>
    <row r="329" spans="1:16" x14ac:dyDescent="0.25">
      <c r="A329" t="s">
        <v>18</v>
      </c>
      <c r="B329" s="4" t="s">
        <v>24</v>
      </c>
      <c r="C329">
        <v>2</v>
      </c>
      <c r="D329" t="s">
        <v>15</v>
      </c>
      <c r="E329" t="s">
        <v>16</v>
      </c>
      <c r="F329" t="s">
        <v>17</v>
      </c>
      <c r="G329">
        <v>0</v>
      </c>
      <c r="H329">
        <v>5.5</v>
      </c>
      <c r="I329">
        <v>2.2279620000000002</v>
      </c>
      <c r="J329">
        <v>2.2279620000000002</v>
      </c>
      <c r="K329">
        <v>67.671300000000002</v>
      </c>
      <c r="L329">
        <v>1</v>
      </c>
      <c r="M329">
        <v>0.43912960000000001</v>
      </c>
      <c r="N329">
        <v>0.43912960000000001</v>
      </c>
      <c r="O329">
        <v>27</v>
      </c>
    </row>
    <row r="330" spans="1:16" x14ac:dyDescent="0.25">
      <c r="A330" t="s">
        <v>18</v>
      </c>
      <c r="B330" s="4" t="s">
        <v>24</v>
      </c>
      <c r="C330">
        <v>2</v>
      </c>
      <c r="D330" t="s">
        <v>15</v>
      </c>
      <c r="E330" t="s">
        <v>16</v>
      </c>
      <c r="F330" t="s">
        <v>17</v>
      </c>
      <c r="G330">
        <v>0</v>
      </c>
      <c r="H330">
        <v>11</v>
      </c>
      <c r="I330">
        <v>2.8124410000000002</v>
      </c>
      <c r="J330">
        <v>0.93237429999999999</v>
      </c>
      <c r="K330">
        <v>70.483739999999997</v>
      </c>
      <c r="L330">
        <v>0</v>
      </c>
      <c r="M330">
        <v>0.48225899999999999</v>
      </c>
      <c r="N330">
        <v>0.48225899999999999</v>
      </c>
      <c r="O330">
        <v>28</v>
      </c>
    </row>
    <row r="331" spans="1:16" x14ac:dyDescent="0.25">
      <c r="A331" t="s">
        <v>18</v>
      </c>
      <c r="B331" s="4" t="s">
        <v>24</v>
      </c>
      <c r="C331">
        <v>2</v>
      </c>
      <c r="D331" t="s">
        <v>15</v>
      </c>
      <c r="E331" t="s">
        <v>16</v>
      </c>
      <c r="F331" t="s">
        <v>17</v>
      </c>
      <c r="G331">
        <v>0</v>
      </c>
      <c r="H331">
        <v>11</v>
      </c>
      <c r="I331">
        <v>2.4492660000000002</v>
      </c>
      <c r="J331">
        <v>0.87657949999999996</v>
      </c>
      <c r="K331">
        <v>72.933009999999996</v>
      </c>
      <c r="L331">
        <v>0</v>
      </c>
      <c r="M331">
        <v>0.44563160000000002</v>
      </c>
      <c r="N331">
        <v>0.44563160000000002</v>
      </c>
      <c r="O331">
        <v>29</v>
      </c>
    </row>
    <row r="332" spans="1:16" x14ac:dyDescent="0.25">
      <c r="A332" t="s">
        <v>18</v>
      </c>
      <c r="B332" s="4" t="s">
        <v>24</v>
      </c>
      <c r="C332">
        <v>2</v>
      </c>
      <c r="D332" t="s">
        <v>15</v>
      </c>
      <c r="E332" t="s">
        <v>16</v>
      </c>
      <c r="F332" t="s">
        <v>17</v>
      </c>
      <c r="G332">
        <v>2.5</v>
      </c>
      <c r="H332">
        <v>5.5</v>
      </c>
      <c r="I332">
        <v>2.0883069999999999</v>
      </c>
      <c r="J332">
        <v>0.66005550000000002</v>
      </c>
      <c r="K332">
        <v>75.021349999999998</v>
      </c>
      <c r="L332">
        <v>0</v>
      </c>
      <c r="M332">
        <v>0.44563160000000002</v>
      </c>
      <c r="N332">
        <v>0.44563160000000002</v>
      </c>
      <c r="O332">
        <v>30</v>
      </c>
      <c r="P332" s="5">
        <f>AVERAGE(I303:I332)</f>
        <v>2.5824068333333332</v>
      </c>
    </row>
    <row r="333" spans="1:16" x14ac:dyDescent="0.25">
      <c r="A333" t="s">
        <v>19</v>
      </c>
      <c r="B333" s="4" t="s">
        <v>24</v>
      </c>
      <c r="C333">
        <v>2</v>
      </c>
      <c r="D333" t="s">
        <v>15</v>
      </c>
      <c r="E333" t="s">
        <v>16</v>
      </c>
      <c r="F333" t="s">
        <v>17</v>
      </c>
      <c r="G333">
        <v>0</v>
      </c>
      <c r="H333">
        <v>11</v>
      </c>
      <c r="I333">
        <v>2.116247</v>
      </c>
      <c r="J333">
        <v>0.66005550000000002</v>
      </c>
      <c r="K333">
        <v>2.116247</v>
      </c>
      <c r="L333">
        <v>0</v>
      </c>
      <c r="M333">
        <v>0.47914570000000001</v>
      </c>
      <c r="N333">
        <v>0.47914570000000001</v>
      </c>
      <c r="O333">
        <v>1</v>
      </c>
    </row>
    <row r="334" spans="1:16" x14ac:dyDescent="0.25">
      <c r="A334" t="s">
        <v>19</v>
      </c>
      <c r="B334" s="4" t="s">
        <v>24</v>
      </c>
      <c r="C334">
        <v>2</v>
      </c>
      <c r="D334" t="s">
        <v>15</v>
      </c>
      <c r="E334" t="s">
        <v>16</v>
      </c>
      <c r="F334" t="s">
        <v>17</v>
      </c>
      <c r="G334">
        <v>5</v>
      </c>
      <c r="H334">
        <v>11</v>
      </c>
      <c r="I334">
        <v>2.3819870000000001</v>
      </c>
      <c r="J334">
        <v>1.031374</v>
      </c>
      <c r="K334">
        <v>4.4982340000000001</v>
      </c>
      <c r="L334">
        <v>0</v>
      </c>
      <c r="M334">
        <v>0.47325139999999999</v>
      </c>
      <c r="N334">
        <v>0.47325139999999999</v>
      </c>
      <c r="O334">
        <v>2</v>
      </c>
    </row>
    <row r="335" spans="1:16" x14ac:dyDescent="0.25">
      <c r="A335" t="s">
        <v>19</v>
      </c>
      <c r="B335" s="4" t="s">
        <v>24</v>
      </c>
      <c r="C335">
        <v>2</v>
      </c>
      <c r="D335" t="s">
        <v>15</v>
      </c>
      <c r="E335" t="s">
        <v>16</v>
      </c>
      <c r="F335" t="s">
        <v>17</v>
      </c>
      <c r="G335">
        <v>0</v>
      </c>
      <c r="H335">
        <v>11</v>
      </c>
      <c r="I335">
        <v>3.6609569999999998</v>
      </c>
      <c r="J335">
        <v>1.0959700000000001</v>
      </c>
      <c r="K335">
        <v>8.1591920000000009</v>
      </c>
      <c r="L335">
        <v>1</v>
      </c>
      <c r="M335">
        <v>0.45834530000000001</v>
      </c>
      <c r="N335">
        <v>0.48968699999999998</v>
      </c>
      <c r="O335">
        <v>3</v>
      </c>
    </row>
    <row r="336" spans="1:16" x14ac:dyDescent="0.25">
      <c r="A336" t="s">
        <v>19</v>
      </c>
      <c r="B336" s="4" t="s">
        <v>24</v>
      </c>
      <c r="C336">
        <v>2</v>
      </c>
      <c r="D336" t="s">
        <v>15</v>
      </c>
      <c r="E336" t="s">
        <v>16</v>
      </c>
      <c r="F336" t="s">
        <v>17</v>
      </c>
      <c r="G336">
        <v>5</v>
      </c>
      <c r="H336">
        <v>5.5</v>
      </c>
      <c r="I336">
        <v>4.7607850000000003</v>
      </c>
      <c r="J336">
        <v>0.981267</v>
      </c>
      <c r="K336">
        <v>12.919980000000001</v>
      </c>
      <c r="L336">
        <v>0</v>
      </c>
      <c r="M336">
        <v>0.50316749999999999</v>
      </c>
      <c r="N336">
        <v>0.50316749999999999</v>
      </c>
      <c r="O336">
        <v>4</v>
      </c>
    </row>
    <row r="337" spans="1:15" x14ac:dyDescent="0.25">
      <c r="A337" t="s">
        <v>19</v>
      </c>
      <c r="B337" s="4" t="s">
        <v>24</v>
      </c>
      <c r="C337">
        <v>2</v>
      </c>
      <c r="D337" t="s">
        <v>15</v>
      </c>
      <c r="E337" t="s">
        <v>16</v>
      </c>
      <c r="F337" t="s">
        <v>17</v>
      </c>
      <c r="G337">
        <v>0</v>
      </c>
      <c r="H337">
        <v>11</v>
      </c>
      <c r="I337">
        <v>2.520302</v>
      </c>
      <c r="J337">
        <v>0.77201889999999995</v>
      </c>
      <c r="K337">
        <v>15.44027</v>
      </c>
      <c r="L337">
        <v>0</v>
      </c>
      <c r="M337">
        <v>0.4560961</v>
      </c>
      <c r="N337">
        <v>0.4560961</v>
      </c>
      <c r="O337">
        <v>5</v>
      </c>
    </row>
    <row r="338" spans="1:15" x14ac:dyDescent="0.25">
      <c r="A338" t="s">
        <v>19</v>
      </c>
      <c r="B338" s="4" t="s">
        <v>24</v>
      </c>
      <c r="C338">
        <v>2</v>
      </c>
      <c r="D338" t="s">
        <v>15</v>
      </c>
      <c r="E338" t="s">
        <v>16</v>
      </c>
      <c r="F338" t="s">
        <v>17</v>
      </c>
      <c r="G338">
        <v>2.5</v>
      </c>
      <c r="H338">
        <v>11</v>
      </c>
      <c r="I338">
        <v>2.5196290000000001</v>
      </c>
      <c r="J338">
        <v>0.44554630000000001</v>
      </c>
      <c r="K338">
        <v>17.959900000000001</v>
      </c>
      <c r="L338">
        <v>0</v>
      </c>
      <c r="M338">
        <v>0.49662400000000001</v>
      </c>
      <c r="N338">
        <v>0.48429309999999998</v>
      </c>
      <c r="O338">
        <v>6</v>
      </c>
    </row>
    <row r="339" spans="1:15" x14ac:dyDescent="0.25">
      <c r="A339" t="s">
        <v>19</v>
      </c>
      <c r="B339" s="4" t="s">
        <v>24</v>
      </c>
      <c r="C339">
        <v>2</v>
      </c>
      <c r="D339" t="s">
        <v>15</v>
      </c>
      <c r="E339" t="s">
        <v>16</v>
      </c>
      <c r="F339" t="s">
        <v>17</v>
      </c>
      <c r="G339">
        <v>0</v>
      </c>
      <c r="H339">
        <v>5.5</v>
      </c>
      <c r="I339">
        <v>1.461754</v>
      </c>
      <c r="J339">
        <v>0.97335020000000005</v>
      </c>
      <c r="K339">
        <v>19.421659999999999</v>
      </c>
      <c r="L339">
        <v>0</v>
      </c>
      <c r="M339">
        <v>0.48299819999999999</v>
      </c>
      <c r="N339">
        <v>0.48299819999999999</v>
      </c>
      <c r="O339">
        <v>7</v>
      </c>
    </row>
    <row r="340" spans="1:15" x14ac:dyDescent="0.25">
      <c r="A340" t="s">
        <v>19</v>
      </c>
      <c r="B340" s="4" t="s">
        <v>24</v>
      </c>
      <c r="C340">
        <v>2</v>
      </c>
      <c r="D340" t="s">
        <v>15</v>
      </c>
      <c r="E340" t="s">
        <v>16</v>
      </c>
      <c r="F340" t="s">
        <v>17</v>
      </c>
      <c r="G340">
        <v>5</v>
      </c>
      <c r="H340">
        <v>11</v>
      </c>
      <c r="I340">
        <v>3.4953720000000001</v>
      </c>
      <c r="J340">
        <v>0.68842099999999995</v>
      </c>
      <c r="K340">
        <v>22.91703</v>
      </c>
      <c r="L340">
        <v>1</v>
      </c>
      <c r="M340">
        <v>0.48354599999999998</v>
      </c>
      <c r="N340">
        <v>0.48354599999999998</v>
      </c>
      <c r="O340">
        <v>8</v>
      </c>
    </row>
    <row r="341" spans="1:15" x14ac:dyDescent="0.25">
      <c r="A341" t="s">
        <v>19</v>
      </c>
      <c r="B341" s="4" t="s">
        <v>24</v>
      </c>
      <c r="C341">
        <v>2</v>
      </c>
      <c r="D341" t="s">
        <v>15</v>
      </c>
      <c r="E341" t="s">
        <v>16</v>
      </c>
      <c r="F341" t="s">
        <v>17</v>
      </c>
      <c r="G341">
        <v>0</v>
      </c>
      <c r="H341">
        <v>11</v>
      </c>
      <c r="I341">
        <v>2.700177</v>
      </c>
      <c r="J341">
        <v>0.85714009999999996</v>
      </c>
      <c r="K341">
        <v>25.61722</v>
      </c>
      <c r="L341">
        <v>1</v>
      </c>
      <c r="M341">
        <v>0.402362</v>
      </c>
      <c r="N341">
        <v>0.402362</v>
      </c>
      <c r="O341">
        <v>9</v>
      </c>
    </row>
    <row r="342" spans="1:15" x14ac:dyDescent="0.25">
      <c r="A342" t="s">
        <v>19</v>
      </c>
      <c r="B342" s="4" t="s">
        <v>24</v>
      </c>
      <c r="C342">
        <v>2</v>
      </c>
      <c r="D342" t="s">
        <v>15</v>
      </c>
      <c r="E342" t="s">
        <v>16</v>
      </c>
      <c r="F342" t="s">
        <v>17</v>
      </c>
      <c r="G342">
        <v>5</v>
      </c>
      <c r="H342">
        <v>5.5</v>
      </c>
      <c r="I342">
        <v>3.4245519999999998</v>
      </c>
      <c r="J342">
        <v>0.67970790000000003</v>
      </c>
      <c r="K342">
        <v>29.04177</v>
      </c>
      <c r="L342">
        <v>0</v>
      </c>
      <c r="M342">
        <v>0.50502369999999996</v>
      </c>
      <c r="N342">
        <v>0.50502369999999996</v>
      </c>
      <c r="O342">
        <v>10</v>
      </c>
    </row>
    <row r="343" spans="1:15" x14ac:dyDescent="0.25">
      <c r="A343" t="s">
        <v>19</v>
      </c>
      <c r="B343" s="4" t="s">
        <v>24</v>
      </c>
      <c r="C343">
        <v>2</v>
      </c>
      <c r="D343" t="s">
        <v>15</v>
      </c>
      <c r="E343" t="s">
        <v>16</v>
      </c>
      <c r="F343" t="s">
        <v>17</v>
      </c>
      <c r="G343">
        <v>0</v>
      </c>
      <c r="H343">
        <v>5.5</v>
      </c>
      <c r="I343">
        <v>2.4366379999999999</v>
      </c>
      <c r="J343">
        <v>2.4366379999999999</v>
      </c>
      <c r="K343">
        <v>31.478400000000001</v>
      </c>
      <c r="L343">
        <v>0</v>
      </c>
      <c r="M343">
        <v>0.473798</v>
      </c>
      <c r="N343">
        <v>0.473798</v>
      </c>
      <c r="O343">
        <v>11</v>
      </c>
    </row>
    <row r="344" spans="1:15" x14ac:dyDescent="0.25">
      <c r="A344" t="s">
        <v>19</v>
      </c>
      <c r="B344" s="4" t="s">
        <v>24</v>
      </c>
      <c r="C344">
        <v>2</v>
      </c>
      <c r="D344" t="s">
        <v>15</v>
      </c>
      <c r="E344" t="s">
        <v>16</v>
      </c>
      <c r="F344" t="s">
        <v>17</v>
      </c>
      <c r="G344">
        <v>0</v>
      </c>
      <c r="H344">
        <v>5.5</v>
      </c>
      <c r="I344">
        <v>1.9911080000000001</v>
      </c>
      <c r="J344">
        <v>1.9911080000000001</v>
      </c>
      <c r="K344">
        <v>33.46951</v>
      </c>
      <c r="L344">
        <v>0</v>
      </c>
      <c r="M344">
        <v>0.46921780000000002</v>
      </c>
      <c r="N344">
        <v>0.46921780000000002</v>
      </c>
      <c r="O344">
        <v>12</v>
      </c>
    </row>
    <row r="345" spans="1:15" x14ac:dyDescent="0.25">
      <c r="A345" t="s">
        <v>19</v>
      </c>
      <c r="B345" s="4" t="s">
        <v>24</v>
      </c>
      <c r="C345">
        <v>2</v>
      </c>
      <c r="D345" t="s">
        <v>15</v>
      </c>
      <c r="E345" t="s">
        <v>16</v>
      </c>
      <c r="F345" t="s">
        <v>17</v>
      </c>
      <c r="G345">
        <v>0</v>
      </c>
      <c r="H345">
        <v>11</v>
      </c>
      <c r="I345">
        <v>3.7310249999999998</v>
      </c>
      <c r="J345">
        <v>0.86629279999999997</v>
      </c>
      <c r="K345">
        <v>37.200530000000001</v>
      </c>
      <c r="L345">
        <v>0</v>
      </c>
      <c r="M345">
        <v>0.49284230000000001</v>
      </c>
      <c r="N345">
        <v>0.49284230000000001</v>
      </c>
      <c r="O345">
        <v>13</v>
      </c>
    </row>
    <row r="346" spans="1:15" x14ac:dyDescent="0.25">
      <c r="A346" t="s">
        <v>19</v>
      </c>
      <c r="B346" s="4" t="s">
        <v>24</v>
      </c>
      <c r="C346">
        <v>2</v>
      </c>
      <c r="D346" t="s">
        <v>15</v>
      </c>
      <c r="E346" t="s">
        <v>16</v>
      </c>
      <c r="F346" t="s">
        <v>17</v>
      </c>
      <c r="G346">
        <v>5</v>
      </c>
      <c r="H346">
        <v>5.5</v>
      </c>
      <c r="I346">
        <v>2.8398789999999998</v>
      </c>
      <c r="J346">
        <v>0.71572499999999994</v>
      </c>
      <c r="K346">
        <v>40.040419999999997</v>
      </c>
      <c r="L346">
        <v>0</v>
      </c>
      <c r="M346">
        <v>0.51245309999999999</v>
      </c>
      <c r="N346">
        <v>0.51539299999999999</v>
      </c>
      <c r="O346">
        <v>14</v>
      </c>
    </row>
    <row r="347" spans="1:15" x14ac:dyDescent="0.25">
      <c r="A347" t="s">
        <v>19</v>
      </c>
      <c r="B347" s="4" t="s">
        <v>24</v>
      </c>
      <c r="C347">
        <v>2</v>
      </c>
      <c r="D347" t="s">
        <v>15</v>
      </c>
      <c r="E347" t="s">
        <v>16</v>
      </c>
      <c r="F347" t="s">
        <v>17</v>
      </c>
      <c r="G347">
        <v>0</v>
      </c>
      <c r="H347">
        <v>5.5</v>
      </c>
      <c r="I347">
        <v>2.5202939999999998</v>
      </c>
      <c r="J347">
        <v>2.5202939999999998</v>
      </c>
      <c r="K347">
        <v>42.56071</v>
      </c>
      <c r="L347">
        <v>1</v>
      </c>
      <c r="M347">
        <v>0.48099760000000003</v>
      </c>
      <c r="N347">
        <v>0.48099760000000003</v>
      </c>
      <c r="O347">
        <v>15</v>
      </c>
    </row>
    <row r="348" spans="1:15" x14ac:dyDescent="0.25">
      <c r="A348" t="s">
        <v>19</v>
      </c>
      <c r="B348" s="4" t="s">
        <v>24</v>
      </c>
      <c r="C348">
        <v>2</v>
      </c>
      <c r="D348" t="s">
        <v>15</v>
      </c>
      <c r="E348" t="s">
        <v>16</v>
      </c>
      <c r="F348" t="s">
        <v>17</v>
      </c>
      <c r="G348">
        <v>0</v>
      </c>
      <c r="H348">
        <v>11</v>
      </c>
      <c r="I348">
        <v>1.9357009999999999</v>
      </c>
      <c r="J348">
        <v>0.57201139999999995</v>
      </c>
      <c r="K348">
        <v>44.496420000000001</v>
      </c>
      <c r="L348">
        <v>1</v>
      </c>
      <c r="M348">
        <v>0.51390210000000003</v>
      </c>
      <c r="N348">
        <v>0.46111859999999999</v>
      </c>
      <c r="O348">
        <v>16</v>
      </c>
    </row>
    <row r="349" spans="1:15" x14ac:dyDescent="0.25">
      <c r="A349" t="s">
        <v>19</v>
      </c>
      <c r="B349" s="4" t="s">
        <v>24</v>
      </c>
      <c r="C349">
        <v>2</v>
      </c>
      <c r="D349" t="s">
        <v>15</v>
      </c>
      <c r="E349" t="s">
        <v>16</v>
      </c>
      <c r="F349" t="s">
        <v>17</v>
      </c>
      <c r="G349">
        <v>0</v>
      </c>
      <c r="H349">
        <v>11</v>
      </c>
      <c r="I349">
        <v>2.3940169999999998</v>
      </c>
      <c r="J349">
        <v>0.54112249999999995</v>
      </c>
      <c r="K349">
        <v>46.890430000000002</v>
      </c>
      <c r="L349">
        <v>0</v>
      </c>
      <c r="M349">
        <v>0.47481659999999998</v>
      </c>
      <c r="N349">
        <v>0.47481659999999998</v>
      </c>
      <c r="O349">
        <v>17</v>
      </c>
    </row>
    <row r="350" spans="1:15" x14ac:dyDescent="0.25">
      <c r="A350" t="s">
        <v>19</v>
      </c>
      <c r="B350" s="4" t="s">
        <v>24</v>
      </c>
      <c r="C350">
        <v>2</v>
      </c>
      <c r="D350" t="s">
        <v>15</v>
      </c>
      <c r="E350" t="s">
        <v>16</v>
      </c>
      <c r="F350" t="s">
        <v>17</v>
      </c>
      <c r="G350">
        <v>2.5</v>
      </c>
      <c r="H350">
        <v>5.5</v>
      </c>
      <c r="I350">
        <v>1.559229</v>
      </c>
      <c r="J350">
        <v>0.6033811</v>
      </c>
      <c r="K350">
        <v>48.449640000000002</v>
      </c>
      <c r="L350">
        <v>0</v>
      </c>
      <c r="M350">
        <v>0.48130440000000002</v>
      </c>
      <c r="N350">
        <v>0.48130440000000002</v>
      </c>
      <c r="O350">
        <v>18</v>
      </c>
    </row>
    <row r="351" spans="1:15" x14ac:dyDescent="0.25">
      <c r="A351" t="s">
        <v>19</v>
      </c>
      <c r="B351" s="4" t="s">
        <v>24</v>
      </c>
      <c r="C351">
        <v>2</v>
      </c>
      <c r="D351" t="s">
        <v>15</v>
      </c>
      <c r="E351" t="s">
        <v>16</v>
      </c>
      <c r="F351" t="s">
        <v>17</v>
      </c>
      <c r="G351">
        <v>0</v>
      </c>
      <c r="H351">
        <v>5.5</v>
      </c>
      <c r="I351">
        <v>2.6593610000000001</v>
      </c>
      <c r="J351">
        <v>0.6332354</v>
      </c>
      <c r="K351">
        <v>51.108980000000003</v>
      </c>
      <c r="L351">
        <v>1</v>
      </c>
      <c r="M351">
        <v>0.49281170000000002</v>
      </c>
      <c r="N351">
        <v>0.49281170000000002</v>
      </c>
      <c r="O351">
        <v>19</v>
      </c>
    </row>
    <row r="352" spans="1:15" x14ac:dyDescent="0.25">
      <c r="A352" t="s">
        <v>19</v>
      </c>
      <c r="B352" s="4" t="s">
        <v>24</v>
      </c>
      <c r="C352">
        <v>2</v>
      </c>
      <c r="D352" t="s">
        <v>15</v>
      </c>
      <c r="E352" t="s">
        <v>16</v>
      </c>
      <c r="F352" t="s">
        <v>17</v>
      </c>
      <c r="G352">
        <v>2.5</v>
      </c>
      <c r="H352">
        <v>5.5</v>
      </c>
      <c r="I352">
        <v>1.9069799999999999</v>
      </c>
      <c r="J352">
        <v>0.80011239999999995</v>
      </c>
      <c r="K352">
        <v>53.015970000000003</v>
      </c>
      <c r="L352">
        <v>0</v>
      </c>
      <c r="M352">
        <v>0.50745609999999997</v>
      </c>
      <c r="N352">
        <v>0.50745609999999997</v>
      </c>
      <c r="O352">
        <v>20</v>
      </c>
    </row>
    <row r="353" spans="1:16" x14ac:dyDescent="0.25">
      <c r="A353" t="s">
        <v>19</v>
      </c>
      <c r="B353" s="4" t="s">
        <v>24</v>
      </c>
      <c r="C353">
        <v>2</v>
      </c>
      <c r="D353" t="s">
        <v>15</v>
      </c>
      <c r="E353" t="s">
        <v>16</v>
      </c>
      <c r="F353" t="s">
        <v>17</v>
      </c>
      <c r="G353">
        <v>0</v>
      </c>
      <c r="H353">
        <v>5.5</v>
      </c>
      <c r="I353">
        <v>1.8657300000000001</v>
      </c>
      <c r="J353">
        <v>1.8657300000000001</v>
      </c>
      <c r="K353">
        <v>54.881680000000003</v>
      </c>
      <c r="L353">
        <v>0</v>
      </c>
      <c r="M353">
        <v>0.44669059999999999</v>
      </c>
      <c r="N353">
        <v>0.44669059999999999</v>
      </c>
      <c r="O353">
        <v>21</v>
      </c>
    </row>
    <row r="354" spans="1:16" x14ac:dyDescent="0.25">
      <c r="A354" t="s">
        <v>19</v>
      </c>
      <c r="B354" s="4" t="s">
        <v>24</v>
      </c>
      <c r="C354">
        <v>2</v>
      </c>
      <c r="D354" t="s">
        <v>15</v>
      </c>
      <c r="E354" t="s">
        <v>16</v>
      </c>
      <c r="F354" t="s">
        <v>17</v>
      </c>
      <c r="G354">
        <v>0</v>
      </c>
      <c r="H354">
        <v>5.5</v>
      </c>
      <c r="I354">
        <v>2.2973080000000001</v>
      </c>
      <c r="J354">
        <v>1.2942940000000001</v>
      </c>
      <c r="K354">
        <v>57.179000000000002</v>
      </c>
      <c r="L354">
        <v>0</v>
      </c>
      <c r="M354">
        <v>0.43611470000000002</v>
      </c>
      <c r="N354">
        <v>0.43611470000000002</v>
      </c>
      <c r="O354">
        <v>22</v>
      </c>
    </row>
    <row r="355" spans="1:16" x14ac:dyDescent="0.25">
      <c r="A355" t="s">
        <v>19</v>
      </c>
      <c r="B355" s="4" t="s">
        <v>24</v>
      </c>
      <c r="C355">
        <v>2</v>
      </c>
      <c r="D355" t="s">
        <v>15</v>
      </c>
      <c r="E355" t="s">
        <v>16</v>
      </c>
      <c r="F355" t="s">
        <v>17</v>
      </c>
      <c r="G355">
        <v>0</v>
      </c>
      <c r="H355">
        <v>11</v>
      </c>
      <c r="I355">
        <v>2.520044</v>
      </c>
      <c r="J355">
        <v>0.79485130000000004</v>
      </c>
      <c r="K355">
        <v>59.69905</v>
      </c>
      <c r="L355">
        <v>0</v>
      </c>
      <c r="M355">
        <v>0.46150330000000001</v>
      </c>
      <c r="N355">
        <v>0.46150330000000001</v>
      </c>
      <c r="O355">
        <v>23</v>
      </c>
    </row>
    <row r="356" spans="1:16" x14ac:dyDescent="0.25">
      <c r="A356" t="s">
        <v>19</v>
      </c>
      <c r="B356" s="4" t="s">
        <v>24</v>
      </c>
      <c r="C356">
        <v>2</v>
      </c>
      <c r="D356" t="s">
        <v>15</v>
      </c>
      <c r="E356" t="s">
        <v>16</v>
      </c>
      <c r="F356" t="s">
        <v>17</v>
      </c>
      <c r="G356">
        <v>2.5</v>
      </c>
      <c r="H356">
        <v>11</v>
      </c>
      <c r="I356">
        <v>2.3804280000000002</v>
      </c>
      <c r="J356">
        <v>0.61409899999999995</v>
      </c>
      <c r="K356">
        <v>62.079459999999997</v>
      </c>
      <c r="L356">
        <v>0</v>
      </c>
      <c r="M356">
        <v>0.47504669999999999</v>
      </c>
      <c r="N356">
        <v>0.47504669999999999</v>
      </c>
      <c r="O356">
        <v>24</v>
      </c>
    </row>
    <row r="357" spans="1:16" x14ac:dyDescent="0.25">
      <c r="A357" t="s">
        <v>19</v>
      </c>
      <c r="B357" s="4" t="s">
        <v>24</v>
      </c>
      <c r="C357">
        <v>2</v>
      </c>
      <c r="D357" t="s">
        <v>15</v>
      </c>
      <c r="E357" t="s">
        <v>16</v>
      </c>
      <c r="F357" t="s">
        <v>17</v>
      </c>
      <c r="G357">
        <v>0</v>
      </c>
      <c r="H357">
        <v>5.5</v>
      </c>
      <c r="I357">
        <v>3.0629759999999999</v>
      </c>
      <c r="J357">
        <v>1.1092</v>
      </c>
      <c r="K357">
        <v>65.14246</v>
      </c>
      <c r="L357">
        <v>1</v>
      </c>
      <c r="M357">
        <v>0.45639879999999999</v>
      </c>
      <c r="N357">
        <v>0.45639879999999999</v>
      </c>
      <c r="O357">
        <v>25</v>
      </c>
    </row>
    <row r="358" spans="1:16" x14ac:dyDescent="0.25">
      <c r="A358" t="s">
        <v>19</v>
      </c>
      <c r="B358" s="4" t="s">
        <v>24</v>
      </c>
      <c r="C358">
        <v>2</v>
      </c>
      <c r="D358" t="s">
        <v>15</v>
      </c>
      <c r="E358" t="s">
        <v>16</v>
      </c>
      <c r="F358" t="s">
        <v>17</v>
      </c>
      <c r="G358">
        <v>2.5</v>
      </c>
      <c r="H358">
        <v>5.5</v>
      </c>
      <c r="I358">
        <v>2.1306880000000001</v>
      </c>
      <c r="J358">
        <v>1.1772370000000001</v>
      </c>
      <c r="K358">
        <v>67.27319</v>
      </c>
      <c r="L358">
        <v>0</v>
      </c>
      <c r="M358">
        <v>0.46204390000000001</v>
      </c>
      <c r="N358">
        <v>0.45411069999999998</v>
      </c>
      <c r="O358">
        <v>26</v>
      </c>
    </row>
    <row r="359" spans="1:16" x14ac:dyDescent="0.25">
      <c r="A359" t="s">
        <v>19</v>
      </c>
      <c r="B359" s="4" t="s">
        <v>24</v>
      </c>
      <c r="C359">
        <v>2</v>
      </c>
      <c r="D359" t="s">
        <v>15</v>
      </c>
      <c r="E359" t="s">
        <v>16</v>
      </c>
      <c r="F359" t="s">
        <v>17</v>
      </c>
      <c r="G359">
        <v>0</v>
      </c>
      <c r="H359">
        <v>11</v>
      </c>
      <c r="I359">
        <v>2.3245429999999998</v>
      </c>
      <c r="J359">
        <v>0.76622199999999996</v>
      </c>
      <c r="K359">
        <v>69.597710000000006</v>
      </c>
      <c r="L359">
        <v>0</v>
      </c>
      <c r="M359">
        <v>0.4292127</v>
      </c>
      <c r="N359">
        <v>0.4292127</v>
      </c>
      <c r="O359">
        <v>27</v>
      </c>
    </row>
    <row r="360" spans="1:16" x14ac:dyDescent="0.25">
      <c r="A360" t="s">
        <v>19</v>
      </c>
      <c r="B360" s="4" t="s">
        <v>24</v>
      </c>
      <c r="C360">
        <v>2</v>
      </c>
      <c r="D360" t="s">
        <v>15</v>
      </c>
      <c r="E360" t="s">
        <v>16</v>
      </c>
      <c r="F360" t="s">
        <v>17</v>
      </c>
      <c r="G360">
        <v>5</v>
      </c>
      <c r="H360">
        <v>11</v>
      </c>
      <c r="I360">
        <v>2.4644080000000002</v>
      </c>
      <c r="J360">
        <v>0.87397910000000001</v>
      </c>
      <c r="K360">
        <v>72.062110000000004</v>
      </c>
      <c r="L360">
        <v>0</v>
      </c>
      <c r="M360">
        <v>0.48615659999999999</v>
      </c>
      <c r="N360">
        <v>0.48615659999999999</v>
      </c>
      <c r="O360">
        <v>28</v>
      </c>
    </row>
    <row r="361" spans="1:16" x14ac:dyDescent="0.25">
      <c r="A361" t="s">
        <v>19</v>
      </c>
      <c r="B361" s="4" t="s">
        <v>24</v>
      </c>
      <c r="C361">
        <v>2</v>
      </c>
      <c r="D361" t="s">
        <v>15</v>
      </c>
      <c r="E361" t="s">
        <v>16</v>
      </c>
      <c r="F361" t="s">
        <v>17</v>
      </c>
      <c r="G361">
        <v>0</v>
      </c>
      <c r="H361">
        <v>5.5</v>
      </c>
      <c r="I361">
        <v>2.5336699999999999</v>
      </c>
      <c r="J361">
        <v>2.5336699999999999</v>
      </c>
      <c r="K361">
        <v>74.595849999999999</v>
      </c>
      <c r="L361">
        <v>0</v>
      </c>
      <c r="M361">
        <v>0.47347899999999998</v>
      </c>
      <c r="N361">
        <v>0.47347899999999998</v>
      </c>
      <c r="O361">
        <v>29</v>
      </c>
    </row>
    <row r="362" spans="1:16" x14ac:dyDescent="0.25">
      <c r="A362" t="s">
        <v>19</v>
      </c>
      <c r="B362" s="4" t="s">
        <v>24</v>
      </c>
      <c r="C362">
        <v>2</v>
      </c>
      <c r="D362" t="s">
        <v>15</v>
      </c>
      <c r="E362" t="s">
        <v>16</v>
      </c>
      <c r="F362" t="s">
        <v>17</v>
      </c>
      <c r="G362">
        <v>2.5</v>
      </c>
      <c r="H362">
        <v>11</v>
      </c>
      <c r="I362">
        <v>2.5617100000000002</v>
      </c>
      <c r="J362">
        <v>0.57538900000000004</v>
      </c>
      <c r="K362">
        <v>77.157589999999999</v>
      </c>
      <c r="L362">
        <v>0</v>
      </c>
      <c r="M362">
        <v>0.49610880000000002</v>
      </c>
      <c r="N362">
        <v>0.49610880000000002</v>
      </c>
      <c r="O362">
        <v>30</v>
      </c>
      <c r="P362" s="5">
        <f>AVERAGE(I333:I362)</f>
        <v>2.5719166333333345</v>
      </c>
    </row>
    <row r="364" spans="1:16" x14ac:dyDescent="0.25">
      <c r="A364" s="5" t="s">
        <v>20</v>
      </c>
      <c r="B364" s="6">
        <v>44769.763738425929</v>
      </c>
      <c r="C364" s="5">
        <v>3</v>
      </c>
      <c r="D364" s="5" t="s">
        <v>23</v>
      </c>
      <c r="E364" s="5" t="s">
        <v>16</v>
      </c>
      <c r="F364" s="5" t="s">
        <v>17</v>
      </c>
      <c r="G364" s="5">
        <v>0</v>
      </c>
      <c r="H364" s="5">
        <v>5.5</v>
      </c>
      <c r="I364" s="5">
        <v>1.1685950000000001</v>
      </c>
      <c r="J364" s="5">
        <v>0.92429039999999996</v>
      </c>
      <c r="K364" s="5">
        <v>1.1685950000000001</v>
      </c>
      <c r="L364" s="5">
        <v>2</v>
      </c>
      <c r="M364" s="5">
        <v>0.47906120000000002</v>
      </c>
      <c r="N364" s="5">
        <v>0.47906120000000002</v>
      </c>
      <c r="O364" s="5">
        <v>1</v>
      </c>
    </row>
    <row r="365" spans="1:16" x14ac:dyDescent="0.25">
      <c r="A365" s="5" t="s">
        <v>20</v>
      </c>
      <c r="B365" s="6">
        <v>44769.763784722221</v>
      </c>
      <c r="C365" s="5">
        <v>3</v>
      </c>
      <c r="D365" s="5" t="s">
        <v>23</v>
      </c>
      <c r="E365" s="5" t="s">
        <v>16</v>
      </c>
      <c r="F365" s="5" t="s">
        <v>17</v>
      </c>
      <c r="G365" s="5">
        <v>0</v>
      </c>
      <c r="H365" s="5">
        <v>11</v>
      </c>
      <c r="I365" s="5">
        <v>3.9817200000000001</v>
      </c>
      <c r="J365" s="5">
        <v>0.59886039999999996</v>
      </c>
      <c r="K365" s="5">
        <v>5.1503129999999997</v>
      </c>
      <c r="L365" s="5">
        <v>1</v>
      </c>
      <c r="M365" s="5">
        <v>0.48953140000000001</v>
      </c>
      <c r="N365" s="5">
        <v>0.47403319999999999</v>
      </c>
      <c r="O365" s="5">
        <v>2</v>
      </c>
    </row>
    <row r="366" spans="1:16" x14ac:dyDescent="0.25">
      <c r="A366" s="5" t="s">
        <v>20</v>
      </c>
      <c r="B366" s="6">
        <v>44769.763819444444</v>
      </c>
      <c r="C366" s="5">
        <v>3</v>
      </c>
      <c r="D366" s="5" t="s">
        <v>23</v>
      </c>
      <c r="E366" s="5" t="s">
        <v>16</v>
      </c>
      <c r="F366" s="5" t="s">
        <v>17</v>
      </c>
      <c r="G366" s="5">
        <v>5</v>
      </c>
      <c r="H366" s="5">
        <v>11</v>
      </c>
      <c r="I366" s="5">
        <v>2.5618409999999998</v>
      </c>
      <c r="J366" s="5">
        <v>0.4198228</v>
      </c>
      <c r="K366" s="5">
        <v>7.7121550000000001</v>
      </c>
      <c r="L366" s="5">
        <v>0</v>
      </c>
      <c r="M366" s="5">
        <v>0.48947600000000002</v>
      </c>
      <c r="N366" s="5">
        <v>0.48947600000000002</v>
      </c>
      <c r="O366" s="5">
        <v>3</v>
      </c>
    </row>
    <row r="367" spans="1:16" x14ac:dyDescent="0.25">
      <c r="A367" s="5" t="s">
        <v>20</v>
      </c>
      <c r="B367" s="6">
        <v>44769.763854166667</v>
      </c>
      <c r="C367" s="5">
        <v>3</v>
      </c>
      <c r="D367" s="5" t="s">
        <v>23</v>
      </c>
      <c r="E367" s="5" t="s">
        <v>16</v>
      </c>
      <c r="F367" s="5" t="s">
        <v>17</v>
      </c>
      <c r="G367" s="5">
        <v>0</v>
      </c>
      <c r="H367" s="5">
        <v>11</v>
      </c>
      <c r="I367" s="5">
        <v>3.118805</v>
      </c>
      <c r="J367" s="5">
        <v>0.71288090000000004</v>
      </c>
      <c r="K367" s="5">
        <v>10.830959999999999</v>
      </c>
      <c r="L367" s="5">
        <v>2</v>
      </c>
      <c r="M367" s="5">
        <v>0.45693440000000002</v>
      </c>
      <c r="N367" s="5">
        <v>0.45693440000000002</v>
      </c>
      <c r="O367" s="5">
        <v>4</v>
      </c>
    </row>
    <row r="368" spans="1:16" x14ac:dyDescent="0.25">
      <c r="A368" s="5" t="s">
        <v>20</v>
      </c>
      <c r="B368" s="6">
        <v>44769.763877314814</v>
      </c>
      <c r="C368" s="5">
        <v>3</v>
      </c>
      <c r="D368" s="5" t="s">
        <v>23</v>
      </c>
      <c r="E368" s="5" t="s">
        <v>16</v>
      </c>
      <c r="F368" s="5" t="s">
        <v>17</v>
      </c>
      <c r="G368" s="5">
        <v>5</v>
      </c>
      <c r="H368" s="5">
        <v>5.5</v>
      </c>
      <c r="I368" s="5">
        <v>2.0608580000000001</v>
      </c>
      <c r="J368" s="5">
        <v>0.71603559999999999</v>
      </c>
      <c r="K368" s="5">
        <v>12.891819999999999</v>
      </c>
      <c r="L368" s="5">
        <v>0</v>
      </c>
      <c r="M368" s="5">
        <v>0.48759209999999997</v>
      </c>
      <c r="N368" s="5">
        <v>0.48759209999999997</v>
      </c>
      <c r="O368" s="5">
        <v>5</v>
      </c>
    </row>
    <row r="369" spans="1:15" x14ac:dyDescent="0.25">
      <c r="A369" s="5" t="s">
        <v>20</v>
      </c>
      <c r="B369" s="6">
        <v>44769.76390046296</v>
      </c>
      <c r="C369" s="5">
        <v>3</v>
      </c>
      <c r="D369" s="5" t="s">
        <v>23</v>
      </c>
      <c r="E369" s="5" t="s">
        <v>16</v>
      </c>
      <c r="F369" s="5" t="s">
        <v>17</v>
      </c>
      <c r="G369" s="5">
        <v>0</v>
      </c>
      <c r="H369" s="5">
        <v>11</v>
      </c>
      <c r="I369" s="5">
        <v>1.8788769999999999</v>
      </c>
      <c r="J369" s="5">
        <v>0.34321750000000001</v>
      </c>
      <c r="K369" s="5">
        <v>14.7707</v>
      </c>
      <c r="L369" s="5">
        <v>0</v>
      </c>
      <c r="M369" s="5">
        <v>0.43010039999999999</v>
      </c>
      <c r="N369" s="5">
        <v>0.43010039999999999</v>
      </c>
      <c r="O369" s="5">
        <v>6</v>
      </c>
    </row>
    <row r="370" spans="1:15" x14ac:dyDescent="0.25">
      <c r="A370" s="5" t="s">
        <v>20</v>
      </c>
      <c r="B370" s="6">
        <v>44769.763923611114</v>
      </c>
      <c r="C370" s="5">
        <v>3</v>
      </c>
      <c r="D370" s="5" t="s">
        <v>23</v>
      </c>
      <c r="E370" s="5" t="s">
        <v>16</v>
      </c>
      <c r="F370" s="5" t="s">
        <v>17</v>
      </c>
      <c r="G370" s="5">
        <v>5</v>
      </c>
      <c r="H370" s="5">
        <v>11</v>
      </c>
      <c r="I370" s="5">
        <v>2.5201180000000001</v>
      </c>
      <c r="J370" s="5">
        <v>0.23675170000000001</v>
      </c>
      <c r="K370" s="5">
        <v>17.29081</v>
      </c>
      <c r="L370" s="5">
        <v>0</v>
      </c>
      <c r="M370" s="5">
        <v>0.49662669999999998</v>
      </c>
      <c r="N370" s="5">
        <v>0.49662669999999998</v>
      </c>
      <c r="O370" s="5">
        <v>7</v>
      </c>
    </row>
    <row r="371" spans="1:15" x14ac:dyDescent="0.25">
      <c r="A371" s="5" t="s">
        <v>20</v>
      </c>
      <c r="B371" s="6">
        <v>44769.76394675926</v>
      </c>
      <c r="C371" s="5">
        <v>3</v>
      </c>
      <c r="D371" s="5" t="s">
        <v>23</v>
      </c>
      <c r="E371" s="5" t="s">
        <v>16</v>
      </c>
      <c r="F371" s="5" t="s">
        <v>17</v>
      </c>
      <c r="G371" s="5">
        <v>0</v>
      </c>
      <c r="H371" s="5">
        <v>11</v>
      </c>
      <c r="I371" s="5">
        <v>1.851531</v>
      </c>
      <c r="J371" s="5">
        <v>0.42023339999999998</v>
      </c>
      <c r="K371" s="5">
        <v>19.142340000000001</v>
      </c>
      <c r="L371" s="5">
        <v>0</v>
      </c>
      <c r="M371" s="5">
        <v>0.46834350000000002</v>
      </c>
      <c r="N371" s="5">
        <v>0.49871769999999999</v>
      </c>
      <c r="O371" s="5">
        <v>8</v>
      </c>
    </row>
    <row r="372" spans="1:15" x14ac:dyDescent="0.25">
      <c r="A372" s="5" t="s">
        <v>20</v>
      </c>
      <c r="B372" s="6">
        <v>44769.763969907406</v>
      </c>
      <c r="C372" s="5">
        <v>3</v>
      </c>
      <c r="D372" s="5" t="s">
        <v>23</v>
      </c>
      <c r="E372" s="5" t="s">
        <v>16</v>
      </c>
      <c r="F372" s="5" t="s">
        <v>17</v>
      </c>
      <c r="G372" s="5">
        <v>2.5</v>
      </c>
      <c r="H372" s="5">
        <v>5.5</v>
      </c>
      <c r="I372" s="5">
        <v>1.462558</v>
      </c>
      <c r="J372" s="5">
        <v>0.27837610000000002</v>
      </c>
      <c r="K372" s="5">
        <v>20.604900000000001</v>
      </c>
      <c r="L372" s="5">
        <v>0</v>
      </c>
      <c r="M372" s="5">
        <v>0.44406410000000002</v>
      </c>
      <c r="N372" s="5">
        <v>0.44406410000000002</v>
      </c>
      <c r="O372" s="5">
        <v>9</v>
      </c>
    </row>
    <row r="373" spans="1:15" x14ac:dyDescent="0.25">
      <c r="A373" s="5" t="s">
        <v>20</v>
      </c>
      <c r="B373" s="6">
        <v>44769.764004629629</v>
      </c>
      <c r="C373" s="5">
        <v>3</v>
      </c>
      <c r="D373" s="5" t="s">
        <v>23</v>
      </c>
      <c r="E373" s="5" t="s">
        <v>16</v>
      </c>
      <c r="F373" s="5" t="s">
        <v>17</v>
      </c>
      <c r="G373" s="5">
        <v>0</v>
      </c>
      <c r="H373" s="5">
        <v>11</v>
      </c>
      <c r="I373" s="5">
        <v>3.1860040000000001</v>
      </c>
      <c r="J373" s="5">
        <v>0.1250029</v>
      </c>
      <c r="K373" s="5">
        <v>23.79092</v>
      </c>
      <c r="L373" s="5">
        <v>1</v>
      </c>
      <c r="M373" s="5">
        <v>0.45510509999999998</v>
      </c>
      <c r="N373" s="5">
        <v>0.45510509999999998</v>
      </c>
      <c r="O373" s="5">
        <v>10</v>
      </c>
    </row>
    <row r="374" spans="1:15" x14ac:dyDescent="0.25">
      <c r="A374" s="5" t="s">
        <v>20</v>
      </c>
      <c r="B374" s="6">
        <v>44769.764016203706</v>
      </c>
      <c r="C374" s="5">
        <v>3</v>
      </c>
      <c r="D374" s="5" t="s">
        <v>23</v>
      </c>
      <c r="E374" s="5" t="s">
        <v>16</v>
      </c>
      <c r="F374" s="5" t="s">
        <v>17</v>
      </c>
      <c r="G374" s="5">
        <v>2.5</v>
      </c>
      <c r="H374" s="5">
        <v>5.5</v>
      </c>
      <c r="I374" s="5">
        <v>1.212836</v>
      </c>
      <c r="J374" s="5">
        <v>1.554114E-2</v>
      </c>
      <c r="K374" s="5">
        <v>25.00376</v>
      </c>
      <c r="L374" s="5">
        <v>0</v>
      </c>
      <c r="M374" s="5">
        <v>0.46019300000000002</v>
      </c>
      <c r="N374" s="5">
        <v>0.4790471</v>
      </c>
      <c r="O374" s="5">
        <v>11</v>
      </c>
    </row>
    <row r="375" spans="1:15" x14ac:dyDescent="0.25">
      <c r="A375" s="5" t="s">
        <v>20</v>
      </c>
      <c r="B375" s="6">
        <v>44769.764039351852</v>
      </c>
      <c r="C375" s="5">
        <v>3</v>
      </c>
      <c r="D375" s="5" t="s">
        <v>23</v>
      </c>
      <c r="E375" s="5" t="s">
        <v>16</v>
      </c>
      <c r="F375" s="5" t="s">
        <v>17</v>
      </c>
      <c r="G375" s="5">
        <v>0</v>
      </c>
      <c r="H375" s="5">
        <v>5.5</v>
      </c>
      <c r="I375" s="5">
        <v>1.9772320000000001</v>
      </c>
      <c r="J375" s="5">
        <v>0.71966730000000001</v>
      </c>
      <c r="K375" s="5">
        <v>26.981000000000002</v>
      </c>
      <c r="L375" s="5">
        <v>0</v>
      </c>
      <c r="M375" s="5">
        <v>0.44466169999999999</v>
      </c>
      <c r="N375" s="5">
        <v>0.44466169999999999</v>
      </c>
      <c r="O375" s="5">
        <v>12</v>
      </c>
    </row>
    <row r="376" spans="1:15" x14ac:dyDescent="0.25">
      <c r="A376" s="5" t="s">
        <v>20</v>
      </c>
      <c r="B376" s="6">
        <v>44769.764050925929</v>
      </c>
      <c r="C376" s="5">
        <v>3</v>
      </c>
      <c r="D376" s="5" t="s">
        <v>23</v>
      </c>
      <c r="E376" s="5" t="s">
        <v>16</v>
      </c>
      <c r="F376" s="5" t="s">
        <v>17</v>
      </c>
      <c r="G376" s="5">
        <v>0</v>
      </c>
      <c r="H376" s="5">
        <v>5.5</v>
      </c>
      <c r="I376" s="5">
        <v>1.1413519999999999</v>
      </c>
      <c r="J376" s="5">
        <v>0.26253660000000001</v>
      </c>
      <c r="K376" s="5">
        <v>28.12236</v>
      </c>
      <c r="L376" s="5">
        <v>0</v>
      </c>
      <c r="M376" s="5">
        <v>0.47899619999999998</v>
      </c>
      <c r="N376" s="5">
        <v>0.47899619999999998</v>
      </c>
      <c r="O376" s="5">
        <v>13</v>
      </c>
    </row>
    <row r="377" spans="1:15" x14ac:dyDescent="0.25">
      <c r="A377" s="5" t="s">
        <v>20</v>
      </c>
      <c r="B377" s="6">
        <v>44769.764074074075</v>
      </c>
      <c r="C377" s="5">
        <v>3</v>
      </c>
      <c r="D377" s="5" t="s">
        <v>23</v>
      </c>
      <c r="E377" s="5" t="s">
        <v>16</v>
      </c>
      <c r="F377" s="5" t="s">
        <v>17</v>
      </c>
      <c r="G377" s="5">
        <v>2.5</v>
      </c>
      <c r="H377" s="5">
        <v>11</v>
      </c>
      <c r="I377" s="5">
        <v>2.269269</v>
      </c>
      <c r="J377" s="5">
        <v>0.36181289999999999</v>
      </c>
      <c r="K377" s="5">
        <v>30.391629999999999</v>
      </c>
      <c r="L377" s="5">
        <v>0</v>
      </c>
      <c r="M377" s="5">
        <v>0.48655330000000002</v>
      </c>
      <c r="N377" s="5">
        <v>0.48655330000000002</v>
      </c>
      <c r="O377" s="5">
        <v>14</v>
      </c>
    </row>
    <row r="378" spans="1:15" x14ac:dyDescent="0.25">
      <c r="A378" s="5" t="s">
        <v>20</v>
      </c>
      <c r="B378" s="6">
        <v>44769.764120370368</v>
      </c>
      <c r="C378" s="5">
        <v>3</v>
      </c>
      <c r="D378" s="5" t="s">
        <v>23</v>
      </c>
      <c r="E378" s="5" t="s">
        <v>16</v>
      </c>
      <c r="F378" s="5" t="s">
        <v>17</v>
      </c>
      <c r="G378" s="5">
        <v>0</v>
      </c>
      <c r="H378" s="5">
        <v>5.5</v>
      </c>
      <c r="I378" s="5">
        <v>3.369497</v>
      </c>
      <c r="J378" s="5">
        <v>0.7030149</v>
      </c>
      <c r="K378" s="5">
        <v>33.761139999999997</v>
      </c>
      <c r="L378" s="5">
        <v>1</v>
      </c>
      <c r="M378" s="5">
        <v>0.42806040000000001</v>
      </c>
      <c r="N378" s="5">
        <v>0.42806040000000001</v>
      </c>
      <c r="O378" s="5">
        <v>15</v>
      </c>
    </row>
    <row r="379" spans="1:15" x14ac:dyDescent="0.25">
      <c r="A379" s="5" t="s">
        <v>20</v>
      </c>
      <c r="B379" s="6">
        <v>44769.764143518521</v>
      </c>
      <c r="C379" s="5">
        <v>3</v>
      </c>
      <c r="D379" s="5" t="s">
        <v>23</v>
      </c>
      <c r="E379" s="5" t="s">
        <v>16</v>
      </c>
      <c r="F379" s="5" t="s">
        <v>17</v>
      </c>
      <c r="G379" s="5">
        <v>5</v>
      </c>
      <c r="H379" s="5">
        <v>5.5</v>
      </c>
      <c r="I379" s="5">
        <v>2.4641630000000001</v>
      </c>
      <c r="J379" s="5">
        <v>0.99247540000000001</v>
      </c>
      <c r="K379" s="5">
        <v>36.225299999999997</v>
      </c>
      <c r="L379" s="5">
        <v>0</v>
      </c>
      <c r="M379" s="5">
        <v>0.44905529999999999</v>
      </c>
      <c r="N379" s="5">
        <v>0.44905529999999999</v>
      </c>
      <c r="O379" s="5">
        <v>16</v>
      </c>
    </row>
    <row r="380" spans="1:15" x14ac:dyDescent="0.25">
      <c r="A380" s="5" t="s">
        <v>20</v>
      </c>
      <c r="B380" s="6">
        <v>44769.764178240737</v>
      </c>
      <c r="C380" s="5">
        <v>3</v>
      </c>
      <c r="D380" s="5" t="s">
        <v>23</v>
      </c>
      <c r="E380" s="5" t="s">
        <v>16</v>
      </c>
      <c r="F380" s="5" t="s">
        <v>17</v>
      </c>
      <c r="G380" s="5">
        <v>0</v>
      </c>
      <c r="H380" s="5">
        <v>11</v>
      </c>
      <c r="I380" s="5">
        <v>2.5060530000000001</v>
      </c>
      <c r="J380" s="5">
        <v>0.45835130000000002</v>
      </c>
      <c r="K380" s="5">
        <v>38.731360000000002</v>
      </c>
      <c r="L380" s="5">
        <v>0</v>
      </c>
      <c r="M380" s="5">
        <v>0.40665800000000002</v>
      </c>
      <c r="N380" s="5">
        <v>0.40665800000000002</v>
      </c>
      <c r="O380" s="5">
        <v>17</v>
      </c>
    </row>
    <row r="381" spans="1:15" x14ac:dyDescent="0.25">
      <c r="A381" s="5" t="s">
        <v>20</v>
      </c>
      <c r="B381" s="6">
        <v>44769.764189814814</v>
      </c>
      <c r="C381" s="5">
        <v>3</v>
      </c>
      <c r="D381" s="5" t="s">
        <v>23</v>
      </c>
      <c r="E381" s="5" t="s">
        <v>16</v>
      </c>
      <c r="F381" s="5" t="s">
        <v>17</v>
      </c>
      <c r="G381" s="5">
        <v>0</v>
      </c>
      <c r="H381" s="5">
        <v>5.5</v>
      </c>
      <c r="I381" s="5">
        <v>1.141338</v>
      </c>
      <c r="J381" s="5">
        <v>0.2283443</v>
      </c>
      <c r="K381" s="5">
        <v>39.872720000000001</v>
      </c>
      <c r="L381" s="5">
        <v>0</v>
      </c>
      <c r="M381" s="5">
        <v>0.44275789999999998</v>
      </c>
      <c r="N381" s="5">
        <v>0.44275789999999998</v>
      </c>
      <c r="O381" s="5">
        <v>18</v>
      </c>
    </row>
    <row r="382" spans="1:15" x14ac:dyDescent="0.25">
      <c r="A382" s="5" t="s">
        <v>20</v>
      </c>
      <c r="B382" s="6">
        <v>44769.764224537037</v>
      </c>
      <c r="C382" s="5">
        <v>3</v>
      </c>
      <c r="D382" s="5" t="s">
        <v>23</v>
      </c>
      <c r="E382" s="5" t="s">
        <v>16</v>
      </c>
      <c r="F382" s="5" t="s">
        <v>17</v>
      </c>
      <c r="G382" s="5">
        <v>2.5</v>
      </c>
      <c r="H382" s="5">
        <v>11</v>
      </c>
      <c r="I382" s="5">
        <v>3.0767859999999998</v>
      </c>
      <c r="J382" s="5">
        <v>0.45192890000000002</v>
      </c>
      <c r="K382" s="5">
        <v>42.949489999999997</v>
      </c>
      <c r="L382" s="5">
        <v>1</v>
      </c>
      <c r="M382" s="5">
        <v>0.4645686</v>
      </c>
      <c r="N382" s="5">
        <v>0.4645686</v>
      </c>
      <c r="O382" s="5">
        <v>19</v>
      </c>
    </row>
    <row r="383" spans="1:15" x14ac:dyDescent="0.25">
      <c r="A383" s="5" t="s">
        <v>20</v>
      </c>
      <c r="B383" s="6">
        <v>44769.76425925926</v>
      </c>
      <c r="C383" s="5">
        <v>3</v>
      </c>
      <c r="D383" s="5" t="s">
        <v>23</v>
      </c>
      <c r="E383" s="5" t="s">
        <v>16</v>
      </c>
      <c r="F383" s="5" t="s">
        <v>17</v>
      </c>
      <c r="G383" s="5">
        <v>0</v>
      </c>
      <c r="H383" s="5">
        <v>5.5</v>
      </c>
      <c r="I383" s="5">
        <v>3.0768450000000001</v>
      </c>
      <c r="J383" s="5">
        <v>0.9843267</v>
      </c>
      <c r="K383" s="5">
        <v>46.026330000000002</v>
      </c>
      <c r="L383" s="5">
        <v>1</v>
      </c>
      <c r="M383" s="5">
        <v>0.48794169999999998</v>
      </c>
      <c r="N383" s="5">
        <v>0.46320240000000001</v>
      </c>
      <c r="O383" s="5">
        <v>20</v>
      </c>
    </row>
    <row r="384" spans="1:15" x14ac:dyDescent="0.25">
      <c r="A384" s="5" t="s">
        <v>20</v>
      </c>
      <c r="B384" s="6">
        <v>44769.764293981483</v>
      </c>
      <c r="C384" s="5">
        <v>3</v>
      </c>
      <c r="D384" s="5" t="s">
        <v>23</v>
      </c>
      <c r="E384" s="5" t="s">
        <v>16</v>
      </c>
      <c r="F384" s="5" t="s">
        <v>17</v>
      </c>
      <c r="G384" s="5">
        <v>5</v>
      </c>
      <c r="H384" s="5">
        <v>11</v>
      </c>
      <c r="I384" s="5">
        <v>2.7008390000000002</v>
      </c>
      <c r="J384" s="5">
        <v>0.67060140000000001</v>
      </c>
      <c r="K384" s="5">
        <v>48.727170000000001</v>
      </c>
      <c r="L384" s="5">
        <v>0</v>
      </c>
      <c r="M384" s="5">
        <v>0.48172690000000001</v>
      </c>
      <c r="N384" s="5">
        <v>0.48172690000000001</v>
      </c>
      <c r="O384" s="5">
        <v>21</v>
      </c>
    </row>
    <row r="385" spans="1:16" x14ac:dyDescent="0.25">
      <c r="A385" s="5" t="s">
        <v>20</v>
      </c>
      <c r="B385" s="6">
        <v>44769.764317129629</v>
      </c>
      <c r="C385" s="5">
        <v>3</v>
      </c>
      <c r="D385" s="5" t="s">
        <v>23</v>
      </c>
      <c r="E385" s="5" t="s">
        <v>16</v>
      </c>
      <c r="F385" s="5" t="s">
        <v>17</v>
      </c>
      <c r="G385" s="5">
        <v>0</v>
      </c>
      <c r="H385" s="5">
        <v>5.5</v>
      </c>
      <c r="I385" s="5">
        <v>2.562087</v>
      </c>
      <c r="J385" s="5">
        <v>0.70942059999999996</v>
      </c>
      <c r="K385" s="5">
        <v>51.289239999999999</v>
      </c>
      <c r="L385" s="5">
        <v>1</v>
      </c>
      <c r="M385" s="5">
        <v>0.43219099999999999</v>
      </c>
      <c r="N385" s="5">
        <v>0.4932068</v>
      </c>
      <c r="O385" s="5">
        <v>22</v>
      </c>
    </row>
    <row r="386" spans="1:16" x14ac:dyDescent="0.25">
      <c r="A386" s="5" t="s">
        <v>20</v>
      </c>
      <c r="B386" s="6">
        <v>44769.764340277776</v>
      </c>
      <c r="C386" s="5">
        <v>3</v>
      </c>
      <c r="D386" s="5" t="s">
        <v>23</v>
      </c>
      <c r="E386" s="5" t="s">
        <v>16</v>
      </c>
      <c r="F386" s="5" t="s">
        <v>17</v>
      </c>
      <c r="G386" s="5">
        <v>2.5</v>
      </c>
      <c r="H386" s="5">
        <v>5.5</v>
      </c>
      <c r="I386" s="5">
        <v>2.0186769999999998</v>
      </c>
      <c r="J386" s="5">
        <v>0.7228774</v>
      </c>
      <c r="K386" s="5">
        <v>53.307920000000003</v>
      </c>
      <c r="L386" s="5">
        <v>0</v>
      </c>
      <c r="M386" s="5">
        <v>0.4455344</v>
      </c>
      <c r="N386" s="5">
        <v>0.4455344</v>
      </c>
      <c r="O386" s="5">
        <v>23</v>
      </c>
    </row>
    <row r="387" spans="1:16" x14ac:dyDescent="0.25">
      <c r="A387" s="5" t="s">
        <v>20</v>
      </c>
      <c r="B387" s="6">
        <v>44769.764363425929</v>
      </c>
      <c r="C387" s="5">
        <v>3</v>
      </c>
      <c r="D387" s="5" t="s">
        <v>23</v>
      </c>
      <c r="E387" s="5" t="s">
        <v>16</v>
      </c>
      <c r="F387" s="5" t="s">
        <v>17</v>
      </c>
      <c r="G387" s="5">
        <v>0</v>
      </c>
      <c r="H387" s="5">
        <v>5.5</v>
      </c>
      <c r="I387" s="5">
        <v>1.684661</v>
      </c>
      <c r="J387" s="5">
        <v>0.66005639999999999</v>
      </c>
      <c r="K387" s="5">
        <v>54.992600000000003</v>
      </c>
      <c r="L387" s="5">
        <v>0</v>
      </c>
      <c r="M387" s="5">
        <v>0.40994819999999998</v>
      </c>
      <c r="N387" s="5">
        <v>0.40994819999999998</v>
      </c>
      <c r="O387" s="5">
        <v>24</v>
      </c>
    </row>
    <row r="388" spans="1:16" x14ac:dyDescent="0.25">
      <c r="A388" s="5" t="s">
        <v>20</v>
      </c>
      <c r="B388" s="6">
        <v>44769.764386574076</v>
      </c>
      <c r="C388" s="5">
        <v>3</v>
      </c>
      <c r="D388" s="5" t="s">
        <v>23</v>
      </c>
      <c r="E388" s="5" t="s">
        <v>16</v>
      </c>
      <c r="F388" s="5" t="s">
        <v>17</v>
      </c>
      <c r="G388" s="5">
        <v>0</v>
      </c>
      <c r="H388" s="5">
        <v>11</v>
      </c>
      <c r="I388" s="5">
        <v>1.9072910000000001</v>
      </c>
      <c r="J388" s="5">
        <v>0.39217839999999998</v>
      </c>
      <c r="K388" s="5">
        <v>56.899889999999999</v>
      </c>
      <c r="L388" s="5">
        <v>0</v>
      </c>
      <c r="M388" s="5">
        <v>0.4468705</v>
      </c>
      <c r="N388" s="5">
        <v>0.4468705</v>
      </c>
      <c r="O388" s="5">
        <v>25</v>
      </c>
    </row>
    <row r="389" spans="1:16" x14ac:dyDescent="0.25">
      <c r="A389" s="5" t="s">
        <v>20</v>
      </c>
      <c r="B389" s="6">
        <v>44769.764409722222</v>
      </c>
      <c r="C389" s="5">
        <v>3</v>
      </c>
      <c r="D389" s="5" t="s">
        <v>23</v>
      </c>
      <c r="E389" s="5" t="s">
        <v>16</v>
      </c>
      <c r="F389" s="5" t="s">
        <v>17</v>
      </c>
      <c r="G389" s="5">
        <v>0</v>
      </c>
      <c r="H389" s="5">
        <v>5.5</v>
      </c>
      <c r="I389" s="5">
        <v>1.7261569999999999</v>
      </c>
      <c r="J389" s="5">
        <v>0.62764169999999997</v>
      </c>
      <c r="K389" s="5">
        <v>58.62603</v>
      </c>
      <c r="L389" s="5">
        <v>0</v>
      </c>
      <c r="M389" s="5">
        <v>0.46998879999999998</v>
      </c>
      <c r="N389" s="5">
        <v>0.4895912</v>
      </c>
      <c r="O389" s="5">
        <v>26</v>
      </c>
    </row>
    <row r="390" spans="1:16" x14ac:dyDescent="0.25">
      <c r="A390" s="5" t="s">
        <v>20</v>
      </c>
      <c r="B390" s="6">
        <v>44769.764432870368</v>
      </c>
      <c r="C390" s="5">
        <v>3</v>
      </c>
      <c r="D390" s="5" t="s">
        <v>23</v>
      </c>
      <c r="E390" s="5" t="s">
        <v>16</v>
      </c>
      <c r="F390" s="5" t="s">
        <v>17</v>
      </c>
      <c r="G390" s="5">
        <v>0</v>
      </c>
      <c r="H390" s="5">
        <v>11</v>
      </c>
      <c r="I390" s="5">
        <v>2.8543029999999998</v>
      </c>
      <c r="J390" s="5">
        <v>0.49976779999999998</v>
      </c>
      <c r="K390" s="5">
        <v>61.480310000000003</v>
      </c>
      <c r="L390" s="5">
        <v>1</v>
      </c>
      <c r="M390" s="5">
        <v>0.50496540000000001</v>
      </c>
      <c r="N390" s="5">
        <v>0.50496540000000001</v>
      </c>
      <c r="O390" s="5">
        <v>27</v>
      </c>
    </row>
    <row r="391" spans="1:16" x14ac:dyDescent="0.25">
      <c r="A391" s="5" t="s">
        <v>20</v>
      </c>
      <c r="B391" s="6">
        <v>44769.764467592591</v>
      </c>
      <c r="C391" s="5">
        <v>3</v>
      </c>
      <c r="D391" s="5" t="s">
        <v>23</v>
      </c>
      <c r="E391" s="5" t="s">
        <v>16</v>
      </c>
      <c r="F391" s="5" t="s">
        <v>17</v>
      </c>
      <c r="G391" s="5">
        <v>5</v>
      </c>
      <c r="H391" s="5">
        <v>5.5</v>
      </c>
      <c r="I391" s="5">
        <v>2.9513060000000002</v>
      </c>
      <c r="J391" s="5">
        <v>1.865456</v>
      </c>
      <c r="K391" s="5">
        <v>64.431629999999998</v>
      </c>
      <c r="L391" s="5">
        <v>0</v>
      </c>
      <c r="M391" s="5">
        <v>0.51154120000000003</v>
      </c>
      <c r="N391" s="5">
        <v>0.51154120000000003</v>
      </c>
      <c r="O391" s="5">
        <v>28</v>
      </c>
    </row>
    <row r="392" spans="1:16" x14ac:dyDescent="0.25">
      <c r="A392" s="5" t="s">
        <v>20</v>
      </c>
      <c r="B392" s="6">
        <v>44769.764502314814</v>
      </c>
      <c r="C392" s="5">
        <v>3</v>
      </c>
      <c r="D392" s="5" t="s">
        <v>23</v>
      </c>
      <c r="E392" s="5" t="s">
        <v>16</v>
      </c>
      <c r="F392" s="5" t="s">
        <v>17</v>
      </c>
      <c r="G392" s="5">
        <v>0</v>
      </c>
      <c r="H392" s="5">
        <v>11</v>
      </c>
      <c r="I392" s="5">
        <v>2.3390029999999999</v>
      </c>
      <c r="J392" s="5">
        <v>0.4874057</v>
      </c>
      <c r="K392" s="5">
        <v>66.770650000000003</v>
      </c>
      <c r="L392" s="5">
        <v>0</v>
      </c>
      <c r="M392" s="5">
        <v>0.40925990000000001</v>
      </c>
      <c r="N392" s="5">
        <v>0.40925990000000001</v>
      </c>
      <c r="O392" s="5">
        <v>29</v>
      </c>
    </row>
    <row r="393" spans="1:16" x14ac:dyDescent="0.25">
      <c r="A393" s="5" t="s">
        <v>20</v>
      </c>
      <c r="B393" s="6">
        <v>44769.764537037037</v>
      </c>
      <c r="C393" s="5">
        <v>3</v>
      </c>
      <c r="D393" s="5" t="s">
        <v>23</v>
      </c>
      <c r="E393" s="5" t="s">
        <v>16</v>
      </c>
      <c r="F393" s="5" t="s">
        <v>17</v>
      </c>
      <c r="G393" s="5">
        <v>2.5</v>
      </c>
      <c r="H393" s="5">
        <v>11</v>
      </c>
      <c r="I393" s="5">
        <v>3.1185450000000001</v>
      </c>
      <c r="J393" s="5">
        <v>0.26474500000000001</v>
      </c>
      <c r="K393" s="5">
        <v>69.889189999999999</v>
      </c>
      <c r="L393" s="5">
        <v>1</v>
      </c>
      <c r="M393" s="5">
        <v>0.4689835</v>
      </c>
      <c r="N393" s="5">
        <v>0.4689835</v>
      </c>
      <c r="O393" s="5">
        <v>30</v>
      </c>
      <c r="P393" s="5">
        <f>AVERAGE(I364:I393)</f>
        <v>2.3296382333333332</v>
      </c>
    </row>
    <row r="394" spans="1:16" x14ac:dyDescent="0.25">
      <c r="A394" s="5" t="s">
        <v>21</v>
      </c>
      <c r="B394" s="6">
        <v>44769.764849537038</v>
      </c>
      <c r="C394" s="5">
        <v>3</v>
      </c>
      <c r="D394" s="5" t="s">
        <v>23</v>
      </c>
      <c r="E394" s="5" t="s">
        <v>16</v>
      </c>
      <c r="F394" s="5" t="s">
        <v>17</v>
      </c>
      <c r="G394" s="5">
        <v>0</v>
      </c>
      <c r="H394" s="5">
        <v>5.5</v>
      </c>
      <c r="I394" s="5">
        <v>1.100495</v>
      </c>
      <c r="J394" s="5">
        <v>0.26474500000000001</v>
      </c>
      <c r="K394" s="5">
        <v>1.100495</v>
      </c>
      <c r="L394" s="5">
        <v>1</v>
      </c>
      <c r="M394" s="5">
        <v>0.49361430000000001</v>
      </c>
      <c r="N394" s="5">
        <v>0.49361430000000001</v>
      </c>
      <c r="O394" s="5">
        <v>1</v>
      </c>
    </row>
    <row r="395" spans="1:16" x14ac:dyDescent="0.25">
      <c r="A395" s="5" t="s">
        <v>21</v>
      </c>
      <c r="B395" s="6">
        <v>44769.764872685184</v>
      </c>
      <c r="C395" s="5">
        <v>3</v>
      </c>
      <c r="D395" s="5" t="s">
        <v>23</v>
      </c>
      <c r="E395" s="5" t="s">
        <v>16</v>
      </c>
      <c r="F395" s="5" t="s">
        <v>17</v>
      </c>
      <c r="G395" s="5">
        <v>5</v>
      </c>
      <c r="H395" s="5">
        <v>5.5</v>
      </c>
      <c r="I395" s="5">
        <v>2.059736</v>
      </c>
      <c r="J395" s="5">
        <v>0.652451</v>
      </c>
      <c r="K395" s="5">
        <v>3.160231</v>
      </c>
      <c r="L395" s="5">
        <v>0</v>
      </c>
      <c r="M395" s="5">
        <v>0.4530961</v>
      </c>
      <c r="N395" s="5">
        <v>0.4530961</v>
      </c>
      <c r="O395" s="5">
        <v>2</v>
      </c>
    </row>
    <row r="396" spans="1:16" x14ac:dyDescent="0.25">
      <c r="A396" s="5" t="s">
        <v>21</v>
      </c>
      <c r="B396" s="6">
        <v>44769.764907407407</v>
      </c>
      <c r="C396" s="5">
        <v>3</v>
      </c>
      <c r="D396" s="5" t="s">
        <v>23</v>
      </c>
      <c r="E396" s="5" t="s">
        <v>16</v>
      </c>
      <c r="F396" s="5" t="s">
        <v>17</v>
      </c>
      <c r="G396" s="5">
        <v>0</v>
      </c>
      <c r="H396" s="5">
        <v>5.5</v>
      </c>
      <c r="I396" s="5">
        <v>2.8966479999999999</v>
      </c>
      <c r="J396" s="5">
        <v>0.51794569999999995</v>
      </c>
      <c r="K396" s="5">
        <v>6.0568780000000002</v>
      </c>
      <c r="L396" s="5">
        <v>1</v>
      </c>
      <c r="M396" s="5">
        <v>0.44287850000000001</v>
      </c>
      <c r="N396" s="5">
        <v>0.4901954</v>
      </c>
      <c r="O396" s="5">
        <v>3</v>
      </c>
    </row>
    <row r="397" spans="1:16" x14ac:dyDescent="0.25">
      <c r="A397" s="5" t="s">
        <v>21</v>
      </c>
      <c r="B397" s="6">
        <v>44769.764930555553</v>
      </c>
      <c r="C397" s="5">
        <v>3</v>
      </c>
      <c r="D397" s="5" t="s">
        <v>23</v>
      </c>
      <c r="E397" s="5" t="s">
        <v>16</v>
      </c>
      <c r="F397" s="5" t="s">
        <v>17</v>
      </c>
      <c r="G397" s="5">
        <v>0</v>
      </c>
      <c r="H397" s="5">
        <v>11</v>
      </c>
      <c r="I397" s="5">
        <v>2.353138</v>
      </c>
      <c r="J397" s="5">
        <v>0.37683139999999998</v>
      </c>
      <c r="K397" s="5">
        <v>8.4100129999999993</v>
      </c>
      <c r="L397" s="5">
        <v>0</v>
      </c>
      <c r="M397" s="5">
        <v>0.4803287</v>
      </c>
      <c r="N397" s="5">
        <v>0.41660140000000001</v>
      </c>
      <c r="O397" s="5">
        <v>4</v>
      </c>
    </row>
    <row r="398" spans="1:16" x14ac:dyDescent="0.25">
      <c r="A398" s="5" t="s">
        <v>21</v>
      </c>
      <c r="B398" s="6">
        <v>44769.764953703707</v>
      </c>
      <c r="C398" s="5">
        <v>3</v>
      </c>
      <c r="D398" s="5" t="s">
        <v>23</v>
      </c>
      <c r="E398" s="5" t="s">
        <v>16</v>
      </c>
      <c r="F398" s="5" t="s">
        <v>17</v>
      </c>
      <c r="G398" s="5">
        <v>0</v>
      </c>
      <c r="H398" s="5">
        <v>5.5</v>
      </c>
      <c r="I398" s="5">
        <v>1.16896</v>
      </c>
      <c r="J398" s="5">
        <v>0.15370639999999999</v>
      </c>
      <c r="K398" s="5">
        <v>9.5789720000000003</v>
      </c>
      <c r="L398" s="5">
        <v>0</v>
      </c>
      <c r="M398" s="5">
        <v>0.45302389999999998</v>
      </c>
      <c r="N398" s="5">
        <v>0.45302389999999998</v>
      </c>
      <c r="O398" s="5">
        <v>5</v>
      </c>
    </row>
    <row r="399" spans="1:16" x14ac:dyDescent="0.25">
      <c r="A399" s="5" t="s">
        <v>21</v>
      </c>
      <c r="B399" s="6">
        <v>44769.764965277776</v>
      </c>
      <c r="C399" s="5">
        <v>3</v>
      </c>
      <c r="D399" s="5" t="s">
        <v>23</v>
      </c>
      <c r="E399" s="5" t="s">
        <v>16</v>
      </c>
      <c r="F399" s="5" t="s">
        <v>17</v>
      </c>
      <c r="G399" s="5">
        <v>0</v>
      </c>
      <c r="H399" s="5">
        <v>11</v>
      </c>
      <c r="I399" s="5">
        <v>1.5864830000000001</v>
      </c>
      <c r="J399" s="5">
        <v>0.33385320000000002</v>
      </c>
      <c r="K399" s="5">
        <v>11.165459999999999</v>
      </c>
      <c r="L399" s="5">
        <v>0</v>
      </c>
      <c r="M399" s="5">
        <v>0.42323440000000001</v>
      </c>
      <c r="N399" s="5">
        <v>0.42323440000000001</v>
      </c>
      <c r="O399" s="5">
        <v>6</v>
      </c>
    </row>
    <row r="400" spans="1:16" x14ac:dyDescent="0.25">
      <c r="A400" s="5" t="s">
        <v>21</v>
      </c>
      <c r="B400" s="6">
        <v>44769.764988425923</v>
      </c>
      <c r="C400" s="5">
        <v>3</v>
      </c>
      <c r="D400" s="5" t="s">
        <v>23</v>
      </c>
      <c r="E400" s="5" t="s">
        <v>16</v>
      </c>
      <c r="F400" s="5" t="s">
        <v>17</v>
      </c>
      <c r="G400" s="5">
        <v>0</v>
      </c>
      <c r="H400" s="5">
        <v>11</v>
      </c>
      <c r="I400" s="5">
        <v>1.5389710000000001</v>
      </c>
      <c r="J400" s="5">
        <v>0.1539266</v>
      </c>
      <c r="K400" s="5">
        <v>12.70443</v>
      </c>
      <c r="L400" s="5">
        <v>0</v>
      </c>
      <c r="M400" s="5">
        <v>0.49304700000000001</v>
      </c>
      <c r="N400" s="5">
        <v>0.49304700000000001</v>
      </c>
      <c r="O400" s="5">
        <v>7</v>
      </c>
    </row>
    <row r="401" spans="1:15" x14ac:dyDescent="0.25">
      <c r="A401" s="5" t="s">
        <v>21</v>
      </c>
      <c r="B401" s="6">
        <v>44769.764999999999</v>
      </c>
      <c r="C401" s="5">
        <v>3</v>
      </c>
      <c r="D401" s="5" t="s">
        <v>23</v>
      </c>
      <c r="E401" s="5" t="s">
        <v>16</v>
      </c>
      <c r="F401" s="5" t="s">
        <v>17</v>
      </c>
      <c r="G401" s="5">
        <v>2.5</v>
      </c>
      <c r="H401" s="5">
        <v>11</v>
      </c>
      <c r="I401" s="5">
        <v>1.6354299999999999</v>
      </c>
      <c r="J401" s="5">
        <v>0.2433196</v>
      </c>
      <c r="K401" s="5">
        <v>14.33986</v>
      </c>
      <c r="L401" s="5">
        <v>0</v>
      </c>
      <c r="M401" s="5">
        <v>0.47815089999999999</v>
      </c>
      <c r="N401" s="5">
        <v>0.47815089999999999</v>
      </c>
      <c r="O401" s="5">
        <v>8</v>
      </c>
    </row>
    <row r="402" spans="1:15" x14ac:dyDescent="0.25">
      <c r="A402" s="5" t="s">
        <v>21</v>
      </c>
      <c r="B402" s="6">
        <v>44769.765023148146</v>
      </c>
      <c r="C402" s="5">
        <v>3</v>
      </c>
      <c r="D402" s="5" t="s">
        <v>23</v>
      </c>
      <c r="E402" s="5" t="s">
        <v>16</v>
      </c>
      <c r="F402" s="5" t="s">
        <v>17</v>
      </c>
      <c r="G402" s="5">
        <v>0</v>
      </c>
      <c r="H402" s="5">
        <v>5.5</v>
      </c>
      <c r="I402" s="5">
        <v>1.6012900000000001</v>
      </c>
      <c r="J402" s="5">
        <v>0.44601819999999998</v>
      </c>
      <c r="K402" s="5">
        <v>15.94115</v>
      </c>
      <c r="L402" s="5">
        <v>0</v>
      </c>
      <c r="M402" s="5">
        <v>0.44548009999999999</v>
      </c>
      <c r="N402" s="5">
        <v>0.44548009999999999</v>
      </c>
      <c r="O402" s="5">
        <v>9</v>
      </c>
    </row>
    <row r="403" spans="1:15" x14ac:dyDescent="0.25">
      <c r="A403" s="5" t="s">
        <v>21</v>
      </c>
      <c r="B403" s="6">
        <v>44769.765046296299</v>
      </c>
      <c r="C403" s="5">
        <v>3</v>
      </c>
      <c r="D403" s="5" t="s">
        <v>23</v>
      </c>
      <c r="E403" s="5" t="s">
        <v>16</v>
      </c>
      <c r="F403" s="5" t="s">
        <v>17</v>
      </c>
      <c r="G403" s="5">
        <v>5</v>
      </c>
      <c r="H403" s="5">
        <v>5.5</v>
      </c>
      <c r="I403" s="5">
        <v>1.6005339999999999</v>
      </c>
      <c r="J403" s="5">
        <v>0.53948300000000005</v>
      </c>
      <c r="K403" s="5">
        <v>17.541689999999999</v>
      </c>
      <c r="L403" s="5">
        <v>0</v>
      </c>
      <c r="M403" s="5">
        <v>0.49293429999999999</v>
      </c>
      <c r="N403" s="5">
        <v>0.49293429999999999</v>
      </c>
      <c r="O403" s="5">
        <v>10</v>
      </c>
    </row>
    <row r="404" spans="1:15" x14ac:dyDescent="0.25">
      <c r="A404" s="5" t="s">
        <v>21</v>
      </c>
      <c r="B404" s="6">
        <v>44769.765069444446</v>
      </c>
      <c r="C404" s="5">
        <v>3</v>
      </c>
      <c r="D404" s="5" t="s">
        <v>23</v>
      </c>
      <c r="E404" s="5" t="s">
        <v>16</v>
      </c>
      <c r="F404" s="5" t="s">
        <v>17</v>
      </c>
      <c r="G404" s="5">
        <v>0</v>
      </c>
      <c r="H404" s="5">
        <v>5.5</v>
      </c>
      <c r="I404" s="5">
        <v>1.8947849999999999</v>
      </c>
      <c r="J404" s="5">
        <v>0.50551939999999995</v>
      </c>
      <c r="K404" s="5">
        <v>19.43647</v>
      </c>
      <c r="L404" s="5">
        <v>0</v>
      </c>
      <c r="M404" s="5">
        <v>0.40684290000000001</v>
      </c>
      <c r="N404" s="5">
        <v>0.40684290000000001</v>
      </c>
      <c r="O404" s="5">
        <v>11</v>
      </c>
    </row>
    <row r="405" spans="1:15" x14ac:dyDescent="0.25">
      <c r="A405" s="5" t="s">
        <v>21</v>
      </c>
      <c r="B405" s="6">
        <v>44769.765104166669</v>
      </c>
      <c r="C405" s="5">
        <v>3</v>
      </c>
      <c r="D405" s="5" t="s">
        <v>23</v>
      </c>
      <c r="E405" s="5" t="s">
        <v>16</v>
      </c>
      <c r="F405" s="5" t="s">
        <v>17</v>
      </c>
      <c r="G405" s="5">
        <v>2.5</v>
      </c>
      <c r="H405" s="5">
        <v>11</v>
      </c>
      <c r="I405" s="5">
        <v>3.3680539999999999</v>
      </c>
      <c r="J405" s="5">
        <v>0.98451719999999998</v>
      </c>
      <c r="K405" s="5">
        <v>22.80453</v>
      </c>
      <c r="L405" s="5">
        <v>1</v>
      </c>
      <c r="M405" s="5">
        <v>0.43911260000000002</v>
      </c>
      <c r="N405" s="5">
        <v>0.43911260000000002</v>
      </c>
      <c r="O405" s="5">
        <v>12</v>
      </c>
    </row>
    <row r="406" spans="1:15" x14ac:dyDescent="0.25">
      <c r="A406" s="5" t="s">
        <v>21</v>
      </c>
      <c r="B406" s="6">
        <v>44769.765127314815</v>
      </c>
      <c r="C406" s="5">
        <v>3</v>
      </c>
      <c r="D406" s="5" t="s">
        <v>23</v>
      </c>
      <c r="E406" s="5" t="s">
        <v>16</v>
      </c>
      <c r="F406" s="5" t="s">
        <v>17</v>
      </c>
      <c r="G406" s="5">
        <v>0</v>
      </c>
      <c r="H406" s="5">
        <v>5.5</v>
      </c>
      <c r="I406" s="5">
        <v>1.921535</v>
      </c>
      <c r="J406" s="5">
        <v>0.65411070000000004</v>
      </c>
      <c r="K406" s="5">
        <v>24.72606</v>
      </c>
      <c r="L406" s="5">
        <v>0</v>
      </c>
      <c r="M406" s="5">
        <v>0.49223359999999999</v>
      </c>
      <c r="N406" s="5">
        <v>0.49223359999999999</v>
      </c>
      <c r="O406" s="5">
        <v>13</v>
      </c>
    </row>
    <row r="407" spans="1:15" x14ac:dyDescent="0.25">
      <c r="A407" s="5" t="s">
        <v>21</v>
      </c>
      <c r="B407" s="6">
        <v>44769.765173611115</v>
      </c>
      <c r="C407" s="5">
        <v>3</v>
      </c>
      <c r="D407" s="5" t="s">
        <v>23</v>
      </c>
      <c r="E407" s="5" t="s">
        <v>16</v>
      </c>
      <c r="F407" s="5" t="s">
        <v>17</v>
      </c>
      <c r="G407" s="5">
        <v>5</v>
      </c>
      <c r="H407" s="5">
        <v>11</v>
      </c>
      <c r="I407" s="5">
        <v>4.1765869999999996</v>
      </c>
      <c r="J407" s="5">
        <v>0.78019179999999999</v>
      </c>
      <c r="K407" s="5">
        <v>28.902650000000001</v>
      </c>
      <c r="L407" s="5">
        <v>2</v>
      </c>
      <c r="M407" s="5">
        <v>0.48919829999999997</v>
      </c>
      <c r="N407" s="5">
        <v>0.45498709999999998</v>
      </c>
      <c r="O407" s="5">
        <v>14</v>
      </c>
    </row>
    <row r="408" spans="1:15" x14ac:dyDescent="0.25">
      <c r="A408" s="5" t="s">
        <v>21</v>
      </c>
      <c r="B408" s="6">
        <v>44769.765196759261</v>
      </c>
      <c r="C408" s="5">
        <v>3</v>
      </c>
      <c r="D408" s="5" t="s">
        <v>23</v>
      </c>
      <c r="E408" s="5" t="s">
        <v>16</v>
      </c>
      <c r="F408" s="5" t="s">
        <v>17</v>
      </c>
      <c r="G408" s="5">
        <v>0</v>
      </c>
      <c r="H408" s="5">
        <v>5.5</v>
      </c>
      <c r="I408" s="5">
        <v>1.8243549999999999</v>
      </c>
      <c r="J408" s="5">
        <v>0.59581229999999996</v>
      </c>
      <c r="K408" s="5">
        <v>30.72701</v>
      </c>
      <c r="L408" s="5">
        <v>0</v>
      </c>
      <c r="M408" s="5">
        <v>0.46552139999999997</v>
      </c>
      <c r="N408" s="5">
        <v>0.46552139999999997</v>
      </c>
      <c r="O408" s="5">
        <v>15</v>
      </c>
    </row>
    <row r="409" spans="1:15" x14ac:dyDescent="0.25">
      <c r="A409" s="5" t="s">
        <v>21</v>
      </c>
      <c r="B409" s="6">
        <v>44769.765208333331</v>
      </c>
      <c r="C409" s="5">
        <v>3</v>
      </c>
      <c r="D409" s="5" t="s">
        <v>23</v>
      </c>
      <c r="E409" s="5" t="s">
        <v>16</v>
      </c>
      <c r="F409" s="5" t="s">
        <v>17</v>
      </c>
      <c r="G409" s="5">
        <v>2.5</v>
      </c>
      <c r="H409" s="5">
        <v>5.5</v>
      </c>
      <c r="I409" s="5">
        <v>1.600754</v>
      </c>
      <c r="J409" s="5">
        <v>0.32603169999999998</v>
      </c>
      <c r="K409" s="5">
        <v>32.327750000000002</v>
      </c>
      <c r="L409" s="5">
        <v>0</v>
      </c>
      <c r="M409" s="5">
        <v>0.45081789999999999</v>
      </c>
      <c r="N409" s="5">
        <v>0.45081789999999999</v>
      </c>
      <c r="O409" s="5">
        <v>16</v>
      </c>
    </row>
    <row r="410" spans="1:15" x14ac:dyDescent="0.25">
      <c r="A410" s="5" t="s">
        <v>21</v>
      </c>
      <c r="B410" s="6">
        <v>44769.765243055554</v>
      </c>
      <c r="C410" s="5">
        <v>3</v>
      </c>
      <c r="D410" s="5" t="s">
        <v>23</v>
      </c>
      <c r="E410" s="5" t="s">
        <v>16</v>
      </c>
      <c r="F410" s="5" t="s">
        <v>17</v>
      </c>
      <c r="G410" s="5">
        <v>0</v>
      </c>
      <c r="H410" s="5">
        <v>11</v>
      </c>
      <c r="I410" s="5">
        <v>2.2418450000000001</v>
      </c>
      <c r="J410" s="5">
        <v>0.46395049999999999</v>
      </c>
      <c r="K410" s="5">
        <v>34.569580000000002</v>
      </c>
      <c r="L410" s="5">
        <v>0</v>
      </c>
      <c r="M410" s="5">
        <v>0.5049922</v>
      </c>
      <c r="N410" s="5">
        <v>0.5049922</v>
      </c>
      <c r="O410" s="5">
        <v>17</v>
      </c>
    </row>
    <row r="411" spans="1:15" x14ac:dyDescent="0.25">
      <c r="A411" s="5" t="s">
        <v>21</v>
      </c>
      <c r="B411" s="6">
        <v>44769.765266203707</v>
      </c>
      <c r="C411" s="5">
        <v>3</v>
      </c>
      <c r="D411" s="5" t="s">
        <v>23</v>
      </c>
      <c r="E411" s="5" t="s">
        <v>16</v>
      </c>
      <c r="F411" s="5" t="s">
        <v>17</v>
      </c>
      <c r="G411" s="5">
        <v>5</v>
      </c>
      <c r="H411" s="5">
        <v>5.5</v>
      </c>
      <c r="I411" s="5">
        <v>2.2132079999999998</v>
      </c>
      <c r="J411" s="5">
        <v>0.33323560000000002</v>
      </c>
      <c r="K411" s="5">
        <v>36.782780000000002</v>
      </c>
      <c r="L411" s="5">
        <v>1</v>
      </c>
      <c r="M411" s="5">
        <v>0.48530879999999998</v>
      </c>
      <c r="N411" s="5">
        <v>0.48530879999999998</v>
      </c>
      <c r="O411" s="5">
        <v>18</v>
      </c>
    </row>
    <row r="412" spans="1:15" x14ac:dyDescent="0.25">
      <c r="A412" s="5" t="s">
        <v>21</v>
      </c>
      <c r="B412" s="6">
        <v>44769.765289351853</v>
      </c>
      <c r="C412" s="5">
        <v>3</v>
      </c>
      <c r="D412" s="5" t="s">
        <v>23</v>
      </c>
      <c r="E412" s="5" t="s">
        <v>16</v>
      </c>
      <c r="F412" s="5" t="s">
        <v>17</v>
      </c>
      <c r="G412" s="5">
        <v>0</v>
      </c>
      <c r="H412" s="5">
        <v>11</v>
      </c>
      <c r="I412" s="5">
        <v>2.144425</v>
      </c>
      <c r="J412" s="5">
        <v>0.49319190000000002</v>
      </c>
      <c r="K412" s="5">
        <v>38.927199999999999</v>
      </c>
      <c r="L412" s="5">
        <v>0</v>
      </c>
      <c r="M412" s="5">
        <v>0.48663489999999998</v>
      </c>
      <c r="N412" s="5">
        <v>0.48663489999999998</v>
      </c>
      <c r="O412" s="5">
        <v>19</v>
      </c>
    </row>
    <row r="413" spans="1:15" x14ac:dyDescent="0.25">
      <c r="A413" s="5" t="s">
        <v>21</v>
      </c>
      <c r="B413" s="6">
        <v>44769.7653125</v>
      </c>
      <c r="C413" s="5">
        <v>3</v>
      </c>
      <c r="D413" s="5" t="s">
        <v>23</v>
      </c>
      <c r="E413" s="5" t="s">
        <v>16</v>
      </c>
      <c r="F413" s="5" t="s">
        <v>17</v>
      </c>
      <c r="G413" s="5">
        <v>2.5</v>
      </c>
      <c r="H413" s="5">
        <v>11</v>
      </c>
      <c r="I413" s="5">
        <v>2.1572650000000002</v>
      </c>
      <c r="J413" s="5">
        <v>0.7378808</v>
      </c>
      <c r="K413" s="5">
        <v>41.084449999999997</v>
      </c>
      <c r="L413" s="5">
        <v>0</v>
      </c>
      <c r="M413" s="5">
        <v>0.48612300000000003</v>
      </c>
      <c r="N413" s="5">
        <v>0.48612300000000003</v>
      </c>
      <c r="O413" s="5">
        <v>20</v>
      </c>
    </row>
    <row r="414" spans="1:15" x14ac:dyDescent="0.25">
      <c r="A414" s="5" t="s">
        <v>21</v>
      </c>
      <c r="B414" s="6">
        <v>44769.765335648146</v>
      </c>
      <c r="C414" s="5">
        <v>3</v>
      </c>
      <c r="D414" s="5" t="s">
        <v>23</v>
      </c>
      <c r="E414" s="5" t="s">
        <v>16</v>
      </c>
      <c r="F414" s="5" t="s">
        <v>17</v>
      </c>
      <c r="G414" s="5">
        <v>0</v>
      </c>
      <c r="H414" s="5">
        <v>11</v>
      </c>
      <c r="I414" s="5">
        <v>1.8383400000000001</v>
      </c>
      <c r="J414" s="5">
        <v>0.41799160000000002</v>
      </c>
      <c r="K414" s="5">
        <v>42.922780000000003</v>
      </c>
      <c r="L414" s="5">
        <v>0</v>
      </c>
      <c r="M414" s="5">
        <v>0.5057218</v>
      </c>
      <c r="N414" s="5">
        <v>0.5057218</v>
      </c>
      <c r="O414" s="5">
        <v>21</v>
      </c>
    </row>
    <row r="415" spans="1:15" x14ac:dyDescent="0.25">
      <c r="A415" s="5" t="s">
        <v>21</v>
      </c>
      <c r="B415" s="6">
        <v>44769.7653587963</v>
      </c>
      <c r="C415" s="5">
        <v>3</v>
      </c>
      <c r="D415" s="5" t="s">
        <v>23</v>
      </c>
      <c r="E415" s="5" t="s">
        <v>16</v>
      </c>
      <c r="F415" s="5" t="s">
        <v>17</v>
      </c>
      <c r="G415" s="5">
        <v>5</v>
      </c>
      <c r="H415" s="5">
        <v>11</v>
      </c>
      <c r="I415" s="5">
        <v>2.2268919999999999</v>
      </c>
      <c r="J415" s="5">
        <v>0.5207946</v>
      </c>
      <c r="K415" s="5">
        <v>45.149700000000003</v>
      </c>
      <c r="L415" s="5">
        <v>0</v>
      </c>
      <c r="M415" s="5">
        <v>0.47727560000000002</v>
      </c>
      <c r="N415" s="5">
        <v>0.47727560000000002</v>
      </c>
      <c r="O415" s="5">
        <v>22</v>
      </c>
    </row>
    <row r="416" spans="1:15" x14ac:dyDescent="0.25">
      <c r="A416" s="5" t="s">
        <v>21</v>
      </c>
      <c r="B416" s="6">
        <v>44769.765381944446</v>
      </c>
      <c r="C416" s="5">
        <v>3</v>
      </c>
      <c r="D416" s="5" t="s">
        <v>23</v>
      </c>
      <c r="E416" s="5" t="s">
        <v>16</v>
      </c>
      <c r="F416" s="5" t="s">
        <v>17</v>
      </c>
      <c r="G416" s="5">
        <v>0</v>
      </c>
      <c r="H416" s="5">
        <v>11</v>
      </c>
      <c r="I416" s="5">
        <v>1.810908</v>
      </c>
      <c r="J416" s="5">
        <v>0.2495126</v>
      </c>
      <c r="K416" s="5">
        <v>46.960590000000003</v>
      </c>
      <c r="L416" s="5">
        <v>0</v>
      </c>
      <c r="M416" s="5">
        <v>0.45950999999999997</v>
      </c>
      <c r="N416" s="5">
        <v>0.45950999999999997</v>
      </c>
      <c r="O416" s="5">
        <v>23</v>
      </c>
    </row>
    <row r="417" spans="1:16" x14ac:dyDescent="0.25">
      <c r="A417" s="5" t="s">
        <v>21</v>
      </c>
      <c r="B417" s="6">
        <v>44769.765405092592</v>
      </c>
      <c r="C417" s="5">
        <v>3</v>
      </c>
      <c r="D417" s="5" t="s">
        <v>23</v>
      </c>
      <c r="E417" s="5" t="s">
        <v>16</v>
      </c>
      <c r="F417" s="5" t="s">
        <v>17</v>
      </c>
      <c r="G417" s="5">
        <v>0</v>
      </c>
      <c r="H417" s="5">
        <v>5.5</v>
      </c>
      <c r="I417" s="5">
        <v>1.864771</v>
      </c>
      <c r="J417" s="5">
        <v>1.0458419999999999</v>
      </c>
      <c r="K417" s="5">
        <v>48.825369999999999</v>
      </c>
      <c r="L417" s="5">
        <v>0</v>
      </c>
      <c r="M417" s="5">
        <v>0.46053379999999999</v>
      </c>
      <c r="N417" s="5">
        <v>0.44930439999999999</v>
      </c>
      <c r="O417" s="5">
        <v>24</v>
      </c>
    </row>
    <row r="418" spans="1:16" x14ac:dyDescent="0.25">
      <c r="A418" s="5" t="s">
        <v>21</v>
      </c>
      <c r="B418" s="6">
        <v>44769.765439814815</v>
      </c>
      <c r="C418" s="5">
        <v>3</v>
      </c>
      <c r="D418" s="5" t="s">
        <v>23</v>
      </c>
      <c r="E418" s="5" t="s">
        <v>16</v>
      </c>
      <c r="F418" s="5" t="s">
        <v>17</v>
      </c>
      <c r="G418" s="5">
        <v>2.5</v>
      </c>
      <c r="H418" s="5">
        <v>5.5</v>
      </c>
      <c r="I418" s="5">
        <v>3.4805820000000001</v>
      </c>
      <c r="J418" s="5">
        <v>0.50127849999999996</v>
      </c>
      <c r="K418" s="5">
        <v>52.305959999999999</v>
      </c>
      <c r="L418" s="5">
        <v>1</v>
      </c>
      <c r="M418" s="5">
        <v>0.47815239999999998</v>
      </c>
      <c r="N418" s="5">
        <v>0.47815239999999998</v>
      </c>
      <c r="O418" s="5">
        <v>25</v>
      </c>
    </row>
    <row r="419" spans="1:16" x14ac:dyDescent="0.25">
      <c r="A419" s="5" t="s">
        <v>21</v>
      </c>
      <c r="B419" s="6">
        <v>44769.765462962961</v>
      </c>
      <c r="C419" s="5">
        <v>3</v>
      </c>
      <c r="D419" s="5" t="s">
        <v>23</v>
      </c>
      <c r="E419" s="5" t="s">
        <v>16</v>
      </c>
      <c r="F419" s="5" t="s">
        <v>17</v>
      </c>
      <c r="G419" s="5">
        <v>0</v>
      </c>
      <c r="H419" s="5">
        <v>11</v>
      </c>
      <c r="I419" s="5">
        <v>1.7128639999999999</v>
      </c>
      <c r="J419" s="5">
        <v>0.48553010000000002</v>
      </c>
      <c r="K419" s="5">
        <v>54.018810000000002</v>
      </c>
      <c r="L419" s="5">
        <v>0</v>
      </c>
      <c r="M419" s="5">
        <v>0.49166070000000001</v>
      </c>
      <c r="N419" s="5">
        <v>0.49166070000000001</v>
      </c>
      <c r="O419" s="5">
        <v>26</v>
      </c>
    </row>
    <row r="420" spans="1:16" x14ac:dyDescent="0.25">
      <c r="A420" s="5" t="s">
        <v>21</v>
      </c>
      <c r="B420" s="6">
        <v>44769.765486111108</v>
      </c>
      <c r="C420" s="5">
        <v>3</v>
      </c>
      <c r="D420" s="5" t="s">
        <v>23</v>
      </c>
      <c r="E420" s="5" t="s">
        <v>16</v>
      </c>
      <c r="F420" s="5" t="s">
        <v>17</v>
      </c>
      <c r="G420" s="5">
        <v>0</v>
      </c>
      <c r="H420" s="5">
        <v>11</v>
      </c>
      <c r="I420" s="5">
        <v>1.906965</v>
      </c>
      <c r="J420" s="5">
        <v>0.389183</v>
      </c>
      <c r="K420" s="5">
        <v>55.925750000000001</v>
      </c>
      <c r="L420" s="5">
        <v>0</v>
      </c>
      <c r="M420" s="5">
        <v>0.48549959999999998</v>
      </c>
      <c r="N420" s="5">
        <v>0.48549959999999998</v>
      </c>
      <c r="O420" s="5">
        <v>27</v>
      </c>
    </row>
    <row r="421" spans="1:16" x14ac:dyDescent="0.25">
      <c r="A421" s="5" t="s">
        <v>21</v>
      </c>
      <c r="B421" s="6">
        <v>44769.765497685185</v>
      </c>
      <c r="C421" s="5">
        <v>3</v>
      </c>
      <c r="D421" s="5" t="s">
        <v>23</v>
      </c>
      <c r="E421" s="5" t="s">
        <v>16</v>
      </c>
      <c r="F421" s="5" t="s">
        <v>17</v>
      </c>
      <c r="G421" s="5">
        <v>2.5</v>
      </c>
      <c r="H421" s="5">
        <v>5.5</v>
      </c>
      <c r="I421" s="5">
        <v>1.433789</v>
      </c>
      <c r="J421" s="5">
        <v>0.68128770000000005</v>
      </c>
      <c r="K421" s="5">
        <v>57.35951</v>
      </c>
      <c r="L421" s="5">
        <v>0</v>
      </c>
      <c r="M421" s="5">
        <v>0.4387433</v>
      </c>
      <c r="N421" s="5">
        <v>0.4387433</v>
      </c>
      <c r="O421" s="5">
        <v>28</v>
      </c>
    </row>
    <row r="422" spans="1:16" x14ac:dyDescent="0.25">
      <c r="A422" s="5" t="s">
        <v>21</v>
      </c>
      <c r="B422" s="6">
        <v>44769.765520833331</v>
      </c>
      <c r="C422" s="5">
        <v>3</v>
      </c>
      <c r="D422" s="5" t="s">
        <v>23</v>
      </c>
      <c r="E422" s="5" t="s">
        <v>16</v>
      </c>
      <c r="F422" s="5" t="s">
        <v>17</v>
      </c>
      <c r="G422" s="5">
        <v>0</v>
      </c>
      <c r="H422" s="5">
        <v>5.5</v>
      </c>
      <c r="I422" s="5">
        <v>1.4480360000000001</v>
      </c>
      <c r="J422" s="5">
        <v>0.45264939999999998</v>
      </c>
      <c r="K422" s="5">
        <v>58.807549999999999</v>
      </c>
      <c r="L422" s="5">
        <v>0</v>
      </c>
      <c r="M422" s="5">
        <v>0.41801729999999998</v>
      </c>
      <c r="N422" s="5">
        <v>0.41801729999999998</v>
      </c>
      <c r="O422" s="5">
        <v>29</v>
      </c>
    </row>
    <row r="423" spans="1:16" x14ac:dyDescent="0.25">
      <c r="A423" s="5" t="s">
        <v>21</v>
      </c>
      <c r="B423" s="6">
        <v>44769.765543981484</v>
      </c>
      <c r="C423" s="5">
        <v>3</v>
      </c>
      <c r="D423" s="5" t="s">
        <v>23</v>
      </c>
      <c r="E423" s="5" t="s">
        <v>16</v>
      </c>
      <c r="F423" s="5" t="s">
        <v>17</v>
      </c>
      <c r="G423" s="5">
        <v>5</v>
      </c>
      <c r="H423" s="5">
        <v>11</v>
      </c>
      <c r="I423" s="5">
        <v>2.4368750000000001</v>
      </c>
      <c r="J423" s="5">
        <v>0.2367503</v>
      </c>
      <c r="K423" s="5">
        <v>61.244399999999999</v>
      </c>
      <c r="L423" s="5">
        <v>1</v>
      </c>
      <c r="M423" s="5">
        <v>0.47902719999999999</v>
      </c>
      <c r="N423" s="5">
        <v>0.47902719999999999</v>
      </c>
      <c r="O423" s="5">
        <v>30</v>
      </c>
      <c r="P423" s="5">
        <f>AVERAGE(I394:I423)</f>
        <v>2.0414839999999996</v>
      </c>
    </row>
    <row r="424" spans="1:16" x14ac:dyDescent="0.25">
      <c r="A424" s="5" t="s">
        <v>22</v>
      </c>
      <c r="B424" s="6">
        <v>44769.767233796294</v>
      </c>
      <c r="C424" s="5">
        <v>3</v>
      </c>
      <c r="D424" s="5" t="s">
        <v>23</v>
      </c>
      <c r="E424" s="5" t="s">
        <v>16</v>
      </c>
      <c r="F424" s="5" t="s">
        <v>17</v>
      </c>
      <c r="G424" s="5">
        <v>0</v>
      </c>
      <c r="H424" s="5">
        <v>11</v>
      </c>
      <c r="I424" s="5">
        <v>3.0764779999999998</v>
      </c>
      <c r="J424" s="5">
        <v>0.2367503</v>
      </c>
      <c r="K424" s="5">
        <v>3.0764779999999998</v>
      </c>
      <c r="L424" s="5">
        <v>3</v>
      </c>
      <c r="M424" s="5">
        <v>0.4580012</v>
      </c>
      <c r="N424" s="5">
        <v>0.46036260000000001</v>
      </c>
      <c r="O424" s="5">
        <v>1</v>
      </c>
    </row>
    <row r="425" spans="1:16" x14ac:dyDescent="0.25">
      <c r="A425" s="5" t="s">
        <v>22</v>
      </c>
      <c r="B425" s="6">
        <v>44769.767256944448</v>
      </c>
      <c r="C425" s="5">
        <v>3</v>
      </c>
      <c r="D425" s="5" t="s">
        <v>23</v>
      </c>
      <c r="E425" s="5" t="s">
        <v>16</v>
      </c>
      <c r="F425" s="5" t="s">
        <v>17</v>
      </c>
      <c r="G425" s="5">
        <v>0</v>
      </c>
      <c r="H425" s="5">
        <v>11</v>
      </c>
      <c r="I425" s="5">
        <v>2.499158</v>
      </c>
      <c r="J425" s="5">
        <v>0.58556569999999997</v>
      </c>
      <c r="K425" s="5">
        <v>5.5756370000000004</v>
      </c>
      <c r="L425" s="5">
        <v>0</v>
      </c>
      <c r="M425" s="5">
        <v>0.50766829999999996</v>
      </c>
      <c r="N425" s="5">
        <v>0.49232680000000001</v>
      </c>
      <c r="O425" s="5">
        <v>2</v>
      </c>
    </row>
    <row r="426" spans="1:16" x14ac:dyDescent="0.25">
      <c r="A426" s="5" t="s">
        <v>22</v>
      </c>
      <c r="B426" s="6">
        <v>44769.767280092594</v>
      </c>
      <c r="C426" s="5">
        <v>3</v>
      </c>
      <c r="D426" s="5" t="s">
        <v>23</v>
      </c>
      <c r="E426" s="5" t="s">
        <v>16</v>
      </c>
      <c r="F426" s="5" t="s">
        <v>17</v>
      </c>
      <c r="G426" s="5">
        <v>0</v>
      </c>
      <c r="H426" s="5">
        <v>5.5</v>
      </c>
      <c r="I426" s="5">
        <v>1.8650850000000001</v>
      </c>
      <c r="J426" s="5">
        <v>0.52699700000000005</v>
      </c>
      <c r="K426" s="5">
        <v>7.4407249999999996</v>
      </c>
      <c r="L426" s="5">
        <v>0</v>
      </c>
      <c r="M426" s="5">
        <v>0.47067759999999997</v>
      </c>
      <c r="N426" s="5">
        <v>0.47067759999999997</v>
      </c>
      <c r="O426" s="5">
        <v>3</v>
      </c>
    </row>
    <row r="427" spans="1:16" x14ac:dyDescent="0.25">
      <c r="A427" s="5" t="s">
        <v>22</v>
      </c>
      <c r="B427" s="6">
        <v>44769.767291666663</v>
      </c>
      <c r="C427" s="5">
        <v>3</v>
      </c>
      <c r="D427" s="5" t="s">
        <v>23</v>
      </c>
      <c r="E427" s="5" t="s">
        <v>16</v>
      </c>
      <c r="F427" s="5" t="s">
        <v>17</v>
      </c>
      <c r="G427" s="5">
        <v>0</v>
      </c>
      <c r="H427" s="5">
        <v>5.5</v>
      </c>
      <c r="I427" s="5">
        <v>1.447708</v>
      </c>
      <c r="J427" s="5">
        <v>0.32035029999999998</v>
      </c>
      <c r="K427" s="5">
        <v>8.8884319999999999</v>
      </c>
      <c r="L427" s="5">
        <v>0</v>
      </c>
      <c r="M427" s="5">
        <v>0.43630390000000002</v>
      </c>
      <c r="N427" s="5">
        <v>0.43630390000000002</v>
      </c>
      <c r="O427" s="5">
        <v>4</v>
      </c>
    </row>
    <row r="428" spans="1:16" x14ac:dyDescent="0.25">
      <c r="A428" s="5" t="s">
        <v>22</v>
      </c>
      <c r="B428" s="6">
        <v>44769.767314814817</v>
      </c>
      <c r="C428" s="5">
        <v>3</v>
      </c>
      <c r="D428" s="5" t="s">
        <v>23</v>
      </c>
      <c r="E428" s="5" t="s">
        <v>16</v>
      </c>
      <c r="F428" s="5" t="s">
        <v>17</v>
      </c>
      <c r="G428" s="5">
        <v>0</v>
      </c>
      <c r="H428" s="5">
        <v>5.5</v>
      </c>
      <c r="I428" s="5">
        <v>1.489582</v>
      </c>
      <c r="J428" s="5">
        <v>0.37585819999999998</v>
      </c>
      <c r="K428" s="5">
        <v>10.37801</v>
      </c>
      <c r="L428" s="5">
        <v>0</v>
      </c>
      <c r="M428" s="5">
        <v>0.47319250000000002</v>
      </c>
      <c r="N428" s="5">
        <v>0.47319250000000002</v>
      </c>
      <c r="O428" s="5">
        <v>5</v>
      </c>
    </row>
    <row r="429" spans="1:16" x14ac:dyDescent="0.25">
      <c r="A429" s="5" t="s">
        <v>22</v>
      </c>
      <c r="B429" s="6">
        <v>44769.767337962963</v>
      </c>
      <c r="C429" s="5">
        <v>3</v>
      </c>
      <c r="D429" s="5" t="s">
        <v>23</v>
      </c>
      <c r="E429" s="5" t="s">
        <v>16</v>
      </c>
      <c r="F429" s="5" t="s">
        <v>17</v>
      </c>
      <c r="G429" s="5">
        <v>2.5</v>
      </c>
      <c r="H429" s="5">
        <v>5.5</v>
      </c>
      <c r="I429" s="5">
        <v>1.65672</v>
      </c>
      <c r="J429" s="5">
        <v>0.44582840000000001</v>
      </c>
      <c r="K429" s="5">
        <v>12.03473</v>
      </c>
      <c r="L429" s="5">
        <v>0</v>
      </c>
      <c r="M429" s="5">
        <v>0.43227840000000001</v>
      </c>
      <c r="N429" s="5">
        <v>0.43227840000000001</v>
      </c>
      <c r="O429" s="5">
        <v>6</v>
      </c>
    </row>
    <row r="430" spans="1:16" x14ac:dyDescent="0.25">
      <c r="A430" s="5" t="s">
        <v>22</v>
      </c>
      <c r="B430" s="6">
        <v>44769.76734953704</v>
      </c>
      <c r="C430" s="5">
        <v>3</v>
      </c>
      <c r="D430" s="5" t="s">
        <v>23</v>
      </c>
      <c r="E430" s="5" t="s">
        <v>16</v>
      </c>
      <c r="F430" s="5" t="s">
        <v>17</v>
      </c>
      <c r="G430" s="5">
        <v>0</v>
      </c>
      <c r="H430" s="5">
        <v>5.5</v>
      </c>
      <c r="I430" s="5">
        <v>1.698658</v>
      </c>
      <c r="J430" s="5">
        <v>0.36247099999999999</v>
      </c>
      <c r="K430" s="5">
        <v>13.73338</v>
      </c>
      <c r="L430" s="5">
        <v>0</v>
      </c>
      <c r="M430" s="5">
        <v>0.47889969999999998</v>
      </c>
      <c r="N430" s="5">
        <v>0.47889969999999998</v>
      </c>
      <c r="O430" s="5">
        <v>7</v>
      </c>
    </row>
    <row r="431" spans="1:16" x14ac:dyDescent="0.25">
      <c r="A431" s="5" t="s">
        <v>22</v>
      </c>
      <c r="B431" s="6">
        <v>44769.767384259256</v>
      </c>
      <c r="C431" s="5">
        <v>3</v>
      </c>
      <c r="D431" s="5" t="s">
        <v>23</v>
      </c>
      <c r="E431" s="5" t="s">
        <v>16</v>
      </c>
      <c r="F431" s="5" t="s">
        <v>17</v>
      </c>
      <c r="G431" s="5">
        <v>5</v>
      </c>
      <c r="H431" s="5">
        <v>5.5</v>
      </c>
      <c r="I431" s="5">
        <v>2.3251949999999999</v>
      </c>
      <c r="J431" s="5">
        <v>1.002148</v>
      </c>
      <c r="K431" s="5">
        <v>16.05857</v>
      </c>
      <c r="L431" s="5">
        <v>0</v>
      </c>
      <c r="M431" s="5">
        <v>0.4569066</v>
      </c>
      <c r="N431" s="5">
        <v>0.4569066</v>
      </c>
      <c r="O431" s="5">
        <v>8</v>
      </c>
    </row>
    <row r="432" spans="1:16" x14ac:dyDescent="0.25">
      <c r="A432" s="5" t="s">
        <v>22</v>
      </c>
      <c r="B432" s="6">
        <v>44769.767407407409</v>
      </c>
      <c r="C432" s="5">
        <v>3</v>
      </c>
      <c r="D432" s="5" t="s">
        <v>23</v>
      </c>
      <c r="E432" s="5" t="s">
        <v>16</v>
      </c>
      <c r="F432" s="5" t="s">
        <v>17</v>
      </c>
      <c r="G432" s="5">
        <v>0</v>
      </c>
      <c r="H432" s="5">
        <v>11</v>
      </c>
      <c r="I432" s="5">
        <v>2.0605530000000001</v>
      </c>
      <c r="J432" s="5">
        <v>0.38977859999999998</v>
      </c>
      <c r="K432" s="5">
        <v>18.119119999999999</v>
      </c>
      <c r="L432" s="5">
        <v>0</v>
      </c>
      <c r="M432" s="5">
        <v>0.47197460000000002</v>
      </c>
      <c r="N432" s="5">
        <v>0.47197460000000002</v>
      </c>
      <c r="O432" s="5">
        <v>9</v>
      </c>
    </row>
    <row r="433" spans="1:15" x14ac:dyDescent="0.25">
      <c r="A433" s="5" t="s">
        <v>22</v>
      </c>
      <c r="B433" s="6">
        <v>44769.767442129632</v>
      </c>
      <c r="C433" s="5">
        <v>3</v>
      </c>
      <c r="D433" s="5" t="s">
        <v>23</v>
      </c>
      <c r="E433" s="5" t="s">
        <v>16</v>
      </c>
      <c r="F433" s="5" t="s">
        <v>17</v>
      </c>
      <c r="G433" s="5">
        <v>5</v>
      </c>
      <c r="H433" s="5">
        <v>11</v>
      </c>
      <c r="I433" s="5">
        <v>3.313653</v>
      </c>
      <c r="J433" s="5">
        <v>0.29299029999999998</v>
      </c>
      <c r="K433" s="5">
        <v>21.432780000000001</v>
      </c>
      <c r="L433" s="5">
        <v>1</v>
      </c>
      <c r="M433" s="5">
        <v>0.49476629999999999</v>
      </c>
      <c r="N433" s="5">
        <v>0.51196379999999997</v>
      </c>
      <c r="O433" s="5">
        <v>10</v>
      </c>
    </row>
    <row r="434" spans="1:15" x14ac:dyDescent="0.25">
      <c r="A434" s="5" t="s">
        <v>22</v>
      </c>
      <c r="B434" s="6">
        <v>44769.767465277779</v>
      </c>
      <c r="C434" s="5">
        <v>3</v>
      </c>
      <c r="D434" s="5" t="s">
        <v>23</v>
      </c>
      <c r="E434" s="5" t="s">
        <v>16</v>
      </c>
      <c r="F434" s="5" t="s">
        <v>17</v>
      </c>
      <c r="G434" s="5">
        <v>0</v>
      </c>
      <c r="H434" s="5">
        <v>5.5</v>
      </c>
      <c r="I434" s="5">
        <v>1.7815589999999999</v>
      </c>
      <c r="J434" s="5">
        <v>0.65202059999999995</v>
      </c>
      <c r="K434" s="5">
        <v>23.21433</v>
      </c>
      <c r="L434" s="5">
        <v>0</v>
      </c>
      <c r="M434" s="5">
        <v>0.4511482</v>
      </c>
      <c r="N434" s="5">
        <v>0.4511482</v>
      </c>
      <c r="O434" s="5">
        <v>11</v>
      </c>
    </row>
    <row r="435" spans="1:15" x14ac:dyDescent="0.25">
      <c r="A435" s="5" t="s">
        <v>22</v>
      </c>
      <c r="B435" s="6">
        <v>44769.767476851855</v>
      </c>
      <c r="C435" s="5">
        <v>3</v>
      </c>
      <c r="D435" s="5" t="s">
        <v>23</v>
      </c>
      <c r="E435" s="5" t="s">
        <v>16</v>
      </c>
      <c r="F435" s="5" t="s">
        <v>17</v>
      </c>
      <c r="G435" s="5">
        <v>0</v>
      </c>
      <c r="H435" s="5">
        <v>5.5</v>
      </c>
      <c r="I435" s="5">
        <v>1.336465</v>
      </c>
      <c r="J435" s="5">
        <v>0.3484894</v>
      </c>
      <c r="K435" s="5">
        <v>24.550799999999999</v>
      </c>
      <c r="L435" s="5">
        <v>0</v>
      </c>
      <c r="M435" s="5">
        <v>0.43832090000000001</v>
      </c>
      <c r="N435" s="5">
        <v>0.43832090000000001</v>
      </c>
      <c r="O435" s="5">
        <v>12</v>
      </c>
    </row>
    <row r="436" spans="1:15" x14ac:dyDescent="0.25">
      <c r="A436" s="5" t="s">
        <v>22</v>
      </c>
      <c r="B436" s="6">
        <v>44769.767511574071</v>
      </c>
      <c r="C436" s="5">
        <v>3</v>
      </c>
      <c r="D436" s="5" t="s">
        <v>23</v>
      </c>
      <c r="E436" s="5" t="s">
        <v>16</v>
      </c>
      <c r="F436" s="5" t="s">
        <v>17</v>
      </c>
      <c r="G436" s="5">
        <v>5</v>
      </c>
      <c r="H436" s="5">
        <v>11</v>
      </c>
      <c r="I436" s="5">
        <v>2.7709280000000001</v>
      </c>
      <c r="J436" s="5">
        <v>0.71104860000000003</v>
      </c>
      <c r="K436" s="5">
        <v>27.321729999999999</v>
      </c>
      <c r="L436" s="5">
        <v>0</v>
      </c>
      <c r="M436" s="5">
        <v>0.4775992</v>
      </c>
      <c r="N436" s="5">
        <v>0.49400149999999998</v>
      </c>
      <c r="O436" s="5">
        <v>13</v>
      </c>
    </row>
    <row r="437" spans="1:15" x14ac:dyDescent="0.25">
      <c r="A437" s="5" t="s">
        <v>22</v>
      </c>
      <c r="B437" s="6">
        <v>44769.767534722225</v>
      </c>
      <c r="C437" s="5">
        <v>3</v>
      </c>
      <c r="D437" s="5" t="s">
        <v>23</v>
      </c>
      <c r="E437" s="5" t="s">
        <v>16</v>
      </c>
      <c r="F437" s="5" t="s">
        <v>17</v>
      </c>
      <c r="G437" s="5">
        <v>0</v>
      </c>
      <c r="H437" s="5">
        <v>11</v>
      </c>
      <c r="I437" s="5">
        <v>2.4360879999999998</v>
      </c>
      <c r="J437" s="5">
        <v>0.62916550000000004</v>
      </c>
      <c r="K437" s="5">
        <v>29.757819999999999</v>
      </c>
      <c r="L437" s="5">
        <v>0</v>
      </c>
      <c r="M437" s="5">
        <v>0.48894080000000001</v>
      </c>
      <c r="N437" s="5">
        <v>0.48894080000000001</v>
      </c>
      <c r="O437" s="5">
        <v>14</v>
      </c>
    </row>
    <row r="438" spans="1:15" x14ac:dyDescent="0.25">
      <c r="A438" s="5" t="s">
        <v>22</v>
      </c>
      <c r="B438" s="6">
        <v>44769.767557870371</v>
      </c>
      <c r="C438" s="5">
        <v>3</v>
      </c>
      <c r="D438" s="5" t="s">
        <v>23</v>
      </c>
      <c r="E438" s="5" t="s">
        <v>16</v>
      </c>
      <c r="F438" s="5" t="s">
        <v>17</v>
      </c>
      <c r="G438" s="5">
        <v>2.5</v>
      </c>
      <c r="H438" s="5">
        <v>11</v>
      </c>
      <c r="I438" s="5">
        <v>1.8795539999999999</v>
      </c>
      <c r="J438" s="5">
        <v>0.48780010000000001</v>
      </c>
      <c r="K438" s="5">
        <v>31.637370000000001</v>
      </c>
      <c r="L438" s="5">
        <v>0</v>
      </c>
      <c r="M438" s="5">
        <v>0.48450850000000001</v>
      </c>
      <c r="N438" s="5">
        <v>0.48450850000000001</v>
      </c>
      <c r="O438" s="5">
        <v>15</v>
      </c>
    </row>
    <row r="439" spans="1:15" x14ac:dyDescent="0.25">
      <c r="A439" s="5" t="s">
        <v>22</v>
      </c>
      <c r="B439" s="6">
        <v>44769.767581018517</v>
      </c>
      <c r="C439" s="5">
        <v>3</v>
      </c>
      <c r="D439" s="5" t="s">
        <v>23</v>
      </c>
      <c r="E439" s="5" t="s">
        <v>16</v>
      </c>
      <c r="F439" s="5" t="s">
        <v>17</v>
      </c>
      <c r="G439" s="5">
        <v>0</v>
      </c>
      <c r="H439" s="5">
        <v>11</v>
      </c>
      <c r="I439" s="5">
        <v>1.9918309999999999</v>
      </c>
      <c r="J439" s="5">
        <v>0.459148</v>
      </c>
      <c r="K439" s="5">
        <v>33.629190000000001</v>
      </c>
      <c r="L439" s="5">
        <v>0</v>
      </c>
      <c r="M439" s="5">
        <v>0.48038649999999999</v>
      </c>
      <c r="N439" s="5">
        <v>0.48038649999999999</v>
      </c>
      <c r="O439" s="5">
        <v>16</v>
      </c>
    </row>
    <row r="440" spans="1:15" x14ac:dyDescent="0.25">
      <c r="A440" s="5" t="s">
        <v>22</v>
      </c>
      <c r="B440" s="6">
        <v>44769.767638888887</v>
      </c>
      <c r="C440" s="5">
        <v>3</v>
      </c>
      <c r="D440" s="5" t="s">
        <v>23</v>
      </c>
      <c r="E440" s="5" t="s">
        <v>16</v>
      </c>
      <c r="F440" s="5" t="s">
        <v>17</v>
      </c>
      <c r="G440" s="5">
        <v>0</v>
      </c>
      <c r="H440" s="5">
        <v>11</v>
      </c>
      <c r="I440" s="5">
        <v>4.4126789999999998</v>
      </c>
      <c r="J440" s="5">
        <v>0.3052475</v>
      </c>
      <c r="K440" s="5">
        <v>38.041879999999999</v>
      </c>
      <c r="L440" s="5">
        <v>2</v>
      </c>
      <c r="M440" s="5">
        <v>0.45383449999999997</v>
      </c>
      <c r="N440" s="5">
        <v>0.4635842</v>
      </c>
      <c r="O440" s="5">
        <v>17</v>
      </c>
    </row>
    <row r="441" spans="1:15" x14ac:dyDescent="0.25">
      <c r="A441" s="5" t="s">
        <v>22</v>
      </c>
      <c r="B441" s="6">
        <v>44769.767685185187</v>
      </c>
      <c r="C441" s="5">
        <v>3</v>
      </c>
      <c r="D441" s="5" t="s">
        <v>23</v>
      </c>
      <c r="E441" s="5" t="s">
        <v>16</v>
      </c>
      <c r="F441" s="5" t="s">
        <v>17</v>
      </c>
      <c r="G441" s="5">
        <v>2.5</v>
      </c>
      <c r="H441" s="5">
        <v>11</v>
      </c>
      <c r="I441" s="5">
        <v>4.8308080000000002</v>
      </c>
      <c r="J441" s="5">
        <v>0.48769430000000003</v>
      </c>
      <c r="K441" s="5">
        <v>42.872689999999999</v>
      </c>
      <c r="L441" s="5">
        <v>3</v>
      </c>
      <c r="M441" s="5">
        <v>0.50162119999999999</v>
      </c>
      <c r="N441" s="5">
        <v>0.50162119999999999</v>
      </c>
      <c r="O441" s="5">
        <v>18</v>
      </c>
    </row>
    <row r="442" spans="1:15" x14ac:dyDescent="0.25">
      <c r="A442" s="5" t="s">
        <v>22</v>
      </c>
      <c r="B442" s="6">
        <v>44769.76771990741</v>
      </c>
      <c r="C442" s="5">
        <v>3</v>
      </c>
      <c r="D442" s="5" t="s">
        <v>23</v>
      </c>
      <c r="E442" s="5" t="s">
        <v>16</v>
      </c>
      <c r="F442" s="5" t="s">
        <v>17</v>
      </c>
      <c r="G442" s="5">
        <v>0</v>
      </c>
      <c r="H442" s="5">
        <v>5.5</v>
      </c>
      <c r="I442" s="5">
        <v>2.352932</v>
      </c>
      <c r="J442" s="5">
        <v>0.71623930000000002</v>
      </c>
      <c r="K442" s="5">
        <v>45.225610000000003</v>
      </c>
      <c r="L442" s="5">
        <v>1</v>
      </c>
      <c r="M442" s="5">
        <v>0.46229940000000003</v>
      </c>
      <c r="N442" s="5">
        <v>0.46229940000000003</v>
      </c>
      <c r="O442" s="5">
        <v>19</v>
      </c>
    </row>
    <row r="443" spans="1:15" x14ac:dyDescent="0.25">
      <c r="A443" s="5" t="s">
        <v>22</v>
      </c>
      <c r="B443" s="6">
        <v>44769.767743055556</v>
      </c>
      <c r="C443" s="5">
        <v>3</v>
      </c>
      <c r="D443" s="5" t="s">
        <v>23</v>
      </c>
      <c r="E443" s="5" t="s">
        <v>16</v>
      </c>
      <c r="F443" s="5" t="s">
        <v>17</v>
      </c>
      <c r="G443" s="5">
        <v>2.5</v>
      </c>
      <c r="H443" s="5">
        <v>5.5</v>
      </c>
      <c r="I443" s="5">
        <v>1.866036</v>
      </c>
      <c r="J443" s="5">
        <v>0.67015499999999995</v>
      </c>
      <c r="K443" s="5">
        <v>47.091650000000001</v>
      </c>
      <c r="L443" s="5">
        <v>0</v>
      </c>
      <c r="M443" s="5">
        <v>0.4905988</v>
      </c>
      <c r="N443" s="5">
        <v>0.4905988</v>
      </c>
      <c r="O443" s="5">
        <v>20</v>
      </c>
    </row>
    <row r="444" spans="1:15" x14ac:dyDescent="0.25">
      <c r="A444" s="5" t="s">
        <v>22</v>
      </c>
      <c r="B444" s="6">
        <v>44769.767766203702</v>
      </c>
      <c r="C444" s="5">
        <v>3</v>
      </c>
      <c r="D444" s="5" t="s">
        <v>23</v>
      </c>
      <c r="E444" s="5" t="s">
        <v>16</v>
      </c>
      <c r="F444" s="5" t="s">
        <v>17</v>
      </c>
      <c r="G444" s="5">
        <v>0</v>
      </c>
      <c r="H444" s="5">
        <v>11</v>
      </c>
      <c r="I444" s="5">
        <v>2.0880339999999999</v>
      </c>
      <c r="J444" s="5">
        <v>0.78237449999999997</v>
      </c>
      <c r="K444" s="5">
        <v>49.179690000000001</v>
      </c>
      <c r="L444" s="5">
        <v>0</v>
      </c>
      <c r="M444" s="5">
        <v>0.48435129999999998</v>
      </c>
      <c r="N444" s="5">
        <v>0.48435129999999998</v>
      </c>
      <c r="O444" s="5">
        <v>21</v>
      </c>
    </row>
    <row r="445" spans="1:15" x14ac:dyDescent="0.25">
      <c r="A445" s="5" t="s">
        <v>22</v>
      </c>
      <c r="B445" s="6">
        <v>44769.767777777779</v>
      </c>
      <c r="C445" s="5">
        <v>3</v>
      </c>
      <c r="D445" s="5" t="s">
        <v>23</v>
      </c>
      <c r="E445" s="5" t="s">
        <v>16</v>
      </c>
      <c r="F445" s="5" t="s">
        <v>17</v>
      </c>
      <c r="G445" s="5">
        <v>2.5</v>
      </c>
      <c r="H445" s="5">
        <v>5.5</v>
      </c>
      <c r="I445" s="5">
        <v>1.698135</v>
      </c>
      <c r="J445" s="5">
        <v>0.92428299999999997</v>
      </c>
      <c r="K445" s="5">
        <v>50.877830000000003</v>
      </c>
      <c r="L445" s="5">
        <v>0</v>
      </c>
      <c r="M445" s="5">
        <v>0.4290815</v>
      </c>
      <c r="N445" s="5">
        <v>0.4290815</v>
      </c>
      <c r="O445" s="5">
        <v>22</v>
      </c>
    </row>
    <row r="446" spans="1:15" x14ac:dyDescent="0.25">
      <c r="A446" s="5" t="s">
        <v>22</v>
      </c>
      <c r="B446" s="6">
        <v>44769.767812500002</v>
      </c>
      <c r="C446" s="5">
        <v>3</v>
      </c>
      <c r="D446" s="5" t="s">
        <v>23</v>
      </c>
      <c r="E446" s="5" t="s">
        <v>16</v>
      </c>
      <c r="F446" s="5" t="s">
        <v>17</v>
      </c>
      <c r="G446" s="5">
        <v>0</v>
      </c>
      <c r="H446" s="5">
        <v>11</v>
      </c>
      <c r="I446" s="5">
        <v>2.1306600000000002</v>
      </c>
      <c r="J446" s="5">
        <v>0.63084600000000002</v>
      </c>
      <c r="K446" s="5">
        <v>53.008510000000001</v>
      </c>
      <c r="L446" s="5">
        <v>0</v>
      </c>
      <c r="M446" s="5">
        <v>0.46492139999999998</v>
      </c>
      <c r="N446" s="5">
        <v>0.46492139999999998</v>
      </c>
      <c r="O446" s="5">
        <v>23</v>
      </c>
    </row>
    <row r="447" spans="1:15" x14ac:dyDescent="0.25">
      <c r="A447" s="5" t="s">
        <v>22</v>
      </c>
      <c r="B447" s="6">
        <v>44769.767835648148</v>
      </c>
      <c r="C447" s="5">
        <v>3</v>
      </c>
      <c r="D447" s="5" t="s">
        <v>23</v>
      </c>
      <c r="E447" s="5" t="s">
        <v>16</v>
      </c>
      <c r="F447" s="5" t="s">
        <v>17</v>
      </c>
      <c r="G447" s="5">
        <v>5</v>
      </c>
      <c r="H447" s="5">
        <v>11</v>
      </c>
      <c r="I447" s="5">
        <v>2.8120159999999998</v>
      </c>
      <c r="J447" s="5">
        <v>0.44347530000000002</v>
      </c>
      <c r="K447" s="5">
        <v>55.820529999999998</v>
      </c>
      <c r="L447" s="5">
        <v>0</v>
      </c>
      <c r="M447" s="5">
        <v>0.49474190000000001</v>
      </c>
      <c r="N447" s="5">
        <v>0.49474190000000001</v>
      </c>
      <c r="O447" s="5">
        <v>24</v>
      </c>
    </row>
    <row r="448" spans="1:15" x14ac:dyDescent="0.25">
      <c r="A448" s="5" t="s">
        <v>22</v>
      </c>
      <c r="B448" s="6">
        <v>44769.767858796295</v>
      </c>
      <c r="C448" s="5">
        <v>3</v>
      </c>
      <c r="D448" s="5" t="s">
        <v>23</v>
      </c>
      <c r="E448" s="5" t="s">
        <v>16</v>
      </c>
      <c r="F448" s="5" t="s">
        <v>17</v>
      </c>
      <c r="G448" s="5">
        <v>0</v>
      </c>
      <c r="H448" s="5">
        <v>11</v>
      </c>
      <c r="I448" s="5">
        <v>1.8385199999999999</v>
      </c>
      <c r="J448" s="5">
        <v>0.65355719999999995</v>
      </c>
      <c r="K448" s="5">
        <v>57.659050000000001</v>
      </c>
      <c r="L448" s="5">
        <v>0</v>
      </c>
      <c r="M448" s="5">
        <v>0.468775</v>
      </c>
      <c r="N448" s="5">
        <v>0.468775</v>
      </c>
      <c r="O448" s="5">
        <v>25</v>
      </c>
    </row>
    <row r="449" spans="1:16" x14ac:dyDescent="0.25">
      <c r="A449" s="5" t="s">
        <v>22</v>
      </c>
      <c r="B449" s="6">
        <v>44769.767893518518</v>
      </c>
      <c r="C449" s="5">
        <v>3</v>
      </c>
      <c r="D449" s="5" t="s">
        <v>23</v>
      </c>
      <c r="E449" s="5" t="s">
        <v>16</v>
      </c>
      <c r="F449" s="5" t="s">
        <v>17</v>
      </c>
      <c r="G449" s="5">
        <v>5</v>
      </c>
      <c r="H449" s="5">
        <v>5.5</v>
      </c>
      <c r="I449" s="5">
        <v>3.139923</v>
      </c>
      <c r="J449" s="5">
        <v>1.017117</v>
      </c>
      <c r="K449" s="5">
        <v>60.798969999999997</v>
      </c>
      <c r="L449" s="5">
        <v>1</v>
      </c>
      <c r="M449" s="5">
        <v>0.51259279999999996</v>
      </c>
      <c r="N449" s="5">
        <v>0.51259279999999996</v>
      </c>
      <c r="O449" s="5">
        <v>26</v>
      </c>
    </row>
    <row r="450" spans="1:16" x14ac:dyDescent="0.25">
      <c r="A450" s="5" t="s">
        <v>22</v>
      </c>
      <c r="B450" s="6">
        <v>44769.767916666664</v>
      </c>
      <c r="C450" s="5">
        <v>3</v>
      </c>
      <c r="D450" s="5" t="s">
        <v>23</v>
      </c>
      <c r="E450" s="5" t="s">
        <v>16</v>
      </c>
      <c r="F450" s="5" t="s">
        <v>17</v>
      </c>
      <c r="G450" s="5">
        <v>0</v>
      </c>
      <c r="H450" s="5">
        <v>5.5</v>
      </c>
      <c r="I450" s="5">
        <v>1.620787</v>
      </c>
      <c r="J450" s="5">
        <v>0.55011109999999996</v>
      </c>
      <c r="K450" s="5">
        <v>62.41977</v>
      </c>
      <c r="L450" s="5">
        <v>0</v>
      </c>
      <c r="M450" s="5">
        <v>0.49127159999999997</v>
      </c>
      <c r="N450" s="5">
        <v>0.49072359999999998</v>
      </c>
      <c r="O450" s="5">
        <v>27</v>
      </c>
    </row>
    <row r="451" spans="1:16" x14ac:dyDescent="0.25">
      <c r="A451" s="5" t="s">
        <v>22</v>
      </c>
      <c r="B451" s="6">
        <v>44769.767939814818</v>
      </c>
      <c r="C451" s="5">
        <v>3</v>
      </c>
      <c r="D451" s="5" t="s">
        <v>23</v>
      </c>
      <c r="E451" s="5" t="s">
        <v>16</v>
      </c>
      <c r="F451" s="5" t="s">
        <v>17</v>
      </c>
      <c r="G451" s="5">
        <v>5</v>
      </c>
      <c r="H451" s="5">
        <v>5.5</v>
      </c>
      <c r="I451" s="5">
        <v>2.450196</v>
      </c>
      <c r="J451" s="5">
        <v>0.40347690000000003</v>
      </c>
      <c r="K451" s="5">
        <v>64.869960000000006</v>
      </c>
      <c r="L451" s="5">
        <v>1</v>
      </c>
      <c r="M451" s="5">
        <v>0.44842189999999998</v>
      </c>
      <c r="N451" s="5">
        <v>0.44842189999999998</v>
      </c>
      <c r="O451" s="5">
        <v>28</v>
      </c>
    </row>
    <row r="452" spans="1:16" x14ac:dyDescent="0.25">
      <c r="A452" s="5" t="s">
        <v>22</v>
      </c>
      <c r="B452" s="6">
        <v>44769.767962962964</v>
      </c>
      <c r="C452" s="5">
        <v>3</v>
      </c>
      <c r="D452" s="5" t="s">
        <v>23</v>
      </c>
      <c r="E452" s="5" t="s">
        <v>16</v>
      </c>
      <c r="F452" s="5" t="s">
        <v>17</v>
      </c>
      <c r="G452" s="5">
        <v>0</v>
      </c>
      <c r="H452" s="5">
        <v>5.5</v>
      </c>
      <c r="I452" s="5">
        <v>1.670784</v>
      </c>
      <c r="J452" s="5">
        <v>0.61323050000000001</v>
      </c>
      <c r="K452" s="5">
        <v>66.540760000000006</v>
      </c>
      <c r="L452" s="5">
        <v>0</v>
      </c>
      <c r="M452" s="5">
        <v>0.41185189999999999</v>
      </c>
      <c r="N452" s="5">
        <v>0.41185189999999999</v>
      </c>
      <c r="O452" s="5">
        <v>29</v>
      </c>
    </row>
    <row r="453" spans="1:16" x14ac:dyDescent="0.25">
      <c r="A453" s="5" t="s">
        <v>22</v>
      </c>
      <c r="B453" s="6">
        <v>44769.76798611111</v>
      </c>
      <c r="C453" s="5">
        <v>3</v>
      </c>
      <c r="D453" s="5" t="s">
        <v>23</v>
      </c>
      <c r="E453" s="5" t="s">
        <v>16</v>
      </c>
      <c r="F453" s="5" t="s">
        <v>17</v>
      </c>
      <c r="G453" s="5">
        <v>2.5</v>
      </c>
      <c r="H453" s="5">
        <v>11</v>
      </c>
      <c r="I453" s="5">
        <v>2.1160610000000002</v>
      </c>
      <c r="J453" s="5">
        <v>0.30645240000000001</v>
      </c>
      <c r="K453" s="5">
        <v>68.656809999999993</v>
      </c>
      <c r="L453" s="5">
        <v>0</v>
      </c>
      <c r="M453" s="5">
        <v>0.47878019999999999</v>
      </c>
      <c r="N453" s="5">
        <v>0.47878019999999999</v>
      </c>
      <c r="O453" s="5">
        <v>30</v>
      </c>
      <c r="P453" s="5">
        <f>AVERAGE(I424:I453)</f>
        <v>2.2885595333333333</v>
      </c>
    </row>
    <row r="454" spans="1:16" x14ac:dyDescent="0.25">
      <c r="A454" s="5" t="s">
        <v>20</v>
      </c>
      <c r="B454" s="6">
        <v>44770.498194444444</v>
      </c>
      <c r="C454" s="5">
        <v>4</v>
      </c>
      <c r="D454" s="5" t="s">
        <v>23</v>
      </c>
      <c r="E454" s="5" t="s">
        <v>16</v>
      </c>
      <c r="F454" s="5" t="s">
        <v>17</v>
      </c>
      <c r="G454" s="5">
        <v>0</v>
      </c>
      <c r="H454" s="5">
        <v>5.5</v>
      </c>
      <c r="I454" s="5">
        <v>2.44076</v>
      </c>
      <c r="J454" s="5">
        <v>0.76362589999999997</v>
      </c>
      <c r="K454" s="5">
        <v>2.44076</v>
      </c>
      <c r="L454" s="5">
        <v>11</v>
      </c>
      <c r="M454" s="5">
        <v>0.48249180000000003</v>
      </c>
      <c r="N454" s="5">
        <v>0.48718260000000002</v>
      </c>
      <c r="O454" s="5">
        <v>1</v>
      </c>
    </row>
    <row r="455" spans="1:16" x14ac:dyDescent="0.25">
      <c r="A455" s="5" t="s">
        <v>20</v>
      </c>
      <c r="B455" s="6">
        <v>44770.498229166667</v>
      </c>
      <c r="C455" s="5">
        <v>4</v>
      </c>
      <c r="D455" s="5" t="s">
        <v>23</v>
      </c>
      <c r="E455" s="5" t="s">
        <v>16</v>
      </c>
      <c r="F455" s="5" t="s">
        <v>17</v>
      </c>
      <c r="G455" s="5">
        <v>0</v>
      </c>
      <c r="H455" s="5">
        <v>11</v>
      </c>
      <c r="I455" s="5">
        <v>3.161143</v>
      </c>
      <c r="J455" s="5">
        <v>0.8547652</v>
      </c>
      <c r="K455" s="5">
        <v>5.6019019999999999</v>
      </c>
      <c r="L455" s="5">
        <v>0</v>
      </c>
      <c r="M455" s="5">
        <v>0.47399340000000001</v>
      </c>
      <c r="N455" s="5">
        <v>0.47399340000000001</v>
      </c>
      <c r="O455" s="5">
        <v>2</v>
      </c>
    </row>
    <row r="456" spans="1:16" x14ac:dyDescent="0.25">
      <c r="A456" s="5" t="s">
        <v>20</v>
      </c>
      <c r="B456" s="6">
        <v>44770.498287037037</v>
      </c>
      <c r="C456" s="5">
        <v>4</v>
      </c>
      <c r="D456" s="5" t="s">
        <v>23</v>
      </c>
      <c r="E456" s="5" t="s">
        <v>16</v>
      </c>
      <c r="F456" s="5" t="s">
        <v>17</v>
      </c>
      <c r="G456" s="5">
        <v>0</v>
      </c>
      <c r="H456" s="5">
        <v>11</v>
      </c>
      <c r="I456" s="5">
        <v>4.9914709999999998</v>
      </c>
      <c r="J456" s="5">
        <v>0.58609009999999995</v>
      </c>
      <c r="K456" s="5">
        <v>10.59337</v>
      </c>
      <c r="L456" s="5">
        <v>2</v>
      </c>
      <c r="M456" s="5">
        <v>0.50901960000000002</v>
      </c>
      <c r="N456" s="5">
        <v>0.50901960000000002</v>
      </c>
      <c r="O456" s="5">
        <v>3</v>
      </c>
    </row>
    <row r="457" spans="1:16" x14ac:dyDescent="0.25">
      <c r="A457" s="5" t="s">
        <v>20</v>
      </c>
      <c r="B457" s="6">
        <v>44770.49832175926</v>
      </c>
      <c r="C457" s="5">
        <v>4</v>
      </c>
      <c r="D457" s="5" t="s">
        <v>23</v>
      </c>
      <c r="E457" s="5" t="s">
        <v>16</v>
      </c>
      <c r="F457" s="5" t="s">
        <v>17</v>
      </c>
      <c r="G457" s="5">
        <v>2.5</v>
      </c>
      <c r="H457" s="5">
        <v>11</v>
      </c>
      <c r="I457" s="5">
        <v>3.3196430000000001</v>
      </c>
      <c r="J457" s="5">
        <v>1.564751</v>
      </c>
      <c r="K457" s="5">
        <v>13.913019999999999</v>
      </c>
      <c r="L457" s="5">
        <v>0</v>
      </c>
      <c r="M457" s="5">
        <v>0.45900800000000003</v>
      </c>
      <c r="N457" s="5">
        <v>0.45900800000000003</v>
      </c>
      <c r="O457" s="5">
        <v>4</v>
      </c>
    </row>
    <row r="458" spans="1:16" x14ac:dyDescent="0.25">
      <c r="A458" s="5" t="s">
        <v>20</v>
      </c>
      <c r="B458" s="6">
        <v>44770.498344907406</v>
      </c>
      <c r="C458" s="5">
        <v>4</v>
      </c>
      <c r="D458" s="5" t="s">
        <v>23</v>
      </c>
      <c r="E458" s="5" t="s">
        <v>16</v>
      </c>
      <c r="F458" s="5" t="s">
        <v>17</v>
      </c>
      <c r="G458" s="5">
        <v>0</v>
      </c>
      <c r="H458" s="5">
        <v>5.5</v>
      </c>
      <c r="I458" s="5">
        <v>1.8100579999999999</v>
      </c>
      <c r="J458" s="5">
        <v>0.87108529999999995</v>
      </c>
      <c r="K458" s="5">
        <v>15.72308</v>
      </c>
      <c r="L458" s="5">
        <v>0</v>
      </c>
      <c r="M458" s="5">
        <v>0.43923230000000002</v>
      </c>
      <c r="N458" s="5">
        <v>0.43923230000000002</v>
      </c>
      <c r="O458" s="5">
        <v>5</v>
      </c>
    </row>
    <row r="459" spans="1:16" x14ac:dyDescent="0.25">
      <c r="A459" s="5" t="s">
        <v>20</v>
      </c>
      <c r="B459" s="6">
        <v>44770.498356481483</v>
      </c>
      <c r="C459" s="5">
        <v>4</v>
      </c>
      <c r="D459" s="5" t="s">
        <v>23</v>
      </c>
      <c r="E459" s="5" t="s">
        <v>16</v>
      </c>
      <c r="F459" s="5" t="s">
        <v>17</v>
      </c>
      <c r="G459" s="5">
        <v>0</v>
      </c>
      <c r="H459" s="5">
        <v>5.5</v>
      </c>
      <c r="I459" s="5">
        <v>1.392342</v>
      </c>
      <c r="J459" s="5">
        <v>0.40373550000000002</v>
      </c>
      <c r="K459" s="5">
        <v>17.115410000000001</v>
      </c>
      <c r="L459" s="5">
        <v>0</v>
      </c>
      <c r="M459" s="5">
        <v>0.48117110000000002</v>
      </c>
      <c r="N459" s="5">
        <v>0.48117110000000002</v>
      </c>
      <c r="O459" s="5">
        <v>6</v>
      </c>
    </row>
    <row r="460" spans="1:16" x14ac:dyDescent="0.25">
      <c r="A460" s="5" t="s">
        <v>20</v>
      </c>
      <c r="B460" s="6">
        <v>44770.498402777775</v>
      </c>
      <c r="C460" s="5">
        <v>4</v>
      </c>
      <c r="D460" s="5" t="s">
        <v>23</v>
      </c>
      <c r="E460" s="5" t="s">
        <v>16</v>
      </c>
      <c r="F460" s="5" t="s">
        <v>17</v>
      </c>
      <c r="G460" s="5">
        <v>2.5</v>
      </c>
      <c r="H460" s="5">
        <v>5.5</v>
      </c>
      <c r="I460" s="5">
        <v>3.6414019999999998</v>
      </c>
      <c r="J460" s="5">
        <v>0.53642699999999999</v>
      </c>
      <c r="K460" s="5">
        <v>20.756820000000001</v>
      </c>
      <c r="L460" s="5">
        <v>1</v>
      </c>
      <c r="M460" s="5">
        <v>0.4619259</v>
      </c>
      <c r="N460" s="5">
        <v>8.9756219999999995</v>
      </c>
      <c r="O460" s="5">
        <v>7</v>
      </c>
    </row>
    <row r="461" spans="1:16" x14ac:dyDescent="0.25">
      <c r="A461" s="5" t="s">
        <v>20</v>
      </c>
      <c r="B461" s="6">
        <v>44770.498437499999</v>
      </c>
      <c r="C461" s="5">
        <v>4</v>
      </c>
      <c r="D461" s="5" t="s">
        <v>23</v>
      </c>
      <c r="E461" s="5" t="s">
        <v>16</v>
      </c>
      <c r="F461" s="5" t="s">
        <v>17</v>
      </c>
      <c r="G461" s="5">
        <v>0</v>
      </c>
      <c r="H461" s="5">
        <v>11</v>
      </c>
      <c r="I461" s="5">
        <v>2.595834</v>
      </c>
      <c r="J461" s="5">
        <v>0.56189069999999997</v>
      </c>
      <c r="K461" s="5">
        <v>23.35266</v>
      </c>
      <c r="L461" s="5">
        <v>0</v>
      </c>
      <c r="M461" s="5">
        <v>0.47344930000000002</v>
      </c>
      <c r="N461" s="5">
        <v>0.47344930000000002</v>
      </c>
      <c r="O461" s="5">
        <v>8</v>
      </c>
    </row>
    <row r="462" spans="1:16" x14ac:dyDescent="0.25">
      <c r="A462" s="5" t="s">
        <v>20</v>
      </c>
      <c r="B462" s="6">
        <v>44770.498460648145</v>
      </c>
      <c r="C462" s="5">
        <v>4</v>
      </c>
      <c r="D462" s="5" t="s">
        <v>23</v>
      </c>
      <c r="E462" s="5" t="s">
        <v>16</v>
      </c>
      <c r="F462" s="5" t="s">
        <v>17</v>
      </c>
      <c r="G462" s="5">
        <v>0</v>
      </c>
      <c r="H462" s="5">
        <v>5.5</v>
      </c>
      <c r="I462" s="5">
        <v>2.5826530000000001</v>
      </c>
      <c r="J462" s="5">
        <v>0.68048090000000006</v>
      </c>
      <c r="K462" s="5">
        <v>25.935310000000001</v>
      </c>
      <c r="L462" s="5">
        <v>1</v>
      </c>
      <c r="M462" s="5">
        <v>0.45169369999999998</v>
      </c>
      <c r="N462" s="5">
        <v>0.45169369999999998</v>
      </c>
      <c r="O462" s="5">
        <v>9</v>
      </c>
    </row>
    <row r="463" spans="1:16" x14ac:dyDescent="0.25">
      <c r="A463" s="5" t="s">
        <v>20</v>
      </c>
      <c r="B463" s="6">
        <v>44770.498495370368</v>
      </c>
      <c r="C463" s="5">
        <v>4</v>
      </c>
      <c r="D463" s="5" t="s">
        <v>23</v>
      </c>
      <c r="E463" s="5" t="s">
        <v>16</v>
      </c>
      <c r="F463" s="5" t="s">
        <v>17</v>
      </c>
      <c r="G463" s="5">
        <v>5</v>
      </c>
      <c r="H463" s="5">
        <v>11</v>
      </c>
      <c r="I463" s="5">
        <v>3.2653189999999999</v>
      </c>
      <c r="J463" s="5">
        <v>0.94045820000000002</v>
      </c>
      <c r="K463" s="5">
        <v>29.20063</v>
      </c>
      <c r="L463" s="5">
        <v>0</v>
      </c>
      <c r="M463" s="5">
        <v>0.49570120000000001</v>
      </c>
      <c r="N463" s="5">
        <v>0.49570120000000001</v>
      </c>
      <c r="O463" s="5">
        <v>10</v>
      </c>
    </row>
    <row r="464" spans="1:16" x14ac:dyDescent="0.25">
      <c r="A464" s="5" t="s">
        <v>20</v>
      </c>
      <c r="B464" s="6">
        <v>44770.49858796296</v>
      </c>
      <c r="C464" s="5">
        <v>4</v>
      </c>
      <c r="D464" s="5" t="s">
        <v>23</v>
      </c>
      <c r="E464" s="5" t="s">
        <v>16</v>
      </c>
      <c r="F464" s="5" t="s">
        <v>17</v>
      </c>
      <c r="G464" s="5">
        <v>0</v>
      </c>
      <c r="H464" s="5">
        <v>11</v>
      </c>
      <c r="I464" s="5">
        <v>7.8718469999999998</v>
      </c>
      <c r="J464" s="5">
        <v>1.1201730000000001</v>
      </c>
      <c r="K464" s="5">
        <v>37.072510000000001</v>
      </c>
      <c r="L464" s="5">
        <v>4</v>
      </c>
      <c r="M464" s="5">
        <v>0.4604819</v>
      </c>
      <c r="N464" s="5">
        <v>0.4604819</v>
      </c>
      <c r="O464" s="5">
        <v>11</v>
      </c>
    </row>
    <row r="465" spans="1:15" x14ac:dyDescent="0.25">
      <c r="A465" s="5" t="s">
        <v>20</v>
      </c>
      <c r="B465" s="6">
        <v>44770.49863425926</v>
      </c>
      <c r="C465" s="5">
        <v>4</v>
      </c>
      <c r="D465" s="5" t="s">
        <v>23</v>
      </c>
      <c r="E465" s="5" t="s">
        <v>16</v>
      </c>
      <c r="F465" s="5" t="s">
        <v>17</v>
      </c>
      <c r="G465" s="5">
        <v>5</v>
      </c>
      <c r="H465" s="5">
        <v>5.5</v>
      </c>
      <c r="I465" s="5">
        <v>4.0444659999999999</v>
      </c>
      <c r="J465" s="5">
        <v>1.13367</v>
      </c>
      <c r="K465" s="5">
        <v>41.116970000000002</v>
      </c>
      <c r="L465" s="5">
        <v>1</v>
      </c>
      <c r="M465" s="5">
        <v>0.48092040000000003</v>
      </c>
      <c r="N465" s="5">
        <v>0.48092040000000003</v>
      </c>
      <c r="O465" s="5">
        <v>12</v>
      </c>
    </row>
    <row r="466" spans="1:15" x14ac:dyDescent="0.25">
      <c r="A466" s="5" t="s">
        <v>20</v>
      </c>
      <c r="B466" s="6">
        <v>44770.498680555553</v>
      </c>
      <c r="C466" s="5">
        <v>4</v>
      </c>
      <c r="D466" s="5" t="s">
        <v>23</v>
      </c>
      <c r="E466" s="5" t="s">
        <v>16</v>
      </c>
      <c r="F466" s="5" t="s">
        <v>17</v>
      </c>
      <c r="G466" s="5">
        <v>0</v>
      </c>
      <c r="H466" s="5">
        <v>5.5</v>
      </c>
      <c r="I466" s="5">
        <v>4.0995850000000003</v>
      </c>
      <c r="J466" s="5">
        <v>1.2709330000000001</v>
      </c>
      <c r="K466" s="5">
        <v>45.216540000000002</v>
      </c>
      <c r="L466" s="5">
        <v>2</v>
      </c>
      <c r="M466" s="5">
        <v>0.49809569999999997</v>
      </c>
      <c r="N466" s="5">
        <v>0.49809569999999997</v>
      </c>
      <c r="O466" s="5">
        <v>13</v>
      </c>
    </row>
    <row r="467" spans="1:15" x14ac:dyDescent="0.25">
      <c r="A467" s="5" t="s">
        <v>20</v>
      </c>
      <c r="B467" s="6">
        <v>44770.498749999999</v>
      </c>
      <c r="C467" s="5">
        <v>4</v>
      </c>
      <c r="D467" s="5" t="s">
        <v>23</v>
      </c>
      <c r="E467" s="5" t="s">
        <v>16</v>
      </c>
      <c r="F467" s="5" t="s">
        <v>17</v>
      </c>
      <c r="G467" s="5">
        <v>2.5</v>
      </c>
      <c r="H467" s="5">
        <v>11</v>
      </c>
      <c r="I467" s="5">
        <v>5.3407910000000003</v>
      </c>
      <c r="J467" s="5">
        <v>0.66370240000000003</v>
      </c>
      <c r="K467" s="5">
        <v>50.55733</v>
      </c>
      <c r="L467" s="5">
        <v>1</v>
      </c>
      <c r="M467" s="5">
        <v>0.4603969</v>
      </c>
      <c r="N467" s="5">
        <v>5.5739549999999998</v>
      </c>
      <c r="O467" s="5">
        <v>14</v>
      </c>
    </row>
    <row r="468" spans="1:15" x14ac:dyDescent="0.25">
      <c r="A468" s="5" t="s">
        <v>21</v>
      </c>
      <c r="B468" s="6">
        <v>44770.498773148145</v>
      </c>
      <c r="C468" s="5">
        <v>4</v>
      </c>
      <c r="D468" s="5" t="s">
        <v>23</v>
      </c>
      <c r="E468" s="5" t="s">
        <v>16</v>
      </c>
      <c r="F468" s="5" t="s">
        <v>17</v>
      </c>
      <c r="G468" s="5">
        <v>0</v>
      </c>
      <c r="H468" s="5">
        <v>11</v>
      </c>
      <c r="I468" s="5">
        <v>2.3171719999999998</v>
      </c>
      <c r="J468" s="5">
        <v>0.4870739</v>
      </c>
      <c r="K468" s="5">
        <v>52.874499999999998</v>
      </c>
      <c r="L468" s="5">
        <v>0</v>
      </c>
      <c r="M468" s="5">
        <v>0.42061090000000001</v>
      </c>
      <c r="N468" s="5">
        <v>0.42061090000000001</v>
      </c>
      <c r="O468" s="5">
        <v>15</v>
      </c>
    </row>
    <row r="469" spans="1:15" x14ac:dyDescent="0.25">
      <c r="A469" s="5" t="s">
        <v>21</v>
      </c>
      <c r="B469" s="6">
        <v>44770.498807870368</v>
      </c>
      <c r="C469" s="5">
        <v>4</v>
      </c>
      <c r="D469" s="5" t="s">
        <v>23</v>
      </c>
      <c r="E469" s="5" t="s">
        <v>16</v>
      </c>
      <c r="F469" s="5" t="s">
        <v>17</v>
      </c>
      <c r="G469" s="5">
        <v>2.5</v>
      </c>
      <c r="H469" s="5">
        <v>5.5</v>
      </c>
      <c r="I469" s="5">
        <v>3.2651479999999999</v>
      </c>
      <c r="J469" s="5">
        <v>0.94383980000000001</v>
      </c>
      <c r="K469" s="5">
        <v>56.139679999999998</v>
      </c>
      <c r="L469" s="5">
        <v>1</v>
      </c>
      <c r="M469" s="5">
        <v>0.50388449999999996</v>
      </c>
      <c r="N469" s="5">
        <v>0.50388449999999996</v>
      </c>
      <c r="O469" s="5">
        <v>16</v>
      </c>
    </row>
    <row r="470" spans="1:15" x14ac:dyDescent="0.25">
      <c r="A470" s="5" t="s">
        <v>21</v>
      </c>
      <c r="B470" s="6">
        <v>44770.498842592591</v>
      </c>
      <c r="C470" s="5">
        <v>4</v>
      </c>
      <c r="D470" s="5" t="s">
        <v>23</v>
      </c>
      <c r="E470" s="5" t="s">
        <v>16</v>
      </c>
      <c r="F470" s="5" t="s">
        <v>17</v>
      </c>
      <c r="G470" s="5">
        <v>0</v>
      </c>
      <c r="H470" s="5">
        <v>5.5</v>
      </c>
      <c r="I470" s="5">
        <v>2.6594280000000001</v>
      </c>
      <c r="J470" s="5">
        <v>1.001349</v>
      </c>
      <c r="K470" s="5">
        <v>58.79909</v>
      </c>
      <c r="L470" s="5">
        <v>1</v>
      </c>
      <c r="M470" s="5">
        <v>0.42440860000000002</v>
      </c>
      <c r="N470" s="5">
        <v>0.4008485</v>
      </c>
      <c r="O470" s="5">
        <v>17</v>
      </c>
    </row>
    <row r="471" spans="1:15" x14ac:dyDescent="0.25">
      <c r="A471" s="5" t="s">
        <v>21</v>
      </c>
      <c r="B471" s="6">
        <v>44770.498888888891</v>
      </c>
      <c r="C471" s="5">
        <v>4</v>
      </c>
      <c r="D471" s="5" t="s">
        <v>23</v>
      </c>
      <c r="E471" s="5" t="s">
        <v>16</v>
      </c>
      <c r="F471" s="5" t="s">
        <v>17</v>
      </c>
      <c r="G471" s="5">
        <v>5</v>
      </c>
      <c r="H471" s="5">
        <v>11</v>
      </c>
      <c r="I471" s="5">
        <v>3.5916579999999998</v>
      </c>
      <c r="J471" s="5">
        <v>0.59689309999999995</v>
      </c>
      <c r="K471" s="5">
        <v>62.390779999999999</v>
      </c>
      <c r="L471" s="5">
        <v>0</v>
      </c>
      <c r="M471" s="5">
        <v>0.47088249999999998</v>
      </c>
      <c r="N471" s="5">
        <v>0.47088249999999998</v>
      </c>
      <c r="O471" s="5">
        <v>18</v>
      </c>
    </row>
    <row r="472" spans="1:15" x14ac:dyDescent="0.25">
      <c r="A472" s="5" t="s">
        <v>21</v>
      </c>
      <c r="B472" s="6">
        <v>44770.498923611114</v>
      </c>
      <c r="C472" s="5">
        <v>4</v>
      </c>
      <c r="D472" s="5" t="s">
        <v>23</v>
      </c>
      <c r="E472" s="5" t="s">
        <v>16</v>
      </c>
      <c r="F472" s="5" t="s">
        <v>17</v>
      </c>
      <c r="G472" s="5">
        <v>0</v>
      </c>
      <c r="H472" s="5">
        <v>11</v>
      </c>
      <c r="I472" s="5">
        <v>3.5922700000000001</v>
      </c>
      <c r="J472" s="5">
        <v>1.4216279999999999</v>
      </c>
      <c r="K472" s="5">
        <v>65.982990000000001</v>
      </c>
      <c r="L472" s="5">
        <v>1</v>
      </c>
      <c r="M472" s="5">
        <v>0.40993960000000002</v>
      </c>
      <c r="N472" s="5">
        <v>0.40993960000000002</v>
      </c>
      <c r="O472" s="5">
        <v>19</v>
      </c>
    </row>
    <row r="473" spans="1:15" x14ac:dyDescent="0.25">
      <c r="A473" s="5" t="s">
        <v>21</v>
      </c>
      <c r="B473" s="6">
        <v>44770.498981481483</v>
      </c>
      <c r="C473" s="5">
        <v>4</v>
      </c>
      <c r="D473" s="5" t="s">
        <v>23</v>
      </c>
      <c r="E473" s="5" t="s">
        <v>16</v>
      </c>
      <c r="F473" s="5" t="s">
        <v>17</v>
      </c>
      <c r="G473" s="5">
        <v>0</v>
      </c>
      <c r="H473" s="5">
        <v>5.5</v>
      </c>
      <c r="I473" s="5">
        <v>5.1295780000000004</v>
      </c>
      <c r="J473" s="5">
        <v>0.59888920000000001</v>
      </c>
      <c r="K473" s="5">
        <v>71.112480000000005</v>
      </c>
      <c r="L473" s="5">
        <v>3</v>
      </c>
      <c r="M473" s="5">
        <v>0.41027669999999999</v>
      </c>
      <c r="N473" s="5">
        <v>0.41027669999999999</v>
      </c>
      <c r="O473" s="5">
        <v>20</v>
      </c>
    </row>
    <row r="474" spans="1:15" x14ac:dyDescent="0.25">
      <c r="A474" s="5" t="s">
        <v>21</v>
      </c>
      <c r="B474" s="6">
        <v>44770.499027777776</v>
      </c>
      <c r="C474" s="5">
        <v>4</v>
      </c>
      <c r="D474" s="5" t="s">
        <v>23</v>
      </c>
      <c r="E474" s="5" t="s">
        <v>16</v>
      </c>
      <c r="F474" s="5" t="s">
        <v>17</v>
      </c>
      <c r="G474" s="5">
        <v>2.5</v>
      </c>
      <c r="H474" s="5">
        <v>11</v>
      </c>
      <c r="I474" s="5">
        <v>3.349513</v>
      </c>
      <c r="J474" s="5">
        <v>0.95331109999999997</v>
      </c>
      <c r="K474" s="5">
        <v>74.462019999999995</v>
      </c>
      <c r="L474" s="5">
        <v>0</v>
      </c>
      <c r="M474" s="5">
        <v>0.44711709999999999</v>
      </c>
      <c r="N474" s="5">
        <v>0.44711709999999999</v>
      </c>
      <c r="O474" s="5">
        <v>21</v>
      </c>
    </row>
    <row r="475" spans="1:15" x14ac:dyDescent="0.25">
      <c r="A475" s="5" t="s">
        <v>21</v>
      </c>
      <c r="B475" s="6">
        <v>44770.499062499999</v>
      </c>
      <c r="C475" s="5">
        <v>4</v>
      </c>
      <c r="D475" s="5" t="s">
        <v>23</v>
      </c>
      <c r="E475" s="5" t="s">
        <v>16</v>
      </c>
      <c r="F475" s="5" t="s">
        <v>17</v>
      </c>
      <c r="G475" s="5">
        <v>0</v>
      </c>
      <c r="H475" s="5">
        <v>5.5</v>
      </c>
      <c r="I475" s="5">
        <v>3.5772300000000001</v>
      </c>
      <c r="J475" s="5">
        <v>1.756305</v>
      </c>
      <c r="K475" s="5">
        <v>78.03931</v>
      </c>
      <c r="L475" s="5">
        <v>0</v>
      </c>
      <c r="M475" s="5">
        <v>0.43244949999999999</v>
      </c>
      <c r="N475" s="5">
        <v>0.43244949999999999</v>
      </c>
      <c r="O475" s="5">
        <v>22</v>
      </c>
    </row>
    <row r="476" spans="1:15" x14ac:dyDescent="0.25">
      <c r="A476" s="5" t="s">
        <v>21</v>
      </c>
      <c r="B476" s="6">
        <v>44770.499085648145</v>
      </c>
      <c r="C476" s="5">
        <v>4</v>
      </c>
      <c r="D476" s="5" t="s">
        <v>23</v>
      </c>
      <c r="E476" s="5" t="s">
        <v>16</v>
      </c>
      <c r="F476" s="5" t="s">
        <v>17</v>
      </c>
      <c r="G476" s="5">
        <v>2.5</v>
      </c>
      <c r="H476" s="5">
        <v>5.5</v>
      </c>
      <c r="I476" s="5">
        <v>2.0046569999999999</v>
      </c>
      <c r="J476" s="5">
        <v>0.7294735</v>
      </c>
      <c r="K476" s="5">
        <v>80.04392</v>
      </c>
      <c r="L476" s="5">
        <v>0</v>
      </c>
      <c r="M476" s="5">
        <v>0.4846162</v>
      </c>
      <c r="N476" s="5">
        <v>0.4846162</v>
      </c>
      <c r="O476" s="5">
        <v>23</v>
      </c>
    </row>
    <row r="477" spans="1:15" x14ac:dyDescent="0.25">
      <c r="A477" s="5" t="s">
        <v>21</v>
      </c>
      <c r="B477" s="6">
        <v>44770.499131944445</v>
      </c>
      <c r="C477" s="5">
        <v>4</v>
      </c>
      <c r="D477" s="5" t="s">
        <v>23</v>
      </c>
      <c r="E477" s="5" t="s">
        <v>16</v>
      </c>
      <c r="F477" s="5" t="s">
        <v>17</v>
      </c>
      <c r="G477" s="5">
        <v>0</v>
      </c>
      <c r="H477" s="5">
        <v>11</v>
      </c>
      <c r="I477" s="5">
        <v>3.6757710000000001</v>
      </c>
      <c r="J477" s="5">
        <v>0.69720070000000001</v>
      </c>
      <c r="K477" s="5">
        <v>83.719660000000005</v>
      </c>
      <c r="L477" s="5">
        <v>1</v>
      </c>
      <c r="M477" s="5">
        <v>0.45008239999999999</v>
      </c>
      <c r="N477" s="5">
        <v>0.89287139999999998</v>
      </c>
      <c r="O477" s="5">
        <v>24</v>
      </c>
    </row>
    <row r="478" spans="1:15" x14ac:dyDescent="0.25">
      <c r="A478" s="5" t="s">
        <v>21</v>
      </c>
      <c r="B478" s="6">
        <v>44770.499166666668</v>
      </c>
      <c r="C478" s="5">
        <v>4</v>
      </c>
      <c r="D478" s="5" t="s">
        <v>23</v>
      </c>
      <c r="E478" s="5" t="s">
        <v>16</v>
      </c>
      <c r="F478" s="5" t="s">
        <v>17</v>
      </c>
      <c r="G478" s="5">
        <v>5</v>
      </c>
      <c r="H478" s="5">
        <v>5.5</v>
      </c>
      <c r="I478" s="5">
        <v>2.6309170000000002</v>
      </c>
      <c r="J478" s="5">
        <v>1.4891799999999999</v>
      </c>
      <c r="K478" s="5">
        <v>86.350499999999997</v>
      </c>
      <c r="L478" s="5">
        <v>0</v>
      </c>
      <c r="M478" s="5">
        <v>0.47558240000000002</v>
      </c>
      <c r="N478" s="5">
        <v>0.47558240000000002</v>
      </c>
      <c r="O478" s="5">
        <v>25</v>
      </c>
    </row>
    <row r="479" spans="1:15" x14ac:dyDescent="0.25">
      <c r="A479" s="5" t="s">
        <v>21</v>
      </c>
      <c r="B479" s="6">
        <v>44770.499201388891</v>
      </c>
      <c r="C479" s="5">
        <v>4</v>
      </c>
      <c r="D479" s="5" t="s">
        <v>23</v>
      </c>
      <c r="E479" s="5" t="s">
        <v>16</v>
      </c>
      <c r="F479" s="5" t="s">
        <v>17</v>
      </c>
      <c r="G479" s="5">
        <v>0</v>
      </c>
      <c r="H479" s="5">
        <v>5.5</v>
      </c>
      <c r="I479" s="5">
        <v>3.3275329999999999</v>
      </c>
      <c r="J479" s="5">
        <v>1.3432770000000001</v>
      </c>
      <c r="K479" s="5">
        <v>89.678039999999996</v>
      </c>
      <c r="L479" s="5">
        <v>1</v>
      </c>
      <c r="M479" s="5">
        <v>0.47689019999999999</v>
      </c>
      <c r="N479" s="5">
        <v>0.47689019999999999</v>
      </c>
      <c r="O479" s="5">
        <v>26</v>
      </c>
    </row>
    <row r="480" spans="1:15" x14ac:dyDescent="0.25">
      <c r="A480" s="5" t="s">
        <v>21</v>
      </c>
      <c r="B480" s="6">
        <v>44770.499247685184</v>
      </c>
      <c r="C480" s="5">
        <v>4</v>
      </c>
      <c r="D480" s="5" t="s">
        <v>23</v>
      </c>
      <c r="E480" s="5" t="s">
        <v>16</v>
      </c>
      <c r="F480" s="5" t="s">
        <v>17</v>
      </c>
      <c r="G480" s="5">
        <v>5</v>
      </c>
      <c r="H480" s="5">
        <v>5.5</v>
      </c>
      <c r="I480" s="5">
        <v>4.5246899999999997</v>
      </c>
      <c r="J480" s="5">
        <v>1.9212480000000001</v>
      </c>
      <c r="K480" s="5">
        <v>94.202789999999993</v>
      </c>
      <c r="L480" s="5">
        <v>1</v>
      </c>
      <c r="M480" s="5">
        <v>0.51652500000000001</v>
      </c>
      <c r="N480" s="5">
        <v>0.4888132</v>
      </c>
      <c r="O480" s="5">
        <v>27</v>
      </c>
    </row>
    <row r="481" spans="1:16" x14ac:dyDescent="0.25">
      <c r="A481" s="5" t="s">
        <v>21</v>
      </c>
      <c r="B481" s="6">
        <v>44770.499293981484</v>
      </c>
      <c r="C481" s="5">
        <v>4</v>
      </c>
      <c r="D481" s="5" t="s">
        <v>23</v>
      </c>
      <c r="E481" s="5" t="s">
        <v>16</v>
      </c>
      <c r="F481" s="5" t="s">
        <v>17</v>
      </c>
      <c r="G481" s="5">
        <v>0</v>
      </c>
      <c r="H481" s="5">
        <v>11</v>
      </c>
      <c r="I481" s="5">
        <v>3.5367649999999999</v>
      </c>
      <c r="J481" s="5">
        <v>1.995644</v>
      </c>
      <c r="K481" s="5">
        <v>97.739559999999997</v>
      </c>
      <c r="L481" s="5">
        <v>0</v>
      </c>
      <c r="M481" s="5">
        <v>0.47544389999999997</v>
      </c>
      <c r="N481" s="5">
        <v>0.47544389999999997</v>
      </c>
      <c r="O481" s="5">
        <v>28</v>
      </c>
    </row>
    <row r="482" spans="1:16" x14ac:dyDescent="0.25">
      <c r="A482" s="5" t="s">
        <v>21</v>
      </c>
      <c r="B482" s="6">
        <v>44770.499328703707</v>
      </c>
      <c r="C482" s="5">
        <v>4</v>
      </c>
      <c r="D482" s="5" t="s">
        <v>23</v>
      </c>
      <c r="E482" s="5" t="s">
        <v>16</v>
      </c>
      <c r="F482" s="5" t="s">
        <v>17</v>
      </c>
      <c r="G482" s="5">
        <v>0</v>
      </c>
      <c r="H482" s="5">
        <v>11</v>
      </c>
      <c r="I482" s="5">
        <v>3.2156820000000002</v>
      </c>
      <c r="J482" s="5">
        <v>0.6688364</v>
      </c>
      <c r="K482" s="5">
        <v>100.9552</v>
      </c>
      <c r="L482" s="5">
        <v>0</v>
      </c>
      <c r="M482" s="5">
        <v>0.49451859999999997</v>
      </c>
      <c r="N482" s="5">
        <v>0.49451859999999997</v>
      </c>
      <c r="O482" s="5">
        <v>29</v>
      </c>
    </row>
    <row r="483" spans="1:16" x14ac:dyDescent="0.25">
      <c r="A483" s="5" t="s">
        <v>21</v>
      </c>
      <c r="B483" s="6">
        <v>44770.499421296299</v>
      </c>
      <c r="C483" s="5">
        <v>4</v>
      </c>
      <c r="D483" s="5" t="s">
        <v>23</v>
      </c>
      <c r="E483" s="5" t="s">
        <v>16</v>
      </c>
      <c r="F483" s="5" t="s">
        <v>17</v>
      </c>
      <c r="G483" s="5">
        <v>5</v>
      </c>
      <c r="H483" s="5">
        <v>11</v>
      </c>
      <c r="I483" s="5">
        <v>7.9269420000000004</v>
      </c>
      <c r="J483" s="5">
        <v>1.6072519999999999</v>
      </c>
      <c r="K483" s="5">
        <v>108.8822</v>
      </c>
      <c r="L483" s="5">
        <v>0</v>
      </c>
      <c r="M483" s="5">
        <v>0.45647450000000001</v>
      </c>
      <c r="N483" s="5">
        <v>0.45647450000000001</v>
      </c>
      <c r="O483" s="5">
        <v>30</v>
      </c>
      <c r="P483" s="5">
        <f>AVERAGE(I454:I483)</f>
        <v>3.629408933333333</v>
      </c>
    </row>
    <row r="484" spans="1:16" x14ac:dyDescent="0.25">
      <c r="A484" s="5" t="s">
        <v>21</v>
      </c>
      <c r="B484" s="6">
        <v>44770.500324074077</v>
      </c>
      <c r="C484" s="5">
        <v>4</v>
      </c>
      <c r="D484" s="5" t="s">
        <v>23</v>
      </c>
      <c r="E484" s="5" t="s">
        <v>16</v>
      </c>
      <c r="F484" s="5" t="s">
        <v>17</v>
      </c>
      <c r="G484" s="5">
        <v>0</v>
      </c>
      <c r="H484" s="5">
        <v>5.5</v>
      </c>
      <c r="I484" s="5">
        <v>1.699319</v>
      </c>
      <c r="J484" s="5">
        <v>1.6072519999999999</v>
      </c>
      <c r="K484" s="5">
        <v>1.699319</v>
      </c>
      <c r="L484" s="5">
        <v>4</v>
      </c>
      <c r="M484" s="5">
        <v>0.45482109999999998</v>
      </c>
      <c r="N484" s="5">
        <v>0.45482109999999998</v>
      </c>
      <c r="O484" s="5">
        <v>1</v>
      </c>
    </row>
    <row r="485" spans="1:16" x14ac:dyDescent="0.25">
      <c r="A485" s="5" t="s">
        <v>21</v>
      </c>
      <c r="B485" s="6">
        <v>44770.500381944446</v>
      </c>
      <c r="C485" s="5">
        <v>4</v>
      </c>
      <c r="D485" s="5" t="s">
        <v>23</v>
      </c>
      <c r="E485" s="5" t="s">
        <v>16</v>
      </c>
      <c r="F485" s="5" t="s">
        <v>17</v>
      </c>
      <c r="G485" s="5">
        <v>2.5</v>
      </c>
      <c r="H485" s="5">
        <v>11</v>
      </c>
      <c r="I485" s="5">
        <v>5.4990769999999998</v>
      </c>
      <c r="J485" s="5">
        <v>0.69151320000000005</v>
      </c>
      <c r="K485" s="5">
        <v>7.1983990000000002</v>
      </c>
      <c r="L485" s="5">
        <v>1</v>
      </c>
      <c r="M485" s="5">
        <v>0.46452759999999998</v>
      </c>
      <c r="N485" s="5">
        <v>0.46452759999999998</v>
      </c>
      <c r="O485" s="5">
        <v>2</v>
      </c>
    </row>
    <row r="486" spans="1:16" x14ac:dyDescent="0.25">
      <c r="A486" s="5" t="s">
        <v>21</v>
      </c>
      <c r="B486" s="6">
        <v>44770.500428240739</v>
      </c>
      <c r="C486" s="5">
        <v>4</v>
      </c>
      <c r="D486" s="5" t="s">
        <v>23</v>
      </c>
      <c r="E486" s="5" t="s">
        <v>16</v>
      </c>
      <c r="F486" s="5" t="s">
        <v>17</v>
      </c>
      <c r="G486" s="5">
        <v>0</v>
      </c>
      <c r="H486" s="5">
        <v>11</v>
      </c>
      <c r="I486" s="5">
        <v>4.1828310000000002</v>
      </c>
      <c r="J486" s="5">
        <v>0.80774029999999997</v>
      </c>
      <c r="K486" s="5">
        <v>11.38123</v>
      </c>
      <c r="L486" s="5">
        <v>1</v>
      </c>
      <c r="M486" s="5">
        <v>0.42339320000000003</v>
      </c>
      <c r="N486" s="5">
        <v>0.42339320000000003</v>
      </c>
      <c r="O486" s="5">
        <v>3</v>
      </c>
    </row>
    <row r="487" spans="1:16" x14ac:dyDescent="0.25">
      <c r="A487" s="5" t="s">
        <v>21</v>
      </c>
      <c r="B487" s="6">
        <v>44770.500462962962</v>
      </c>
      <c r="C487" s="5">
        <v>4</v>
      </c>
      <c r="D487" s="5" t="s">
        <v>23</v>
      </c>
      <c r="E487" s="5" t="s">
        <v>16</v>
      </c>
      <c r="F487" s="5" t="s">
        <v>17</v>
      </c>
      <c r="G487" s="5">
        <v>2.5</v>
      </c>
      <c r="H487" s="5">
        <v>11</v>
      </c>
      <c r="I487" s="5">
        <v>3.077048</v>
      </c>
      <c r="J487" s="5">
        <v>0.9643275</v>
      </c>
      <c r="K487" s="5">
        <v>14.45828</v>
      </c>
      <c r="L487" s="5">
        <v>0</v>
      </c>
      <c r="M487" s="5">
        <v>0.42455929999999997</v>
      </c>
      <c r="N487" s="5">
        <v>0.42455929999999997</v>
      </c>
      <c r="O487" s="5">
        <v>4</v>
      </c>
    </row>
    <row r="488" spans="1:16" x14ac:dyDescent="0.25">
      <c r="A488" s="5" t="s">
        <v>21</v>
      </c>
      <c r="B488" s="6">
        <v>44770.500509259262</v>
      </c>
      <c r="C488" s="5">
        <v>4</v>
      </c>
      <c r="D488" s="5" t="s">
        <v>23</v>
      </c>
      <c r="E488" s="5" t="s">
        <v>16</v>
      </c>
      <c r="F488" s="5" t="s">
        <v>17</v>
      </c>
      <c r="G488" s="5">
        <v>0</v>
      </c>
      <c r="H488" s="5">
        <v>11</v>
      </c>
      <c r="I488" s="5">
        <v>3.3834330000000001</v>
      </c>
      <c r="J488" s="5">
        <v>0.79372719999999997</v>
      </c>
      <c r="K488" s="5">
        <v>17.841709999999999</v>
      </c>
      <c r="L488" s="5">
        <v>0</v>
      </c>
      <c r="M488" s="5">
        <v>0.50577380000000005</v>
      </c>
      <c r="N488" s="5">
        <v>0.50577380000000005</v>
      </c>
      <c r="O488" s="5">
        <v>5</v>
      </c>
    </row>
    <row r="489" spans="1:16" x14ac:dyDescent="0.25">
      <c r="A489" s="5" t="s">
        <v>21</v>
      </c>
      <c r="B489" s="6">
        <v>44770.500532407408</v>
      </c>
      <c r="C489" s="5">
        <v>4</v>
      </c>
      <c r="D489" s="5" t="s">
        <v>23</v>
      </c>
      <c r="E489" s="5" t="s">
        <v>16</v>
      </c>
      <c r="F489" s="5" t="s">
        <v>17</v>
      </c>
      <c r="G489" s="5">
        <v>2.5</v>
      </c>
      <c r="H489" s="5">
        <v>5.5</v>
      </c>
      <c r="I489" s="5">
        <v>2.6304400000000001</v>
      </c>
      <c r="J489" s="5">
        <v>0.93646790000000002</v>
      </c>
      <c r="K489" s="5">
        <v>20.472149999999999</v>
      </c>
      <c r="L489" s="5">
        <v>0</v>
      </c>
      <c r="M489" s="5">
        <v>0.43549019999999999</v>
      </c>
      <c r="N489" s="5">
        <v>0.43549019999999999</v>
      </c>
      <c r="O489" s="5">
        <v>6</v>
      </c>
    </row>
    <row r="490" spans="1:16" x14ac:dyDescent="0.25">
      <c r="A490" s="5" t="s">
        <v>21</v>
      </c>
      <c r="B490" s="6">
        <v>44770.500578703701</v>
      </c>
      <c r="C490" s="5">
        <v>4</v>
      </c>
      <c r="D490" s="5" t="s">
        <v>23</v>
      </c>
      <c r="E490" s="5" t="s">
        <v>16</v>
      </c>
      <c r="F490" s="5" t="s">
        <v>17</v>
      </c>
      <c r="G490" s="5">
        <v>0</v>
      </c>
      <c r="H490" s="5">
        <v>11</v>
      </c>
      <c r="I490" s="5">
        <v>3.286111</v>
      </c>
      <c r="J490" s="5">
        <v>1.010805</v>
      </c>
      <c r="K490" s="5">
        <v>23.75826</v>
      </c>
      <c r="L490" s="5">
        <v>0</v>
      </c>
      <c r="M490" s="5">
        <v>0.46415000000000001</v>
      </c>
      <c r="N490" s="5">
        <v>0.46415000000000001</v>
      </c>
      <c r="O490" s="5">
        <v>7</v>
      </c>
    </row>
    <row r="491" spans="1:16" x14ac:dyDescent="0.25">
      <c r="A491" s="5" t="s">
        <v>21</v>
      </c>
      <c r="B491" s="6">
        <v>44770.500613425924</v>
      </c>
      <c r="C491" s="5">
        <v>4</v>
      </c>
      <c r="D491" s="5" t="s">
        <v>23</v>
      </c>
      <c r="E491" s="5" t="s">
        <v>16</v>
      </c>
      <c r="F491" s="5" t="s">
        <v>17</v>
      </c>
      <c r="G491" s="5">
        <v>0</v>
      </c>
      <c r="H491" s="5">
        <v>5.5</v>
      </c>
      <c r="I491" s="5">
        <v>3.4600080000000002</v>
      </c>
      <c r="J491" s="5">
        <v>0.8342541</v>
      </c>
      <c r="K491" s="5">
        <v>27.21827</v>
      </c>
      <c r="L491" s="5">
        <v>1</v>
      </c>
      <c r="M491" s="5">
        <v>0.45116580000000001</v>
      </c>
      <c r="N491" s="5">
        <v>0.45116580000000001</v>
      </c>
      <c r="O491" s="5">
        <v>8</v>
      </c>
    </row>
    <row r="492" spans="1:16" x14ac:dyDescent="0.25">
      <c r="A492" s="5" t="s">
        <v>21</v>
      </c>
      <c r="B492" s="6">
        <v>44770.500659722224</v>
      </c>
      <c r="C492" s="5">
        <v>4</v>
      </c>
      <c r="D492" s="5" t="s">
        <v>23</v>
      </c>
      <c r="E492" s="5" t="s">
        <v>16</v>
      </c>
      <c r="F492" s="5" t="s">
        <v>17</v>
      </c>
      <c r="G492" s="5">
        <v>0</v>
      </c>
      <c r="H492" s="5">
        <v>11</v>
      </c>
      <c r="I492" s="5">
        <v>4.2180549999999997</v>
      </c>
      <c r="J492" s="5">
        <v>1.36022</v>
      </c>
      <c r="K492" s="5">
        <v>31.436330000000002</v>
      </c>
      <c r="L492" s="5">
        <v>0</v>
      </c>
      <c r="M492" s="5">
        <v>0.46920010000000001</v>
      </c>
      <c r="N492" s="5">
        <v>0.46920010000000001</v>
      </c>
      <c r="O492" s="5">
        <v>9</v>
      </c>
    </row>
    <row r="493" spans="1:16" x14ac:dyDescent="0.25">
      <c r="A493" s="5" t="s">
        <v>21</v>
      </c>
      <c r="B493" s="6">
        <v>44770.50068287037</v>
      </c>
      <c r="C493" s="5">
        <v>4</v>
      </c>
      <c r="D493" s="5" t="s">
        <v>23</v>
      </c>
      <c r="E493" s="5" t="s">
        <v>16</v>
      </c>
      <c r="F493" s="5" t="s">
        <v>17</v>
      </c>
      <c r="G493" s="5">
        <v>0</v>
      </c>
      <c r="H493" s="5">
        <v>5.5</v>
      </c>
      <c r="I493" s="5">
        <v>1.9002870000000001</v>
      </c>
      <c r="J493" s="5">
        <v>1.5804229999999999</v>
      </c>
      <c r="K493" s="5">
        <v>33.336620000000003</v>
      </c>
      <c r="L493" s="5">
        <v>0</v>
      </c>
      <c r="M493" s="5">
        <v>0.47479640000000001</v>
      </c>
      <c r="N493" s="5">
        <v>0.47479640000000001</v>
      </c>
      <c r="O493" s="5">
        <v>10</v>
      </c>
    </row>
    <row r="494" spans="1:16" x14ac:dyDescent="0.25">
      <c r="A494" s="5" t="s">
        <v>21</v>
      </c>
      <c r="B494" s="6">
        <v>44770.500717592593</v>
      </c>
      <c r="C494" s="5">
        <v>4</v>
      </c>
      <c r="D494" s="5" t="s">
        <v>23</v>
      </c>
      <c r="E494" s="5" t="s">
        <v>16</v>
      </c>
      <c r="F494" s="5" t="s">
        <v>17</v>
      </c>
      <c r="G494" s="5">
        <v>0</v>
      </c>
      <c r="H494" s="5">
        <v>11</v>
      </c>
      <c r="I494" s="5">
        <v>2.64581</v>
      </c>
      <c r="J494" s="5">
        <v>0.71636270000000002</v>
      </c>
      <c r="K494" s="5">
        <v>35.982430000000001</v>
      </c>
      <c r="L494" s="5">
        <v>0</v>
      </c>
      <c r="M494" s="5">
        <v>0.44577840000000002</v>
      </c>
      <c r="N494" s="5">
        <v>0.44577840000000002</v>
      </c>
      <c r="O494" s="5">
        <v>11</v>
      </c>
    </row>
    <row r="495" spans="1:16" x14ac:dyDescent="0.25">
      <c r="A495" s="5" t="s">
        <v>21</v>
      </c>
      <c r="B495" s="6">
        <v>44770.500763888886</v>
      </c>
      <c r="C495" s="5">
        <v>4</v>
      </c>
      <c r="D495" s="5" t="s">
        <v>23</v>
      </c>
      <c r="E495" s="5" t="s">
        <v>16</v>
      </c>
      <c r="F495" s="5" t="s">
        <v>17</v>
      </c>
      <c r="G495" s="5">
        <v>5</v>
      </c>
      <c r="H495" s="5">
        <v>5.5</v>
      </c>
      <c r="I495" s="5">
        <v>3.8002419999999999</v>
      </c>
      <c r="J495" s="5">
        <v>0.75648610000000005</v>
      </c>
      <c r="K495" s="5">
        <v>39.782699999999998</v>
      </c>
      <c r="L495" s="5">
        <v>0</v>
      </c>
      <c r="M495" s="5">
        <v>0.48435260000000002</v>
      </c>
      <c r="N495" s="5">
        <v>0.48435260000000002</v>
      </c>
      <c r="O495" s="5">
        <v>12</v>
      </c>
    </row>
    <row r="496" spans="1:16" x14ac:dyDescent="0.25">
      <c r="A496" s="5" t="s">
        <v>21</v>
      </c>
      <c r="B496" s="6">
        <v>44770.500798611109</v>
      </c>
      <c r="C496" s="5">
        <v>4</v>
      </c>
      <c r="D496" s="5" t="s">
        <v>23</v>
      </c>
      <c r="E496" s="5" t="s">
        <v>16</v>
      </c>
      <c r="F496" s="5" t="s">
        <v>17</v>
      </c>
      <c r="G496" s="5">
        <v>0</v>
      </c>
      <c r="H496" s="5">
        <v>5.5</v>
      </c>
      <c r="I496" s="5">
        <v>2.7988209999999998</v>
      </c>
      <c r="J496" s="5">
        <v>1.2007019999999999</v>
      </c>
      <c r="K496" s="5">
        <v>42.581519999999998</v>
      </c>
      <c r="L496" s="5">
        <v>0</v>
      </c>
      <c r="M496" s="5">
        <v>0.45526149999999999</v>
      </c>
      <c r="N496" s="5">
        <v>0.45526149999999999</v>
      </c>
      <c r="O496" s="5">
        <v>13</v>
      </c>
    </row>
    <row r="497" spans="1:15" x14ac:dyDescent="0.25">
      <c r="A497" s="5" t="s">
        <v>21</v>
      </c>
      <c r="B497" s="6">
        <v>44770.500833333332</v>
      </c>
      <c r="C497" s="5">
        <v>4</v>
      </c>
      <c r="D497" s="5" t="s">
        <v>23</v>
      </c>
      <c r="E497" s="5" t="s">
        <v>16</v>
      </c>
      <c r="F497" s="5" t="s">
        <v>17</v>
      </c>
      <c r="G497" s="5">
        <v>5</v>
      </c>
      <c r="H497" s="5">
        <v>5.5</v>
      </c>
      <c r="I497" s="5">
        <v>3.6761870000000001</v>
      </c>
      <c r="J497" s="5">
        <v>1.343658</v>
      </c>
      <c r="K497" s="5">
        <v>46.257669999999997</v>
      </c>
      <c r="L497" s="5">
        <v>0</v>
      </c>
      <c r="M497" s="5">
        <v>0.50185069999999998</v>
      </c>
      <c r="N497" s="5">
        <v>0.50185069999999998</v>
      </c>
      <c r="O497" s="5">
        <v>14</v>
      </c>
    </row>
    <row r="498" spans="1:15" x14ac:dyDescent="0.25">
      <c r="A498" s="5" t="s">
        <v>22</v>
      </c>
      <c r="B498" s="6">
        <v>44770.500891203701</v>
      </c>
      <c r="C498" s="5">
        <v>4</v>
      </c>
      <c r="D498" s="5" t="s">
        <v>23</v>
      </c>
      <c r="E498" s="5" t="s">
        <v>16</v>
      </c>
      <c r="F498" s="5" t="s">
        <v>17</v>
      </c>
      <c r="G498" s="5">
        <v>0</v>
      </c>
      <c r="H498" s="5">
        <v>5.5</v>
      </c>
      <c r="I498" s="5">
        <v>4.5239649999999996</v>
      </c>
      <c r="J498" s="5">
        <v>0.99108450000000003</v>
      </c>
      <c r="K498" s="5">
        <v>50.781619999999997</v>
      </c>
      <c r="L498" s="5">
        <v>1</v>
      </c>
      <c r="M498" s="5">
        <v>0.48059819999999998</v>
      </c>
      <c r="N498" s="5">
        <v>0.57767639999999998</v>
      </c>
      <c r="O498" s="5">
        <v>15</v>
      </c>
    </row>
    <row r="499" spans="1:15" x14ac:dyDescent="0.25">
      <c r="A499" s="5" t="s">
        <v>22</v>
      </c>
      <c r="B499" s="6">
        <v>44770.500960648147</v>
      </c>
      <c r="C499" s="5">
        <v>4</v>
      </c>
      <c r="D499" s="5" t="s">
        <v>23</v>
      </c>
      <c r="E499" s="5" t="s">
        <v>16</v>
      </c>
      <c r="F499" s="5" t="s">
        <v>17</v>
      </c>
      <c r="G499" s="5">
        <v>2.5</v>
      </c>
      <c r="H499" s="5">
        <v>11</v>
      </c>
      <c r="I499" s="5">
        <v>5.8193970000000004</v>
      </c>
      <c r="J499" s="5">
        <v>1.2435670000000001</v>
      </c>
      <c r="K499" s="5">
        <v>56.601039999999998</v>
      </c>
      <c r="L499" s="5">
        <v>1</v>
      </c>
      <c r="M499" s="5">
        <v>0.48059819999999998</v>
      </c>
      <c r="N499" s="5">
        <v>0.57767639999999998</v>
      </c>
      <c r="O499" s="5">
        <v>16</v>
      </c>
    </row>
    <row r="500" spans="1:15" x14ac:dyDescent="0.25">
      <c r="A500" s="5" t="s">
        <v>22</v>
      </c>
      <c r="B500" s="6">
        <v>44770.50099537037</v>
      </c>
      <c r="C500" s="5">
        <v>4</v>
      </c>
      <c r="D500" s="5" t="s">
        <v>23</v>
      </c>
      <c r="E500" s="5" t="s">
        <v>16</v>
      </c>
      <c r="F500" s="5" t="s">
        <v>17</v>
      </c>
      <c r="G500" s="5">
        <v>0</v>
      </c>
      <c r="H500" s="5">
        <v>11</v>
      </c>
      <c r="I500" s="5">
        <v>3.7177539999999998</v>
      </c>
      <c r="J500" s="5">
        <v>0.69506999999999997</v>
      </c>
      <c r="K500" s="5">
        <v>60.318779999999997</v>
      </c>
      <c r="L500" s="5">
        <v>1</v>
      </c>
      <c r="M500" s="5">
        <v>0.4904213</v>
      </c>
      <c r="N500" s="5">
        <v>0.4904213</v>
      </c>
      <c r="O500" s="5">
        <v>17</v>
      </c>
    </row>
    <row r="501" spans="1:15" x14ac:dyDescent="0.25">
      <c r="A501" s="5" t="s">
        <v>22</v>
      </c>
      <c r="B501" s="6">
        <v>44770.50104166667</v>
      </c>
      <c r="C501" s="5">
        <v>4</v>
      </c>
      <c r="D501" s="5" t="s">
        <v>23</v>
      </c>
      <c r="E501" s="5" t="s">
        <v>16</v>
      </c>
      <c r="F501" s="5" t="s">
        <v>17</v>
      </c>
      <c r="G501" s="5">
        <v>5</v>
      </c>
      <c r="H501" s="5">
        <v>11</v>
      </c>
      <c r="I501" s="5">
        <v>3.6834950000000002</v>
      </c>
      <c r="J501" s="5">
        <v>0.8491417</v>
      </c>
      <c r="K501" s="5">
        <v>64.002269999999996</v>
      </c>
      <c r="L501" s="5">
        <v>0</v>
      </c>
      <c r="M501" s="5">
        <v>0.4571115</v>
      </c>
      <c r="N501" s="5">
        <v>0.4571115</v>
      </c>
      <c r="O501" s="5">
        <v>18</v>
      </c>
    </row>
    <row r="502" spans="1:15" x14ac:dyDescent="0.25">
      <c r="A502" s="5" t="s">
        <v>22</v>
      </c>
      <c r="B502" s="6">
        <v>44770.501076388886</v>
      </c>
      <c r="C502" s="5">
        <v>4</v>
      </c>
      <c r="D502" s="5" t="s">
        <v>23</v>
      </c>
      <c r="E502" s="5" t="s">
        <v>16</v>
      </c>
      <c r="F502" s="5" t="s">
        <v>17</v>
      </c>
      <c r="G502" s="5">
        <v>0</v>
      </c>
      <c r="H502" s="5">
        <v>11</v>
      </c>
      <c r="I502" s="5">
        <v>2.608768</v>
      </c>
      <c r="J502" s="5">
        <v>0.88737710000000003</v>
      </c>
      <c r="K502" s="5">
        <v>66.611040000000003</v>
      </c>
      <c r="L502" s="5">
        <v>0</v>
      </c>
      <c r="M502" s="5">
        <v>0.41504000000000002</v>
      </c>
      <c r="N502" s="5">
        <v>0.41504000000000002</v>
      </c>
      <c r="O502" s="5">
        <v>19</v>
      </c>
    </row>
    <row r="503" spans="1:15" x14ac:dyDescent="0.25">
      <c r="A503" s="5" t="s">
        <v>22</v>
      </c>
      <c r="B503" s="6">
        <v>44770.501099537039</v>
      </c>
      <c r="C503" s="5">
        <v>4</v>
      </c>
      <c r="D503" s="5" t="s">
        <v>23</v>
      </c>
      <c r="E503" s="5" t="s">
        <v>16</v>
      </c>
      <c r="F503" s="5" t="s">
        <v>17</v>
      </c>
      <c r="G503" s="5">
        <v>5</v>
      </c>
      <c r="H503" s="5">
        <v>11</v>
      </c>
      <c r="I503" s="5">
        <v>2.631176</v>
      </c>
      <c r="J503" s="5">
        <v>1.2536039999999999</v>
      </c>
      <c r="K503" s="5">
        <v>69.242260000000002</v>
      </c>
      <c r="L503" s="5">
        <v>0</v>
      </c>
      <c r="M503" s="5">
        <v>0.50533870000000003</v>
      </c>
      <c r="N503" s="5">
        <v>0.50533870000000003</v>
      </c>
      <c r="O503" s="5">
        <v>20</v>
      </c>
    </row>
    <row r="504" spans="1:15" x14ac:dyDescent="0.25">
      <c r="A504" s="5" t="s">
        <v>22</v>
      </c>
      <c r="B504" s="6">
        <v>44770.501145833332</v>
      </c>
      <c r="C504" s="5">
        <v>4</v>
      </c>
      <c r="D504" s="5" t="s">
        <v>23</v>
      </c>
      <c r="E504" s="5" t="s">
        <v>16</v>
      </c>
      <c r="F504" s="5" t="s">
        <v>17</v>
      </c>
      <c r="G504" s="5">
        <v>0</v>
      </c>
      <c r="H504" s="5">
        <v>5.5</v>
      </c>
      <c r="I504" s="5">
        <v>3.5504959999999999</v>
      </c>
      <c r="J504" s="5">
        <v>1.1153219999999999</v>
      </c>
      <c r="K504" s="5">
        <v>72.792749999999998</v>
      </c>
      <c r="L504" s="5">
        <v>1</v>
      </c>
      <c r="M504" s="5">
        <v>0.50188279999999996</v>
      </c>
      <c r="N504" s="5">
        <v>0.50188279999999996</v>
      </c>
      <c r="O504" s="5">
        <v>21</v>
      </c>
    </row>
    <row r="505" spans="1:15" x14ac:dyDescent="0.25">
      <c r="A505" s="5" t="s">
        <v>22</v>
      </c>
      <c r="B505" s="6">
        <v>44770.501203703701</v>
      </c>
      <c r="C505" s="5">
        <v>4</v>
      </c>
      <c r="D505" s="5" t="s">
        <v>23</v>
      </c>
      <c r="E505" s="5" t="s">
        <v>16</v>
      </c>
      <c r="F505" s="5" t="s">
        <v>17</v>
      </c>
      <c r="G505" s="5">
        <v>2.5</v>
      </c>
      <c r="H505" s="5">
        <v>5.5</v>
      </c>
      <c r="I505" s="5">
        <v>4.9014639999999998</v>
      </c>
      <c r="J505" s="5">
        <v>0.51397119999999996</v>
      </c>
      <c r="K505" s="5">
        <v>77.694270000000003</v>
      </c>
      <c r="L505" s="5">
        <v>2</v>
      </c>
      <c r="M505" s="5">
        <v>0.4933206</v>
      </c>
      <c r="N505" s="5">
        <v>0.43196449999999997</v>
      </c>
      <c r="O505" s="5">
        <v>22</v>
      </c>
    </row>
    <row r="506" spans="1:15" x14ac:dyDescent="0.25">
      <c r="A506" s="5" t="s">
        <v>22</v>
      </c>
      <c r="B506" s="6">
        <v>44770.501238425924</v>
      </c>
      <c r="C506" s="5">
        <v>4</v>
      </c>
      <c r="D506" s="5" t="s">
        <v>23</v>
      </c>
      <c r="E506" s="5" t="s">
        <v>16</v>
      </c>
      <c r="F506" s="5" t="s">
        <v>17</v>
      </c>
      <c r="G506" s="5">
        <v>0</v>
      </c>
      <c r="H506" s="5">
        <v>11</v>
      </c>
      <c r="I506" s="5">
        <v>3.5217399999999999</v>
      </c>
      <c r="J506" s="5">
        <v>0.72515969999999996</v>
      </c>
      <c r="K506" s="5">
        <v>81.216030000000003</v>
      </c>
      <c r="L506" s="5">
        <v>0</v>
      </c>
      <c r="M506" s="5">
        <v>0.50983199999999995</v>
      </c>
      <c r="N506" s="5">
        <v>0.50983199999999995</v>
      </c>
      <c r="O506" s="5">
        <v>23</v>
      </c>
    </row>
    <row r="507" spans="1:15" x14ac:dyDescent="0.25">
      <c r="A507" s="5" t="s">
        <v>22</v>
      </c>
      <c r="B507" s="6">
        <v>44770.501273148147</v>
      </c>
      <c r="C507" s="5">
        <v>4</v>
      </c>
      <c r="D507" s="5" t="s">
        <v>23</v>
      </c>
      <c r="E507" s="5" t="s">
        <v>16</v>
      </c>
      <c r="F507" s="5" t="s">
        <v>17</v>
      </c>
      <c r="G507" s="5">
        <v>5</v>
      </c>
      <c r="H507" s="5">
        <v>5.5</v>
      </c>
      <c r="I507" s="5">
        <v>3.2154069999999999</v>
      </c>
      <c r="J507" s="5">
        <v>1.0309980000000001</v>
      </c>
      <c r="K507" s="5">
        <v>84.431420000000003</v>
      </c>
      <c r="L507" s="5">
        <v>0</v>
      </c>
      <c r="M507" s="5">
        <v>0.46885559999999998</v>
      </c>
      <c r="N507" s="5">
        <v>0.46885559999999998</v>
      </c>
      <c r="O507" s="5">
        <v>24</v>
      </c>
    </row>
    <row r="508" spans="1:15" x14ac:dyDescent="0.25">
      <c r="A508" s="5" t="s">
        <v>22</v>
      </c>
      <c r="B508" s="6">
        <v>44770.501319444447</v>
      </c>
      <c r="C508" s="5">
        <v>4</v>
      </c>
      <c r="D508" s="5" t="s">
        <v>23</v>
      </c>
      <c r="E508" s="5" t="s">
        <v>16</v>
      </c>
      <c r="F508" s="5" t="s">
        <v>17</v>
      </c>
      <c r="G508" s="5">
        <v>0</v>
      </c>
      <c r="H508" s="5">
        <v>5.5</v>
      </c>
      <c r="I508" s="5">
        <v>3.4882680000000001</v>
      </c>
      <c r="J508" s="5">
        <v>1.3992610000000001</v>
      </c>
      <c r="K508" s="5">
        <v>87.919690000000003</v>
      </c>
      <c r="L508" s="5">
        <v>0</v>
      </c>
      <c r="M508" s="5">
        <v>0.48890270000000002</v>
      </c>
      <c r="N508" s="5">
        <v>0.48890270000000002</v>
      </c>
      <c r="O508" s="5">
        <v>25</v>
      </c>
    </row>
    <row r="509" spans="1:15" x14ac:dyDescent="0.25">
      <c r="A509" s="5" t="s">
        <v>22</v>
      </c>
      <c r="B509" s="6">
        <v>44770.50136574074</v>
      </c>
      <c r="C509" s="5">
        <v>4</v>
      </c>
      <c r="D509" s="5" t="s">
        <v>23</v>
      </c>
      <c r="E509" s="5" t="s">
        <v>16</v>
      </c>
      <c r="F509" s="5" t="s">
        <v>17</v>
      </c>
      <c r="G509" s="5">
        <v>0</v>
      </c>
      <c r="H509" s="5">
        <v>5.5</v>
      </c>
      <c r="I509" s="5">
        <v>4.580425</v>
      </c>
      <c r="J509" s="5">
        <v>2.693543</v>
      </c>
      <c r="K509" s="5">
        <v>92.50018</v>
      </c>
      <c r="L509" s="5">
        <v>2</v>
      </c>
      <c r="M509" s="5">
        <v>0.46166800000000002</v>
      </c>
      <c r="N509" s="5">
        <v>0.46166800000000002</v>
      </c>
      <c r="O509" s="5">
        <v>26</v>
      </c>
    </row>
    <row r="510" spans="1:15" x14ac:dyDescent="0.25">
      <c r="A510" s="5" t="s">
        <v>22</v>
      </c>
      <c r="B510" s="6">
        <v>44770.501446759263</v>
      </c>
      <c r="C510" s="5">
        <v>4</v>
      </c>
      <c r="D510" s="5" t="s">
        <v>23</v>
      </c>
      <c r="E510" s="5" t="s">
        <v>16</v>
      </c>
      <c r="F510" s="5" t="s">
        <v>17</v>
      </c>
      <c r="G510" s="5">
        <v>5</v>
      </c>
      <c r="H510" s="5">
        <v>11</v>
      </c>
      <c r="I510" s="5">
        <v>6.3420129999999997</v>
      </c>
      <c r="J510" s="5">
        <v>0.70150449999999998</v>
      </c>
      <c r="K510" s="5">
        <v>98.842240000000004</v>
      </c>
      <c r="L510" s="5">
        <v>4</v>
      </c>
      <c r="M510" s="5">
        <v>0.50151460000000003</v>
      </c>
      <c r="N510" s="5">
        <v>0.50151460000000003</v>
      </c>
      <c r="O510" s="5">
        <v>27</v>
      </c>
    </row>
    <row r="511" spans="1:15" x14ac:dyDescent="0.25">
      <c r="A511" s="5" t="s">
        <v>22</v>
      </c>
      <c r="B511" s="6">
        <v>44770.501527777778</v>
      </c>
      <c r="C511" s="5">
        <v>4</v>
      </c>
      <c r="D511" s="5" t="s">
        <v>23</v>
      </c>
      <c r="E511" s="5" t="s">
        <v>16</v>
      </c>
      <c r="F511" s="5" t="s">
        <v>17</v>
      </c>
      <c r="G511" s="5">
        <v>0</v>
      </c>
      <c r="H511" s="5">
        <v>11</v>
      </c>
      <c r="I511" s="5">
        <v>7.1982730000000004</v>
      </c>
      <c r="J511" s="5">
        <v>1.4201250000000001</v>
      </c>
      <c r="K511" s="5">
        <v>106.04049999999999</v>
      </c>
      <c r="L511" s="5">
        <v>1</v>
      </c>
      <c r="M511" s="5">
        <v>0.46747260000000002</v>
      </c>
      <c r="N511" s="5">
        <v>0.46747260000000002</v>
      </c>
      <c r="O511" s="5">
        <v>28</v>
      </c>
    </row>
    <row r="512" spans="1:15" x14ac:dyDescent="0.25">
      <c r="A512" s="5" t="s">
        <v>22</v>
      </c>
      <c r="B512" s="6">
        <v>44770.501550925925</v>
      </c>
      <c r="C512" s="5">
        <v>4</v>
      </c>
      <c r="D512" s="5" t="s">
        <v>23</v>
      </c>
      <c r="E512" s="5" t="s">
        <v>16</v>
      </c>
      <c r="F512" s="5" t="s">
        <v>17</v>
      </c>
      <c r="G512" s="5">
        <v>0</v>
      </c>
      <c r="H512" s="5">
        <v>5.5</v>
      </c>
      <c r="I512" s="5">
        <v>1.6698170000000001</v>
      </c>
      <c r="J512" s="5">
        <v>0.53575689999999998</v>
      </c>
      <c r="K512" s="5">
        <v>107.7103</v>
      </c>
      <c r="L512" s="5">
        <v>0</v>
      </c>
      <c r="M512" s="5">
        <v>0.4476543</v>
      </c>
      <c r="N512" s="5">
        <v>0.4476543</v>
      </c>
      <c r="O512" s="5">
        <v>29</v>
      </c>
    </row>
    <row r="513" spans="1:16" x14ac:dyDescent="0.25">
      <c r="A513" s="5" t="s">
        <v>22</v>
      </c>
      <c r="B513" s="6">
        <v>44770.501562500001</v>
      </c>
      <c r="C513" s="5">
        <v>4</v>
      </c>
      <c r="D513" s="5" t="s">
        <v>23</v>
      </c>
      <c r="E513" s="5" t="s">
        <v>16</v>
      </c>
      <c r="F513" s="5" t="s">
        <v>17</v>
      </c>
      <c r="G513" s="5">
        <v>2.5</v>
      </c>
      <c r="H513" s="5">
        <v>5.5</v>
      </c>
      <c r="I513" s="5">
        <v>1.6285050000000001</v>
      </c>
      <c r="J513" s="5">
        <v>0.83543369999999995</v>
      </c>
      <c r="K513" s="5">
        <v>109.33880000000001</v>
      </c>
      <c r="L513" s="5">
        <v>0</v>
      </c>
      <c r="M513" s="5">
        <v>0.49898160000000003</v>
      </c>
      <c r="N513" s="5">
        <v>0.42353429999999997</v>
      </c>
      <c r="O513" s="5">
        <v>30</v>
      </c>
      <c r="P513" s="5">
        <f>AVERAGE(I484:I513)</f>
        <v>3.6446210666666659</v>
      </c>
    </row>
    <row r="514" spans="1:16" x14ac:dyDescent="0.25">
      <c r="A514" s="5" t="s">
        <v>22</v>
      </c>
      <c r="B514" s="6">
        <v>44770.50271990741</v>
      </c>
      <c r="C514" s="5">
        <v>4</v>
      </c>
      <c r="D514" s="5" t="s">
        <v>23</v>
      </c>
      <c r="E514" s="5" t="s">
        <v>16</v>
      </c>
      <c r="F514" s="5" t="s">
        <v>17</v>
      </c>
      <c r="G514" s="5">
        <v>0</v>
      </c>
      <c r="H514" s="5">
        <v>11</v>
      </c>
      <c r="I514" s="5">
        <v>1.962296</v>
      </c>
      <c r="J514" s="5">
        <v>0.83543369999999995</v>
      </c>
      <c r="K514" s="5">
        <v>1.962296</v>
      </c>
      <c r="L514" s="5">
        <v>9</v>
      </c>
      <c r="M514" s="5">
        <v>0.50121919999999998</v>
      </c>
      <c r="N514" s="5">
        <v>0.50121919999999998</v>
      </c>
      <c r="O514" s="5">
        <v>1</v>
      </c>
    </row>
    <row r="515" spans="1:16" x14ac:dyDescent="0.25">
      <c r="A515" s="5" t="s">
        <v>22</v>
      </c>
      <c r="B515" s="6">
        <v>44770.502754629626</v>
      </c>
      <c r="C515" s="5">
        <v>4</v>
      </c>
      <c r="D515" s="5" t="s">
        <v>23</v>
      </c>
      <c r="E515" s="5" t="s">
        <v>16</v>
      </c>
      <c r="F515" s="5" t="s">
        <v>17</v>
      </c>
      <c r="G515" s="5">
        <v>2.5</v>
      </c>
      <c r="H515" s="5">
        <v>5.5</v>
      </c>
      <c r="I515" s="5">
        <v>2.3115679999999998</v>
      </c>
      <c r="J515" s="5">
        <v>0.57141090000000005</v>
      </c>
      <c r="K515" s="5">
        <v>4.2738630000000004</v>
      </c>
      <c r="L515" s="5">
        <v>0</v>
      </c>
      <c r="M515" s="5">
        <v>0.45999299999999999</v>
      </c>
      <c r="N515" s="5">
        <v>0.45999299999999999</v>
      </c>
      <c r="O515" s="5">
        <v>2</v>
      </c>
    </row>
    <row r="516" spans="1:16" x14ac:dyDescent="0.25">
      <c r="A516" s="5" t="s">
        <v>22</v>
      </c>
      <c r="B516" s="6">
        <v>44770.502789351849</v>
      </c>
      <c r="C516" s="5">
        <v>4</v>
      </c>
      <c r="D516" s="5" t="s">
        <v>23</v>
      </c>
      <c r="E516" s="5" t="s">
        <v>16</v>
      </c>
      <c r="F516" s="5" t="s">
        <v>17</v>
      </c>
      <c r="G516" s="5">
        <v>0</v>
      </c>
      <c r="H516" s="5">
        <v>5.5</v>
      </c>
      <c r="I516" s="5">
        <v>2.957713</v>
      </c>
      <c r="J516" s="5">
        <v>0.89950379999999996</v>
      </c>
      <c r="K516" s="5">
        <v>7.2315769999999997</v>
      </c>
      <c r="L516" s="5">
        <v>1</v>
      </c>
      <c r="M516" s="5">
        <v>0.42971720000000002</v>
      </c>
      <c r="N516" s="5">
        <v>0.42971720000000002</v>
      </c>
      <c r="O516" s="5">
        <v>3</v>
      </c>
    </row>
    <row r="517" spans="1:16" x14ac:dyDescent="0.25">
      <c r="A517" s="5" t="s">
        <v>22</v>
      </c>
      <c r="B517" s="6">
        <v>44770.502824074072</v>
      </c>
      <c r="C517" s="5">
        <v>4</v>
      </c>
      <c r="D517" s="5" t="s">
        <v>23</v>
      </c>
      <c r="E517" s="5" t="s">
        <v>16</v>
      </c>
      <c r="F517" s="5" t="s">
        <v>17</v>
      </c>
      <c r="G517" s="5">
        <v>5</v>
      </c>
      <c r="H517" s="5">
        <v>11</v>
      </c>
      <c r="I517" s="5">
        <v>2.8616649999999999</v>
      </c>
      <c r="J517" s="5">
        <v>0.93262489999999998</v>
      </c>
      <c r="K517" s="5">
        <v>10.093249999999999</v>
      </c>
      <c r="L517" s="5">
        <v>0</v>
      </c>
      <c r="M517" s="5">
        <v>0.46248899999999998</v>
      </c>
      <c r="N517" s="5">
        <v>7.2285149999999998</v>
      </c>
      <c r="O517" s="5">
        <v>4</v>
      </c>
    </row>
    <row r="518" spans="1:16" x14ac:dyDescent="0.25">
      <c r="A518" s="5" t="s">
        <v>22</v>
      </c>
      <c r="B518" s="6">
        <v>44770.502858796295</v>
      </c>
      <c r="C518" s="5">
        <v>4</v>
      </c>
      <c r="D518" s="5" t="s">
        <v>23</v>
      </c>
      <c r="E518" s="5" t="s">
        <v>16</v>
      </c>
      <c r="F518" s="5" t="s">
        <v>17</v>
      </c>
      <c r="G518" s="5">
        <v>0</v>
      </c>
      <c r="H518" s="5">
        <v>5.5</v>
      </c>
      <c r="I518" s="5">
        <v>2.9796580000000001</v>
      </c>
      <c r="J518" s="5">
        <v>1.6910689999999999</v>
      </c>
      <c r="K518" s="5">
        <v>13.07291</v>
      </c>
      <c r="L518" s="5">
        <v>1</v>
      </c>
      <c r="M518" s="5">
        <v>0.50338320000000003</v>
      </c>
      <c r="N518" s="5">
        <v>0.48232069999999999</v>
      </c>
      <c r="O518" s="5">
        <v>5</v>
      </c>
    </row>
    <row r="519" spans="1:16" x14ac:dyDescent="0.25">
      <c r="A519" s="5" t="s">
        <v>22</v>
      </c>
      <c r="B519" s="6">
        <v>44770.502881944441</v>
      </c>
      <c r="C519" s="5">
        <v>4</v>
      </c>
      <c r="D519" s="5" t="s">
        <v>23</v>
      </c>
      <c r="E519" s="5" t="s">
        <v>16</v>
      </c>
      <c r="F519" s="5" t="s">
        <v>17</v>
      </c>
      <c r="G519" s="5">
        <v>0</v>
      </c>
      <c r="H519" s="5">
        <v>11</v>
      </c>
      <c r="I519" s="5">
        <v>1.9493739999999999</v>
      </c>
      <c r="J519" s="5">
        <v>0.40368929999999997</v>
      </c>
      <c r="K519" s="5">
        <v>15.022270000000001</v>
      </c>
      <c r="L519" s="5">
        <v>0</v>
      </c>
      <c r="M519" s="5">
        <v>0.50308019999999998</v>
      </c>
      <c r="N519" s="5">
        <v>0.50308019999999998</v>
      </c>
      <c r="O519" s="5">
        <v>6</v>
      </c>
    </row>
    <row r="520" spans="1:16" x14ac:dyDescent="0.25">
      <c r="A520" s="5" t="s">
        <v>22</v>
      </c>
      <c r="B520" s="6">
        <v>44770.502986111111</v>
      </c>
      <c r="C520" s="5">
        <v>4</v>
      </c>
      <c r="D520" s="5" t="s">
        <v>23</v>
      </c>
      <c r="E520" s="5" t="s">
        <v>16</v>
      </c>
      <c r="F520" s="5" t="s">
        <v>17</v>
      </c>
      <c r="G520" s="5">
        <v>5</v>
      </c>
      <c r="H520" s="5">
        <v>11</v>
      </c>
      <c r="I520" s="5">
        <v>9.1879960000000001</v>
      </c>
      <c r="J520" s="5">
        <v>1.251924</v>
      </c>
      <c r="K520" s="5">
        <v>24.210270000000001</v>
      </c>
      <c r="L520" s="5">
        <v>0</v>
      </c>
      <c r="M520" s="5">
        <v>0.48170420000000003</v>
      </c>
      <c r="N520" s="5">
        <v>0.49966339999999998</v>
      </c>
      <c r="O520" s="5">
        <v>7</v>
      </c>
    </row>
    <row r="521" spans="1:16" x14ac:dyDescent="0.25">
      <c r="A521" s="5" t="s">
        <v>22</v>
      </c>
      <c r="B521" s="6">
        <v>44770.503020833334</v>
      </c>
      <c r="C521" s="5">
        <v>4</v>
      </c>
      <c r="D521" s="5" t="s">
        <v>23</v>
      </c>
      <c r="E521" s="5" t="s">
        <v>16</v>
      </c>
      <c r="F521" s="5" t="s">
        <v>17</v>
      </c>
      <c r="G521" s="5">
        <v>0</v>
      </c>
      <c r="H521" s="5">
        <v>5.5</v>
      </c>
      <c r="I521" s="5">
        <v>2.8407930000000001</v>
      </c>
      <c r="J521" s="5">
        <v>1.488367</v>
      </c>
      <c r="K521" s="5">
        <v>27.05106</v>
      </c>
      <c r="L521" s="5">
        <v>0</v>
      </c>
      <c r="M521" s="5">
        <v>0.4301489</v>
      </c>
      <c r="N521" s="5">
        <v>0.4301489</v>
      </c>
      <c r="O521" s="5">
        <v>8</v>
      </c>
    </row>
    <row r="522" spans="1:16" x14ac:dyDescent="0.25">
      <c r="A522" s="5" t="s">
        <v>22</v>
      </c>
      <c r="B522" s="6">
        <v>44770.503078703703</v>
      </c>
      <c r="C522" s="5">
        <v>4</v>
      </c>
      <c r="D522" s="5" t="s">
        <v>23</v>
      </c>
      <c r="E522" s="5" t="s">
        <v>16</v>
      </c>
      <c r="F522" s="5" t="s">
        <v>17</v>
      </c>
      <c r="G522" s="5">
        <v>2.5</v>
      </c>
      <c r="H522" s="5">
        <v>11</v>
      </c>
      <c r="I522" s="5">
        <v>5.6044429999999998</v>
      </c>
      <c r="J522" s="5">
        <v>0.80396500000000004</v>
      </c>
      <c r="K522" s="5">
        <v>32.65551</v>
      </c>
      <c r="L522" s="5">
        <v>1</v>
      </c>
      <c r="M522" s="5">
        <v>0.4980445</v>
      </c>
      <c r="N522" s="5">
        <v>0.4980445</v>
      </c>
      <c r="O522" s="5">
        <v>9</v>
      </c>
    </row>
    <row r="523" spans="1:16" x14ac:dyDescent="0.25">
      <c r="A523" s="5" t="s">
        <v>22</v>
      </c>
      <c r="B523" s="6">
        <v>44770.503101851849</v>
      </c>
      <c r="C523" s="5">
        <v>4</v>
      </c>
      <c r="D523" s="5" t="s">
        <v>23</v>
      </c>
      <c r="E523" s="5" t="s">
        <v>16</v>
      </c>
      <c r="F523" s="5" t="s">
        <v>17</v>
      </c>
      <c r="G523" s="5">
        <v>0</v>
      </c>
      <c r="H523" s="5">
        <v>11</v>
      </c>
      <c r="I523" s="5">
        <v>2.192094</v>
      </c>
      <c r="J523" s="5">
        <v>0.74690619999999996</v>
      </c>
      <c r="K523" s="5">
        <v>34.8476</v>
      </c>
      <c r="L523" s="5">
        <v>0</v>
      </c>
      <c r="M523" s="5">
        <v>0.51127040000000001</v>
      </c>
      <c r="N523" s="5">
        <v>0.51127040000000001</v>
      </c>
      <c r="O523" s="5">
        <v>10</v>
      </c>
    </row>
    <row r="524" spans="1:16" x14ac:dyDescent="0.25">
      <c r="A524" s="5" t="s">
        <v>22</v>
      </c>
      <c r="B524" s="6">
        <v>44770.503125000003</v>
      </c>
      <c r="C524" s="5">
        <v>4</v>
      </c>
      <c r="D524" s="5" t="s">
        <v>23</v>
      </c>
      <c r="E524" s="5" t="s">
        <v>16</v>
      </c>
      <c r="F524" s="5" t="s">
        <v>17</v>
      </c>
      <c r="G524" s="5">
        <v>0</v>
      </c>
      <c r="H524" s="5">
        <v>5.5</v>
      </c>
      <c r="I524" s="5">
        <v>1.655843</v>
      </c>
      <c r="J524" s="5">
        <v>1.405483</v>
      </c>
      <c r="K524" s="5">
        <v>36.503439999999998</v>
      </c>
      <c r="L524" s="5">
        <v>0</v>
      </c>
      <c r="M524" s="5">
        <v>0.44639679999999998</v>
      </c>
      <c r="N524" s="5">
        <v>0.44639679999999998</v>
      </c>
      <c r="O524" s="5">
        <v>11</v>
      </c>
    </row>
    <row r="525" spans="1:16" x14ac:dyDescent="0.25">
      <c r="A525" s="5" t="s">
        <v>22</v>
      </c>
      <c r="B525" s="6">
        <v>44770.503182870372</v>
      </c>
      <c r="C525" s="5">
        <v>4</v>
      </c>
      <c r="D525" s="5" t="s">
        <v>23</v>
      </c>
      <c r="E525" s="5" t="s">
        <v>16</v>
      </c>
      <c r="F525" s="5" t="s">
        <v>17</v>
      </c>
      <c r="G525" s="5">
        <v>5</v>
      </c>
      <c r="H525" s="5">
        <v>11</v>
      </c>
      <c r="I525" s="5">
        <v>4.6919469999999999</v>
      </c>
      <c r="J525" s="5">
        <v>0.64385780000000004</v>
      </c>
      <c r="K525" s="5">
        <v>41.195399999999999</v>
      </c>
      <c r="L525" s="5">
        <v>2</v>
      </c>
      <c r="M525" s="5">
        <v>0.4774505</v>
      </c>
      <c r="N525" s="5">
        <v>0.4774505</v>
      </c>
      <c r="O525" s="5">
        <v>12</v>
      </c>
    </row>
    <row r="526" spans="1:16" x14ac:dyDescent="0.25">
      <c r="A526" s="5" t="s">
        <v>22</v>
      </c>
      <c r="B526" s="6">
        <v>44770.503217592595</v>
      </c>
      <c r="C526" s="5">
        <v>4</v>
      </c>
      <c r="D526" s="5" t="s">
        <v>23</v>
      </c>
      <c r="E526" s="5" t="s">
        <v>16</v>
      </c>
      <c r="F526" s="5" t="s">
        <v>17</v>
      </c>
      <c r="G526" s="5">
        <v>0</v>
      </c>
      <c r="H526" s="5">
        <v>5.5</v>
      </c>
      <c r="I526" s="5">
        <v>2.951425</v>
      </c>
      <c r="J526" s="5">
        <v>2.951425</v>
      </c>
      <c r="K526" s="5">
        <v>44.146839999999997</v>
      </c>
      <c r="L526" s="5">
        <v>0</v>
      </c>
      <c r="M526" s="5">
        <v>0.43128860000000002</v>
      </c>
      <c r="N526" s="5">
        <v>0.43128860000000002</v>
      </c>
      <c r="O526" s="5">
        <v>13</v>
      </c>
    </row>
    <row r="527" spans="1:16" x14ac:dyDescent="0.25">
      <c r="A527" s="5" t="s">
        <v>22</v>
      </c>
      <c r="B527" s="6">
        <v>44770.503240740742</v>
      </c>
      <c r="C527" s="5">
        <v>4</v>
      </c>
      <c r="D527" s="5" t="s">
        <v>23</v>
      </c>
      <c r="E527" s="5" t="s">
        <v>16</v>
      </c>
      <c r="F527" s="5" t="s">
        <v>17</v>
      </c>
      <c r="G527" s="5">
        <v>2.5</v>
      </c>
      <c r="H527" s="5">
        <v>11</v>
      </c>
      <c r="I527" s="5">
        <v>2.7013419999999999</v>
      </c>
      <c r="J527" s="5">
        <v>1.3792260000000001</v>
      </c>
      <c r="K527" s="5">
        <v>46.848190000000002</v>
      </c>
      <c r="L527" s="5">
        <v>0</v>
      </c>
      <c r="M527" s="5">
        <v>0.48950260000000001</v>
      </c>
      <c r="N527" s="5">
        <v>0.48950260000000001</v>
      </c>
      <c r="O527" s="5">
        <v>14</v>
      </c>
    </row>
    <row r="528" spans="1:16" x14ac:dyDescent="0.25">
      <c r="A528" s="5" t="s">
        <v>22</v>
      </c>
      <c r="B528" s="6">
        <v>44770.503287037034</v>
      </c>
      <c r="C528" s="5">
        <v>4</v>
      </c>
      <c r="D528" s="5" t="s">
        <v>23</v>
      </c>
      <c r="E528" s="5" t="s">
        <v>16</v>
      </c>
      <c r="F528" s="5" t="s">
        <v>17</v>
      </c>
      <c r="G528" s="5">
        <v>0</v>
      </c>
      <c r="H528" s="5">
        <v>11</v>
      </c>
      <c r="I528" s="5">
        <v>3.814295</v>
      </c>
      <c r="J528" s="5">
        <v>1.6022259999999999</v>
      </c>
      <c r="K528" s="5">
        <v>50.662489999999998</v>
      </c>
      <c r="L528" s="5">
        <v>0</v>
      </c>
      <c r="M528" s="5">
        <v>0.4853615</v>
      </c>
      <c r="N528" s="5">
        <v>0.4853615</v>
      </c>
      <c r="O528" s="5">
        <v>15</v>
      </c>
    </row>
    <row r="529" spans="1:16" x14ac:dyDescent="0.25">
      <c r="A529" s="5" t="s">
        <v>22</v>
      </c>
      <c r="B529" s="6">
        <v>44770.503321759257</v>
      </c>
      <c r="C529" s="5">
        <v>4</v>
      </c>
      <c r="D529" s="5" t="s">
        <v>23</v>
      </c>
      <c r="E529" s="5" t="s">
        <v>16</v>
      </c>
      <c r="F529" s="5" t="s">
        <v>17</v>
      </c>
      <c r="G529" s="5">
        <v>0</v>
      </c>
      <c r="H529" s="5">
        <v>11</v>
      </c>
      <c r="I529" s="5">
        <v>3.2858350000000001</v>
      </c>
      <c r="J529" s="5">
        <v>1.0446770000000001</v>
      </c>
      <c r="K529" s="5">
        <v>53.948320000000002</v>
      </c>
      <c r="L529" s="5">
        <v>0</v>
      </c>
      <c r="M529" s="5">
        <v>0.50851089999999999</v>
      </c>
      <c r="N529" s="5">
        <v>0.50851089999999999</v>
      </c>
      <c r="O529" s="5">
        <v>16</v>
      </c>
    </row>
    <row r="530" spans="1:16" x14ac:dyDescent="0.25">
      <c r="A530" s="5" t="s">
        <v>22</v>
      </c>
      <c r="B530" s="6">
        <v>44770.50340277778</v>
      </c>
      <c r="C530" s="5">
        <v>4</v>
      </c>
      <c r="D530" s="5" t="s">
        <v>23</v>
      </c>
      <c r="E530" s="5" t="s">
        <v>16</v>
      </c>
      <c r="F530" s="5" t="s">
        <v>17</v>
      </c>
      <c r="G530" s="5">
        <v>0</v>
      </c>
      <c r="H530" s="5">
        <v>11</v>
      </c>
      <c r="I530" s="5">
        <v>6.7043189999999999</v>
      </c>
      <c r="J530" s="5">
        <v>0.47431760000000001</v>
      </c>
      <c r="K530" s="5">
        <v>60.652639999999998</v>
      </c>
      <c r="L530" s="5">
        <v>1</v>
      </c>
      <c r="M530" s="5">
        <v>0.50124429999999998</v>
      </c>
      <c r="N530" s="5">
        <v>0.50124429999999998</v>
      </c>
      <c r="O530" s="5">
        <v>17</v>
      </c>
    </row>
    <row r="531" spans="1:16" x14ac:dyDescent="0.25">
      <c r="A531" s="5" t="s">
        <v>22</v>
      </c>
      <c r="B531" s="6">
        <v>44770.503449074073</v>
      </c>
      <c r="C531" s="5">
        <v>4</v>
      </c>
      <c r="D531" s="5" t="s">
        <v>23</v>
      </c>
      <c r="E531" s="5" t="s">
        <v>16</v>
      </c>
      <c r="F531" s="5" t="s">
        <v>17</v>
      </c>
      <c r="G531" s="5">
        <v>5</v>
      </c>
      <c r="H531" s="5">
        <v>5.5</v>
      </c>
      <c r="I531" s="5">
        <v>3.8626680000000002</v>
      </c>
      <c r="J531" s="5">
        <v>0.63473299999999999</v>
      </c>
      <c r="K531" s="5">
        <v>64.515309999999999</v>
      </c>
      <c r="L531" s="5">
        <v>1</v>
      </c>
      <c r="M531" s="5">
        <v>0.49850090000000002</v>
      </c>
      <c r="N531" s="5">
        <v>0.49850090000000002</v>
      </c>
      <c r="O531" s="5">
        <v>18</v>
      </c>
    </row>
    <row r="532" spans="1:16" x14ac:dyDescent="0.25">
      <c r="A532" s="5" t="s">
        <v>22</v>
      </c>
      <c r="B532" s="6">
        <v>44770.503472222219</v>
      </c>
      <c r="C532" s="5">
        <v>4</v>
      </c>
      <c r="D532" s="5" t="s">
        <v>23</v>
      </c>
      <c r="E532" s="5" t="s">
        <v>16</v>
      </c>
      <c r="F532" s="5" t="s">
        <v>17</v>
      </c>
      <c r="G532" s="5">
        <v>0</v>
      </c>
      <c r="H532" s="5">
        <v>5.5</v>
      </c>
      <c r="I532" s="5">
        <v>2.2136939999999998</v>
      </c>
      <c r="J532" s="5">
        <v>1.055831</v>
      </c>
      <c r="K532" s="5">
        <v>66.728999999999999</v>
      </c>
      <c r="L532" s="5">
        <v>0</v>
      </c>
      <c r="M532" s="5">
        <v>0.46705930000000001</v>
      </c>
      <c r="N532" s="5">
        <v>0.46705930000000001</v>
      </c>
      <c r="O532" s="5">
        <v>19</v>
      </c>
    </row>
    <row r="533" spans="1:16" x14ac:dyDescent="0.25">
      <c r="A533" s="5" t="s">
        <v>22</v>
      </c>
      <c r="B533" s="6">
        <v>44770.503506944442</v>
      </c>
      <c r="C533" s="5">
        <v>4</v>
      </c>
      <c r="D533" s="5" t="s">
        <v>23</v>
      </c>
      <c r="E533" s="5" t="s">
        <v>16</v>
      </c>
      <c r="F533" s="5" t="s">
        <v>17</v>
      </c>
      <c r="G533" s="5">
        <v>0</v>
      </c>
      <c r="H533" s="5">
        <v>5.5</v>
      </c>
      <c r="I533" s="5">
        <v>2.42279</v>
      </c>
      <c r="J533" s="5">
        <v>1.0306420000000001</v>
      </c>
      <c r="K533" s="5">
        <v>69.151830000000004</v>
      </c>
      <c r="L533" s="5">
        <v>1</v>
      </c>
      <c r="M533" s="5">
        <v>0.46650629999999998</v>
      </c>
      <c r="N533" s="5">
        <v>0.46650629999999998</v>
      </c>
      <c r="O533" s="5">
        <v>20</v>
      </c>
    </row>
    <row r="534" spans="1:16" x14ac:dyDescent="0.25">
      <c r="A534" s="5" t="s">
        <v>22</v>
      </c>
      <c r="B534" s="6">
        <v>44770.503541666665</v>
      </c>
      <c r="C534" s="5">
        <v>4</v>
      </c>
      <c r="D534" s="5" t="s">
        <v>23</v>
      </c>
      <c r="E534" s="5" t="s">
        <v>16</v>
      </c>
      <c r="F534" s="5" t="s">
        <v>17</v>
      </c>
      <c r="G534" s="5">
        <v>0</v>
      </c>
      <c r="H534" s="5">
        <v>5.5</v>
      </c>
      <c r="I534" s="5">
        <v>3.759484</v>
      </c>
      <c r="J534" s="5">
        <v>1.1984539999999999</v>
      </c>
      <c r="K534" s="5">
        <v>72.911320000000003</v>
      </c>
      <c r="L534" s="5">
        <v>2</v>
      </c>
      <c r="M534" s="5">
        <v>0.47147240000000001</v>
      </c>
      <c r="N534" s="5">
        <v>0.47147240000000001</v>
      </c>
      <c r="O534" s="5">
        <v>21</v>
      </c>
    </row>
    <row r="535" spans="1:16" x14ac:dyDescent="0.25">
      <c r="A535" s="5" t="s">
        <v>22</v>
      </c>
      <c r="B535" s="6">
        <v>44770.503576388888</v>
      </c>
      <c r="C535" s="5">
        <v>4</v>
      </c>
      <c r="D535" s="5" t="s">
        <v>23</v>
      </c>
      <c r="E535" s="5" t="s">
        <v>16</v>
      </c>
      <c r="F535" s="5" t="s">
        <v>17</v>
      </c>
      <c r="G535" s="5">
        <v>2.5</v>
      </c>
      <c r="H535" s="5">
        <v>5.5</v>
      </c>
      <c r="I535" s="5">
        <v>2.1571349999999998</v>
      </c>
      <c r="J535" s="5">
        <v>1.2074560000000001</v>
      </c>
      <c r="K535" s="5">
        <v>75.068479999999994</v>
      </c>
      <c r="L535" s="5">
        <v>0</v>
      </c>
      <c r="M535" s="5">
        <v>0.44168220000000002</v>
      </c>
      <c r="N535" s="5">
        <v>0.44168220000000002</v>
      </c>
      <c r="O535" s="5">
        <v>22</v>
      </c>
    </row>
    <row r="536" spans="1:16" x14ac:dyDescent="0.25">
      <c r="A536" s="5" t="s">
        <v>22</v>
      </c>
      <c r="B536" s="6">
        <v>44770.503611111111</v>
      </c>
      <c r="C536" s="5">
        <v>4</v>
      </c>
      <c r="D536" s="5" t="s">
        <v>23</v>
      </c>
      <c r="E536" s="5" t="s">
        <v>16</v>
      </c>
      <c r="F536" s="5" t="s">
        <v>17</v>
      </c>
      <c r="G536" s="5">
        <v>0</v>
      </c>
      <c r="H536" s="5">
        <v>5.5</v>
      </c>
      <c r="I536" s="5">
        <v>3.0769120000000001</v>
      </c>
      <c r="J536" s="5">
        <v>0.73092409999999997</v>
      </c>
      <c r="K536" s="5">
        <v>78.145399999999995</v>
      </c>
      <c r="L536" s="5">
        <v>2</v>
      </c>
      <c r="M536" s="5">
        <v>0.49146879999999998</v>
      </c>
      <c r="N536" s="5">
        <v>0.49146879999999998</v>
      </c>
      <c r="O536" s="5">
        <v>23</v>
      </c>
    </row>
    <row r="537" spans="1:16" x14ac:dyDescent="0.25">
      <c r="A537" s="5" t="s">
        <v>22</v>
      </c>
      <c r="B537" s="6">
        <v>44770.503645833334</v>
      </c>
      <c r="C537" s="5">
        <v>4</v>
      </c>
      <c r="D537" s="5" t="s">
        <v>23</v>
      </c>
      <c r="E537" s="5" t="s">
        <v>16</v>
      </c>
      <c r="F537" s="5" t="s">
        <v>17</v>
      </c>
      <c r="G537" s="5">
        <v>2.5</v>
      </c>
      <c r="H537" s="5">
        <v>11</v>
      </c>
      <c r="I537" s="5">
        <v>3.8426680000000002</v>
      </c>
      <c r="J537" s="5">
        <v>0.65535929999999998</v>
      </c>
      <c r="K537" s="5">
        <v>81.988079999999997</v>
      </c>
      <c r="L537" s="5">
        <v>1</v>
      </c>
      <c r="M537" s="5">
        <v>0.44077620000000001</v>
      </c>
      <c r="N537" s="5">
        <v>0.44077620000000001</v>
      </c>
      <c r="O537" s="5">
        <v>24</v>
      </c>
    </row>
    <row r="538" spans="1:16" x14ac:dyDescent="0.25">
      <c r="A538" s="5" t="s">
        <v>22</v>
      </c>
      <c r="B538" s="6">
        <v>44770.503750000003</v>
      </c>
      <c r="C538" s="5">
        <v>4</v>
      </c>
      <c r="D538" s="5" t="s">
        <v>23</v>
      </c>
      <c r="E538" s="5" t="s">
        <v>16</v>
      </c>
      <c r="F538" s="5" t="s">
        <v>17</v>
      </c>
      <c r="G538" s="5">
        <v>0</v>
      </c>
      <c r="H538" s="5">
        <v>11</v>
      </c>
      <c r="I538" s="5">
        <v>8.5565020000000001</v>
      </c>
      <c r="J538" s="5">
        <v>1.1336660000000001</v>
      </c>
      <c r="K538" s="5">
        <v>90.544579999999996</v>
      </c>
      <c r="L538" s="5">
        <v>1</v>
      </c>
      <c r="M538" s="5">
        <v>0.43275029999999998</v>
      </c>
      <c r="N538" s="5">
        <v>0.43275029999999998</v>
      </c>
      <c r="O538" s="5">
        <v>25</v>
      </c>
    </row>
    <row r="539" spans="1:16" x14ac:dyDescent="0.25">
      <c r="A539" s="5" t="s">
        <v>22</v>
      </c>
      <c r="B539" s="6">
        <v>44770.503784722219</v>
      </c>
      <c r="C539" s="5">
        <v>4</v>
      </c>
      <c r="D539" s="5" t="s">
        <v>23</v>
      </c>
      <c r="E539" s="5" t="s">
        <v>16</v>
      </c>
      <c r="F539" s="5" t="s">
        <v>17</v>
      </c>
      <c r="G539" s="5">
        <v>5</v>
      </c>
      <c r="H539" s="5">
        <v>5.5</v>
      </c>
      <c r="I539" s="5">
        <v>2.9708649999999999</v>
      </c>
      <c r="J539" s="5">
        <v>0.62493030000000005</v>
      </c>
      <c r="K539" s="5">
        <v>93.5154</v>
      </c>
      <c r="L539" s="5">
        <v>0</v>
      </c>
      <c r="M539" s="5">
        <v>0.44014989999999998</v>
      </c>
      <c r="N539" s="5">
        <v>0.44014989999999998</v>
      </c>
      <c r="O539" s="5">
        <v>26</v>
      </c>
    </row>
    <row r="540" spans="1:16" x14ac:dyDescent="0.25">
      <c r="A540" s="5" t="s">
        <v>22</v>
      </c>
      <c r="B540" s="6">
        <v>44770.503842592596</v>
      </c>
      <c r="C540" s="5">
        <v>4</v>
      </c>
      <c r="D540" s="5" t="s">
        <v>23</v>
      </c>
      <c r="E540" s="5" t="s">
        <v>16</v>
      </c>
      <c r="F540" s="5" t="s">
        <v>17</v>
      </c>
      <c r="G540" s="5">
        <v>0</v>
      </c>
      <c r="H540" s="5">
        <v>11</v>
      </c>
      <c r="I540" s="5">
        <v>5.3543520000000004</v>
      </c>
      <c r="J540" s="5">
        <v>1.0872090000000001</v>
      </c>
      <c r="K540" s="5">
        <v>98.869770000000003</v>
      </c>
      <c r="L540" s="5">
        <v>2</v>
      </c>
      <c r="M540" s="5">
        <v>0.4877147</v>
      </c>
      <c r="N540" s="5">
        <v>0.50453380000000003</v>
      </c>
      <c r="O540" s="5">
        <v>27</v>
      </c>
    </row>
    <row r="541" spans="1:16" x14ac:dyDescent="0.25">
      <c r="A541" s="5" t="s">
        <v>22</v>
      </c>
      <c r="B541" s="6">
        <v>44770.503888888888</v>
      </c>
      <c r="C541" s="5">
        <v>4</v>
      </c>
      <c r="D541" s="5" t="s">
        <v>23</v>
      </c>
      <c r="E541" s="5" t="s">
        <v>16</v>
      </c>
      <c r="F541" s="5" t="s">
        <v>17</v>
      </c>
      <c r="G541" s="5">
        <v>5</v>
      </c>
      <c r="H541" s="5">
        <v>5.5</v>
      </c>
      <c r="I541" s="5">
        <v>3.58371</v>
      </c>
      <c r="J541" s="5">
        <v>1.081607</v>
      </c>
      <c r="K541" s="5">
        <v>102.45350000000001</v>
      </c>
      <c r="L541" s="5">
        <v>0</v>
      </c>
      <c r="M541" s="5">
        <v>0.46844340000000001</v>
      </c>
      <c r="N541" s="5">
        <v>0.46844340000000001</v>
      </c>
      <c r="O541" s="5">
        <v>28</v>
      </c>
    </row>
    <row r="542" spans="1:16" x14ac:dyDescent="0.25">
      <c r="A542" s="5" t="s">
        <v>22</v>
      </c>
      <c r="B542" s="6">
        <v>44770.503912037035</v>
      </c>
      <c r="C542" s="5">
        <v>4</v>
      </c>
      <c r="D542" s="5" t="s">
        <v>23</v>
      </c>
      <c r="E542" s="5" t="s">
        <v>16</v>
      </c>
      <c r="F542" s="5" t="s">
        <v>17</v>
      </c>
      <c r="G542" s="5">
        <v>0</v>
      </c>
      <c r="H542" s="5">
        <v>11</v>
      </c>
      <c r="I542" s="5">
        <v>2.4504700000000001</v>
      </c>
      <c r="J542" s="5">
        <v>1.1380980000000001</v>
      </c>
      <c r="K542" s="5">
        <v>104.90389999999999</v>
      </c>
      <c r="L542" s="5">
        <v>0</v>
      </c>
      <c r="M542" s="5">
        <v>0.48279640000000001</v>
      </c>
      <c r="N542" s="5">
        <v>0.48279640000000001</v>
      </c>
      <c r="O542" s="5">
        <v>29</v>
      </c>
    </row>
    <row r="543" spans="1:16" x14ac:dyDescent="0.25">
      <c r="A543" s="5" t="s">
        <v>22</v>
      </c>
      <c r="B543" s="6">
        <v>44770.503969907404</v>
      </c>
      <c r="C543" s="5">
        <v>4</v>
      </c>
      <c r="D543" s="5" t="s">
        <v>23</v>
      </c>
      <c r="E543" s="5" t="s">
        <v>16</v>
      </c>
      <c r="F543" s="5" t="s">
        <v>17</v>
      </c>
      <c r="G543" s="5">
        <v>2.5</v>
      </c>
      <c r="H543" s="5">
        <v>5.5</v>
      </c>
      <c r="I543" s="5">
        <v>4.490672</v>
      </c>
      <c r="J543" s="5">
        <v>1.0088980000000001</v>
      </c>
      <c r="K543" s="5">
        <v>109.3947</v>
      </c>
      <c r="L543" s="5">
        <v>1</v>
      </c>
      <c r="M543" s="5">
        <v>0.43919449999999999</v>
      </c>
      <c r="N543" s="5">
        <v>0.50970389999999999</v>
      </c>
      <c r="O543" s="5">
        <v>30</v>
      </c>
      <c r="P543" s="5">
        <f>AVERAGE(I514:I543)</f>
        <v>3.6464842666666666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processed_2022-07-27-15_04_45.7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Chowdhury, Sohan</dc:creator>
  <cp:lastModifiedBy>Chowdhury, Sohan</cp:lastModifiedBy>
  <dcterms:created xsi:type="dcterms:W3CDTF">2022-07-28T01:04:35Z</dcterms:created>
  <dcterms:modified xsi:type="dcterms:W3CDTF">2022-07-28T19:10:23Z</dcterms:modified>
</cp:coreProperties>
</file>