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\SQL-Case-Studies-Data-Analysis\CarSales\"/>
    </mc:Choice>
  </mc:AlternateContent>
  <xr:revisionPtr revIDLastSave="0" documentId="13_ncr:1_{AD26DD21-8AA1-4549-8943-0D17DBF3FA9B}" xr6:coauthVersionLast="47" xr6:coauthVersionMax="47" xr10:uidLastSave="{00000000-0000-0000-0000-000000000000}"/>
  <bookViews>
    <workbookView xWindow="-120" yWindow="-120" windowWidth="20730" windowHeight="11160" xr2:uid="{10E7657A-08CC-4362-B9FF-8EB194415883}"/>
  </bookViews>
  <sheets>
    <sheet name="Sales" sheetId="1" r:id="rId1"/>
    <sheet name="Sheet5" sheetId="5" r:id="rId2"/>
    <sheet name="Revenue" sheetId="2" r:id="rId3"/>
    <sheet name="AvgPriceChange" sheetId="3" r:id="rId4"/>
    <sheet name="Transmission" sheetId="4" r:id="rId5"/>
    <sheet name="Model" sheetId="6" r:id="rId6"/>
    <sheet name="Maker-Price" sheetId="7" r:id="rId7"/>
  </sheets>
  <definedNames>
    <definedName name="_xlchart.v1.0" hidden="1">Model!$A$2:$A$11</definedName>
    <definedName name="_xlchart.v1.1" hidden="1">Model!$B$1</definedName>
    <definedName name="_xlchart.v1.2" hidden="1">Model!$B$2:$B$11</definedName>
    <definedName name="_xlchart.v1.6" hidden="1">Model!$A$2:$A$11</definedName>
    <definedName name="_xlchart.v1.7" hidden="1">Model!$B$1</definedName>
    <definedName name="_xlchart.v1.8" hidden="1">Model!$B$2:$B$11</definedName>
    <definedName name="_xlchart.v2.3" hidden="1">Model!$A$2:$A$11</definedName>
    <definedName name="_xlchart.v2.4" hidden="1">Model!$B$1</definedName>
    <definedName name="_xlchart.v2.5" hidden="1">Model!$B$2:$B$11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<sst xmlns="http://schemas.openxmlformats.org/spreadsheetml/2006/main" count="109" uniqueCount="89">
  <si>
    <t xml:space="preserve">Maker </t>
  </si>
  <si>
    <t>Total</t>
  </si>
  <si>
    <t>Toyota</t>
  </si>
  <si>
    <t>Nissan</t>
  </si>
  <si>
    <t>Kia</t>
  </si>
  <si>
    <t>Hyundai</t>
  </si>
  <si>
    <t>Honda</t>
  </si>
  <si>
    <t>Ford</t>
  </si>
  <si>
    <t>Dodge</t>
  </si>
  <si>
    <t>Chrysler</t>
  </si>
  <si>
    <t>Chevrolet</t>
  </si>
  <si>
    <t>BMW</t>
  </si>
  <si>
    <t>Make</t>
  </si>
  <si>
    <t>Revenue</t>
  </si>
  <si>
    <t>Mercedes-Benz</t>
  </si>
  <si>
    <t>Infiniti</t>
  </si>
  <si>
    <t>Year</t>
  </si>
  <si>
    <t>Avg_Price_Change</t>
  </si>
  <si>
    <t>Transmission</t>
  </si>
  <si>
    <t>Total_Share</t>
  </si>
  <si>
    <t>automatic</t>
  </si>
  <si>
    <t>manual</t>
  </si>
  <si>
    <t xml:space="preserve">Model </t>
  </si>
  <si>
    <t>Sales</t>
  </si>
  <si>
    <t>Impala</t>
  </si>
  <si>
    <t>Fusion</t>
  </si>
  <si>
    <t>Focus</t>
  </si>
  <si>
    <t>F-150</t>
  </si>
  <si>
    <t>Escape</t>
  </si>
  <si>
    <t>Civic</t>
  </si>
  <si>
    <t>Camry</t>
  </si>
  <si>
    <t>Altima</t>
  </si>
  <si>
    <t>Accord</t>
  </si>
  <si>
    <t>3 Series</t>
  </si>
  <si>
    <t>Maker</t>
  </si>
  <si>
    <t>Minimum_Price</t>
  </si>
  <si>
    <t>Avg_price</t>
  </si>
  <si>
    <t>Max_price</t>
  </si>
  <si>
    <t>Rolls-Royce</t>
  </si>
  <si>
    <t>Ferrari</t>
  </si>
  <si>
    <t>Tesla</t>
  </si>
  <si>
    <t>airstream</t>
  </si>
  <si>
    <t>Bentley</t>
  </si>
  <si>
    <t>Aston Martin</t>
  </si>
  <si>
    <t>Maserati</t>
  </si>
  <si>
    <t>Porsche</t>
  </si>
  <si>
    <t>Land Rover</t>
  </si>
  <si>
    <t>Ram</t>
  </si>
  <si>
    <t>mercedes-b</t>
  </si>
  <si>
    <t>Lexus</t>
  </si>
  <si>
    <t>Jaguar</t>
  </si>
  <si>
    <t>Audi</t>
  </si>
  <si>
    <t>GMC</t>
  </si>
  <si>
    <t>Acura</t>
  </si>
  <si>
    <t>HUMMER</t>
  </si>
  <si>
    <t>Lincoln</t>
  </si>
  <si>
    <t>Subaru</t>
  </si>
  <si>
    <t>Jeep</t>
  </si>
  <si>
    <t>Cadillac</t>
  </si>
  <si>
    <t>MINI</t>
  </si>
  <si>
    <t>vw</t>
  </si>
  <si>
    <t>landrover</t>
  </si>
  <si>
    <t>FIAT</t>
  </si>
  <si>
    <t>Volvo</t>
  </si>
  <si>
    <t>Mazda</t>
  </si>
  <si>
    <t>Scion</t>
  </si>
  <si>
    <t>Buick</t>
  </si>
  <si>
    <t>Mitsubishi</t>
  </si>
  <si>
    <t>mercedes</t>
  </si>
  <si>
    <t>Volkswagen</t>
  </si>
  <si>
    <t>mazda tk</t>
  </si>
  <si>
    <t>smart</t>
  </si>
  <si>
    <t>gmc truck</t>
  </si>
  <si>
    <t>Suzuki</t>
  </si>
  <si>
    <t>Mercury</t>
  </si>
  <si>
    <t>pontiac</t>
  </si>
  <si>
    <t>Saab</t>
  </si>
  <si>
    <t>Saturn</t>
  </si>
  <si>
    <t>ford tk</t>
  </si>
  <si>
    <t>hyundai tk</t>
  </si>
  <si>
    <t>chev truck</t>
  </si>
  <si>
    <t>Isuzu</t>
  </si>
  <si>
    <t>Oldsmobile</t>
  </si>
  <si>
    <t>plymouth</t>
  </si>
  <si>
    <t>dodge tk</t>
  </si>
  <si>
    <t>ford truck</t>
  </si>
  <si>
    <t>dot</t>
  </si>
  <si>
    <t>Daewoo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</si>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</sst>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color theme="4" tint="-0.499984740745262"/>
        <name val="Calibri"/>
        <family val="2"/>
        <scheme val="minor"/>
      </font>
      <fill>
        <patternFill>
          <fgColor indexed="64"/>
          <bgColor theme="3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4" tint="-0.499984740745262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Maker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Sales!$B$1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Sales!$A$2:$A$11</c:f>
              <c:strCache>
                <c:ptCount val="10"/>
                <c:pt idx="0">
                  <c:v>Ford</c:v>
                </c:pt>
                <c:pt idx="1">
                  <c:v>Chevrolet</c:v>
                </c:pt>
                <c:pt idx="2">
                  <c:v>Nissan</c:v>
                </c:pt>
                <c:pt idx="3">
                  <c:v>Toyota</c:v>
                </c:pt>
                <c:pt idx="4">
                  <c:v>Dodge</c:v>
                </c:pt>
                <c:pt idx="5">
                  <c:v>Honda</c:v>
                </c:pt>
                <c:pt idx="6">
                  <c:v>Hyundai</c:v>
                </c:pt>
                <c:pt idx="7">
                  <c:v>BMW</c:v>
                </c:pt>
                <c:pt idx="8">
                  <c:v>Chrysler</c:v>
                </c:pt>
                <c:pt idx="9">
                  <c:v>Kia</c:v>
                </c:pt>
              </c:strCache>
            </c:strRef>
          </c:cat>
          <c:val>
            <c:numRef>
              <c:f>Sales!$B$2:$B$11</c:f>
              <c:numCache>
                <c:formatCode>General</c:formatCode>
                <c:ptCount val="10"/>
                <c:pt idx="0">
                  <c:v>12151</c:v>
                </c:pt>
                <c:pt idx="1">
                  <c:v>8374</c:v>
                </c:pt>
                <c:pt idx="2">
                  <c:v>6306</c:v>
                </c:pt>
                <c:pt idx="3">
                  <c:v>5146</c:v>
                </c:pt>
                <c:pt idx="4">
                  <c:v>4358</c:v>
                </c:pt>
                <c:pt idx="5">
                  <c:v>4305</c:v>
                </c:pt>
                <c:pt idx="6">
                  <c:v>3142</c:v>
                </c:pt>
                <c:pt idx="7">
                  <c:v>2873</c:v>
                </c:pt>
                <c:pt idx="8">
                  <c:v>2575</c:v>
                </c:pt>
                <c:pt idx="9">
                  <c:v>2574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F-4F19-B406-0E55BCACA74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8679920"/>
        <c:axId val="78692816"/>
      </c:barChart>
      <c:catAx>
        <c:axId val="78679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2816"/>
        <c:crosses val="autoZero"/>
        <c:auto val="1"/>
        <c:lblAlgn val="ctr"/>
        <c:lblOffset val="100"/>
        <c:noMultiLvlLbl val="0"/>
      </c:catAx>
      <c:valAx>
        <c:axId val="786928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Revenue!$B$1</c:f>
              <c:strCache>
                <c:ptCount val="1"/>
                <c:pt idx="0">
                  <c:v>Revenue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Revenue!$A$2:$A$11</c:f>
              <c:strCache>
                <c:ptCount val="10"/>
                <c:pt idx="0">
                  <c:v>Ford</c:v>
                </c:pt>
                <c:pt idx="1">
                  <c:v>Chevrolet</c:v>
                </c:pt>
                <c:pt idx="2">
                  <c:v>Nissan</c:v>
                </c:pt>
                <c:pt idx="3">
                  <c:v>Toyota</c:v>
                </c:pt>
                <c:pt idx="4">
                  <c:v>BMW</c:v>
                </c:pt>
                <c:pt idx="5">
                  <c:v>Mercedes-Benz</c:v>
                </c:pt>
                <c:pt idx="6">
                  <c:v>Honda</c:v>
                </c:pt>
                <c:pt idx="7">
                  <c:v>Dodge</c:v>
                </c:pt>
                <c:pt idx="8">
                  <c:v>Infiniti</c:v>
                </c:pt>
                <c:pt idx="9">
                  <c:v>Hyundai</c:v>
                </c:pt>
              </c:strCache>
            </c:strRef>
          </c:cat>
          <c:val>
            <c:numRef>
              <c:f>Revenue!$B$2:$B$11</c:f>
              <c:numCache>
                <c:formatCode>General</c:formatCode>
                <c:ptCount val="10"/>
                <c:pt idx="0">
                  <c:v>154013927</c:v>
                </c:pt>
                <c:pt idx="1">
                  <c:v>84447527</c:v>
                </c:pt>
                <c:pt idx="2">
                  <c:v>67357640</c:v>
                </c:pt>
                <c:pt idx="3">
                  <c:v>57255440</c:v>
                </c:pt>
                <c:pt idx="4">
                  <c:v>56865091</c:v>
                </c:pt>
                <c:pt idx="5">
                  <c:v>49202718</c:v>
                </c:pt>
                <c:pt idx="6">
                  <c:v>42827775</c:v>
                </c:pt>
                <c:pt idx="7">
                  <c:v>41860063</c:v>
                </c:pt>
                <c:pt idx="8">
                  <c:v>36551680</c:v>
                </c:pt>
                <c:pt idx="9">
                  <c:v>33975608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E-4E6B-8E47-2C58E940F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81010480"/>
        <c:axId val="81014224"/>
      </c:barChart>
      <c:catAx>
        <c:axId val="810104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14224"/>
        <c:crosses val="autoZero"/>
        <c:auto val="1"/>
        <c:lblAlgn val="ctr"/>
        <c:lblOffset val="100"/>
        <c:noMultiLvlLbl val="0"/>
      </c:catAx>
      <c:valAx>
        <c:axId val="810142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1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Avg_Price_Change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AvgPriceChange!$B$1</c:f>
              <c:strCache>
                <c:ptCount val="1"/>
                <c:pt idx="0">
                  <c:v>Avg_Price_Change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AvgPriceChange!$A$2:$A$32</c:f>
              <c:numCache>
                <c:formatCode>General</c:formatCode>
                <c:ptCount val="31"/>
                <c:pt idx="0">
                  <c:v>1989</c:v>
                </c:pt>
                <c:pt idx="1">
                  <c:v>1993</c:v>
                </c:pt>
                <c:pt idx="2">
                  <c:v>1996</c:v>
                </c:pt>
                <c:pt idx="3">
                  <c:v>1991</c:v>
                </c:pt>
                <c:pt idx="4">
                  <c:v>1992</c:v>
                </c:pt>
                <c:pt idx="5">
                  <c:v>1995</c:v>
                </c:pt>
                <c:pt idx="6">
                  <c:v>1994</c:v>
                </c:pt>
                <c:pt idx="7">
                  <c:v>1997</c:v>
                </c:pt>
                <c:pt idx="8">
                  <c:v>1998</c:v>
                </c:pt>
                <c:pt idx="9">
                  <c:v>1987</c:v>
                </c:pt>
                <c:pt idx="10">
                  <c:v>1990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1985</c:v>
                </c:pt>
                <c:pt idx="16">
                  <c:v>1986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1988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</c:numCache>
            </c:numRef>
          </c:xVal>
          <c:yVal>
            <c:numRef>
              <c:f>AvgPriceChange!$B$2:$B$32</c:f>
              <c:numCache>
                <c:formatCode>General</c:formatCode>
                <c:ptCount val="31"/>
                <c:pt idx="0">
                  <c:v>395</c:v>
                </c:pt>
                <c:pt idx="1">
                  <c:v>814.44</c:v>
                </c:pt>
                <c:pt idx="2">
                  <c:v>855.85</c:v>
                </c:pt>
                <c:pt idx="3">
                  <c:v>863.16</c:v>
                </c:pt>
                <c:pt idx="4">
                  <c:v>885</c:v>
                </c:pt>
                <c:pt idx="5">
                  <c:v>890.03</c:v>
                </c:pt>
                <c:pt idx="6">
                  <c:v>907.74</c:v>
                </c:pt>
                <c:pt idx="7">
                  <c:v>1003.38</c:v>
                </c:pt>
                <c:pt idx="8">
                  <c:v>1125.92</c:v>
                </c:pt>
                <c:pt idx="9">
                  <c:v>1287.5</c:v>
                </c:pt>
                <c:pt idx="10">
                  <c:v>1337.5</c:v>
                </c:pt>
                <c:pt idx="11">
                  <c:v>1387.68</c:v>
                </c:pt>
                <c:pt idx="12">
                  <c:v>1640.14</c:v>
                </c:pt>
                <c:pt idx="13">
                  <c:v>1896.27</c:v>
                </c:pt>
                <c:pt idx="14">
                  <c:v>2348.1</c:v>
                </c:pt>
                <c:pt idx="15">
                  <c:v>2766.67</c:v>
                </c:pt>
                <c:pt idx="16">
                  <c:v>3000</c:v>
                </c:pt>
                <c:pt idx="17">
                  <c:v>3077.51</c:v>
                </c:pt>
                <c:pt idx="18">
                  <c:v>3916.9</c:v>
                </c:pt>
                <c:pt idx="19">
                  <c:v>4540.43</c:v>
                </c:pt>
                <c:pt idx="20">
                  <c:v>5910.07</c:v>
                </c:pt>
                <c:pt idx="21">
                  <c:v>6200</c:v>
                </c:pt>
                <c:pt idx="22">
                  <c:v>7629.35</c:v>
                </c:pt>
                <c:pt idx="23">
                  <c:v>9021.7999999999993</c:v>
                </c:pt>
                <c:pt idx="24">
                  <c:v>9936.43</c:v>
                </c:pt>
                <c:pt idx="25">
                  <c:v>11783.3</c:v>
                </c:pt>
                <c:pt idx="26">
                  <c:v>15819.99</c:v>
                </c:pt>
                <c:pt idx="27">
                  <c:v>16347.43</c:v>
                </c:pt>
                <c:pt idx="28">
                  <c:v>17600.09</c:v>
                </c:pt>
                <c:pt idx="29">
                  <c:v>19724.310000000001</c:v>
                </c:pt>
                <c:pt idx="30">
                  <c:v>24475.48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9A-43C7-B58A-494783E68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58464"/>
        <c:axId val="150459712"/>
      </c:scatterChart>
      <c:valAx>
        <c:axId val="15045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59712"/>
        <c:crosses val="autoZero"/>
        <c:crossBetween val="midCat"/>
      </c:valAx>
      <c:valAx>
        <c:axId val="15045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5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Share By Transmission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Transmission!$B$1</c:f>
              <c:strCache>
                <c:ptCount val="1"/>
                <c:pt idx="0">
                  <c:v>Total_Share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Transmission!$A$2:$A$3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Transmission!$B$2:$B$3</c:f>
              <c:numCache>
                <c:formatCode>General</c:formatCode>
                <c:ptCount val="2"/>
                <c:pt idx="0">
                  <c:v>63140</c:v>
                </c:pt>
                <c:pt idx="1">
                  <c:v>2571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1-48BC-B2B9-48FB168062E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Model Sales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Model Sales</a:t>
          </a:r>
        </a:p>
      </cx:txPr>
    </cx:title>
    <cx:plotArea>
      <cx:plotAreaRegion>
        <cx:series layoutId="treemap" uniqueId="{04629EE3-4B43-4702-BB05-063AFF87BD70}">
          <cx:tx>
            <cx:txData>
              <cx:f>_xlchart.v1.1</cx:f>
              <cx:v>Sales</cx:v>
            </cx:txData>
          </cx:tx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 i="0" baseline="0"/>
                </a:pPr>
                <a:endParaRPr lang="en-US" sz="1200" b="1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b="1" i="1" baseline="0"/>
          </a:pPr>
          <a:endParaRPr lang="en-US" sz="1200" b="1" i="1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190499</xdr:rowOff>
    </xdr:from>
    <xdr:to>
      <xdr:col>17</xdr:col>
      <xdr:colOff>228599</xdr:colOff>
      <xdr:row>18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766EEF-0116-44AC-9D22-439E5BD8B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0</xdr:row>
      <xdr:rowOff>180975</xdr:rowOff>
    </xdr:from>
    <xdr:to>
      <xdr:col>17</xdr:col>
      <xdr:colOff>38100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AAF99F-A12F-4841-BCDE-3E99A52BF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13</xdr:row>
      <xdr:rowOff>28575</xdr:rowOff>
    </xdr:from>
    <xdr:to>
      <xdr:col>16</xdr:col>
      <xdr:colOff>38099</xdr:colOff>
      <xdr:row>30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CE1807-B7B8-407D-BD07-1C434AFC4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1</xdr:row>
      <xdr:rowOff>19050</xdr:rowOff>
    </xdr:from>
    <xdr:to>
      <xdr:col>15</xdr:col>
      <xdr:colOff>333375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C6BE1A-82C0-470F-BBBB-F9BC011DE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1</xdr:row>
      <xdr:rowOff>9525</xdr:rowOff>
    </xdr:from>
    <xdr:to>
      <xdr:col>18</xdr:col>
      <xdr:colOff>247650</xdr:colOff>
      <xdr:row>18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D0A539B-4500-4B05-A956-B2FFED4D35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14700" y="200025"/>
              <a:ext cx="7905750" cy="3381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D23C8-BB8C-4255-8B0A-1F50F81248D9}" name="Table1" displayName="Table1" ref="A1:D42" totalsRowShown="0" headerRowDxfId="1" dataDxfId="0" headerRowBorderDxfId="7" tableBorderDxfId="8" totalsRowBorderDxfId="6">
  <autoFilter ref="A1:D42" xr:uid="{EBFD23C8-BB8C-4255-8B0A-1F50F81248D9}"/>
  <tableColumns count="4">
    <tableColumn id="1" xr3:uid="{0F365389-37FC-4C71-95AA-F55F56B13E23}" name="Maker" dataDxfId="5"/>
    <tableColumn id="2" xr3:uid="{8D395C1B-47D2-4802-9C3E-83D1199E7BC3}" name="Minimum_Price" dataDxfId="4"/>
    <tableColumn id="3" xr3:uid="{EB609B75-131A-4FDC-AF97-83423FC8FD6E}" name="Avg_price" dataDxfId="3"/>
    <tableColumn id="4" xr3:uid="{2E74F865-577F-4AEB-B799-FDC744B332AA}" name="Max_price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A3DE-313D-4F8C-828B-CC26609B0F60}">
  <dimension ref="A1:B1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7</v>
      </c>
      <c r="B2" s="1">
        <v>12151</v>
      </c>
    </row>
    <row r="3" spans="1:2" ht="30" x14ac:dyDescent="0.25">
      <c r="A3" s="1" t="s">
        <v>10</v>
      </c>
      <c r="B3" s="1">
        <v>8374</v>
      </c>
    </row>
    <row r="4" spans="1:2" x14ac:dyDescent="0.25">
      <c r="A4" s="1" t="s">
        <v>3</v>
      </c>
      <c r="B4" s="1">
        <v>6306</v>
      </c>
    </row>
    <row r="5" spans="1:2" x14ac:dyDescent="0.25">
      <c r="A5" s="1" t="s">
        <v>2</v>
      </c>
      <c r="B5" s="1">
        <v>5146</v>
      </c>
    </row>
    <row r="6" spans="1:2" x14ac:dyDescent="0.25">
      <c r="A6" s="1" t="s">
        <v>8</v>
      </c>
      <c r="B6" s="1">
        <v>4358</v>
      </c>
    </row>
    <row r="7" spans="1:2" x14ac:dyDescent="0.25">
      <c r="A7" s="1" t="s">
        <v>6</v>
      </c>
      <c r="B7" s="1">
        <v>4305</v>
      </c>
    </row>
    <row r="8" spans="1:2" x14ac:dyDescent="0.25">
      <c r="A8" s="1" t="s">
        <v>5</v>
      </c>
      <c r="B8" s="1">
        <v>3142</v>
      </c>
    </row>
    <row r="9" spans="1:2" x14ac:dyDescent="0.25">
      <c r="A9" s="1" t="s">
        <v>11</v>
      </c>
      <c r="B9" s="1">
        <v>2873</v>
      </c>
    </row>
    <row r="10" spans="1:2" x14ac:dyDescent="0.25">
      <c r="A10" s="1" t="s">
        <v>9</v>
      </c>
      <c r="B10" s="1">
        <v>2575</v>
      </c>
    </row>
    <row r="11" spans="1:2" x14ac:dyDescent="0.25">
      <c r="A11" s="1" t="s">
        <v>4</v>
      </c>
      <c r="B11" s="1">
        <v>2574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5DB6-D33B-41EE-ABA0-0E21FE4068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9F6F-3635-4B15-9299-E31CCA53AAF7}">
  <dimension ref="A1:B11"/>
  <sheetViews>
    <sheetView workbookViewId="0">
      <selection activeCell="B15" sqref="B15"/>
    </sheetView>
  </sheetViews>
  <sheetFormatPr defaultRowHeight="15" x14ac:dyDescent="0.25"/>
  <cols>
    <col min="1" max="1" width="15" customWidth="1"/>
    <col min="2" max="2" width="23.140625" customWidth="1"/>
  </cols>
  <sheetData>
    <row r="1" spans="1:2" x14ac:dyDescent="0.25">
      <c r="A1" s="2" t="s">
        <v>12</v>
      </c>
      <c r="B1" s="2" t="s">
        <v>13</v>
      </c>
    </row>
    <row r="2" spans="1:2" x14ac:dyDescent="0.25">
      <c r="A2" s="1" t="s">
        <v>7</v>
      </c>
      <c r="B2" s="1">
        <v>154013927</v>
      </c>
    </row>
    <row r="3" spans="1:2" ht="18.75" customHeight="1" x14ac:dyDescent="0.25">
      <c r="A3" s="1" t="s">
        <v>10</v>
      </c>
      <c r="B3" s="1">
        <v>84447527</v>
      </c>
    </row>
    <row r="4" spans="1:2" x14ac:dyDescent="0.25">
      <c r="A4" s="1" t="s">
        <v>3</v>
      </c>
      <c r="B4" s="1">
        <v>67357640</v>
      </c>
    </row>
    <row r="5" spans="1:2" x14ac:dyDescent="0.25">
      <c r="A5" s="1" t="s">
        <v>2</v>
      </c>
      <c r="B5" s="1">
        <v>57255440</v>
      </c>
    </row>
    <row r="6" spans="1:2" x14ac:dyDescent="0.25">
      <c r="A6" s="1" t="s">
        <v>11</v>
      </c>
      <c r="B6" s="1">
        <v>56865091</v>
      </c>
    </row>
    <row r="7" spans="1:2" ht="30" x14ac:dyDescent="0.25">
      <c r="A7" s="1" t="s">
        <v>14</v>
      </c>
      <c r="B7" s="1">
        <v>49202718</v>
      </c>
    </row>
    <row r="8" spans="1:2" x14ac:dyDescent="0.25">
      <c r="A8" s="1" t="s">
        <v>6</v>
      </c>
      <c r="B8" s="1">
        <v>42827775</v>
      </c>
    </row>
    <row r="9" spans="1:2" x14ac:dyDescent="0.25">
      <c r="A9" s="1" t="s">
        <v>8</v>
      </c>
      <c r="B9" s="1">
        <v>41860063</v>
      </c>
    </row>
    <row r="10" spans="1:2" x14ac:dyDescent="0.25">
      <c r="A10" s="1" t="s">
        <v>15</v>
      </c>
      <c r="B10" s="1">
        <v>36551680</v>
      </c>
    </row>
    <row r="11" spans="1:2" x14ac:dyDescent="0.25">
      <c r="A11" s="1" t="s">
        <v>5</v>
      </c>
      <c r="B11" s="1">
        <v>33975608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4867-5CF3-4F88-B094-F7695DE3C3A9}">
  <dimension ref="A1:B32"/>
  <sheetViews>
    <sheetView topLeftCell="A13" workbookViewId="0">
      <selection activeCell="Q23" sqref="Q23"/>
    </sheetView>
  </sheetViews>
  <sheetFormatPr defaultRowHeight="15" x14ac:dyDescent="0.25"/>
  <cols>
    <col min="1" max="1" width="13.140625" customWidth="1"/>
    <col min="2" max="2" width="20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s="1">
        <v>1989</v>
      </c>
      <c r="B2" s="1">
        <v>395</v>
      </c>
    </row>
    <row r="3" spans="1:2" x14ac:dyDescent="0.25">
      <c r="A3" s="1">
        <v>1993</v>
      </c>
      <c r="B3" s="1">
        <v>814.44</v>
      </c>
    </row>
    <row r="4" spans="1:2" x14ac:dyDescent="0.25">
      <c r="A4" s="1">
        <v>1996</v>
      </c>
      <c r="B4" s="1">
        <v>855.85</v>
      </c>
    </row>
    <row r="5" spans="1:2" x14ac:dyDescent="0.25">
      <c r="A5" s="1">
        <v>1991</v>
      </c>
      <c r="B5" s="1">
        <v>863.16</v>
      </c>
    </row>
    <row r="6" spans="1:2" x14ac:dyDescent="0.25">
      <c r="A6" s="1">
        <v>1992</v>
      </c>
      <c r="B6" s="1">
        <v>885</v>
      </c>
    </row>
    <row r="7" spans="1:2" x14ac:dyDescent="0.25">
      <c r="A7" s="1">
        <v>1995</v>
      </c>
      <c r="B7" s="1">
        <v>890.03</v>
      </c>
    </row>
    <row r="8" spans="1:2" x14ac:dyDescent="0.25">
      <c r="A8" s="1">
        <v>1994</v>
      </c>
      <c r="B8" s="1">
        <v>907.74</v>
      </c>
    </row>
    <row r="9" spans="1:2" x14ac:dyDescent="0.25">
      <c r="A9" s="1">
        <v>1997</v>
      </c>
      <c r="B9" s="1">
        <v>1003.38</v>
      </c>
    </row>
    <row r="10" spans="1:2" x14ac:dyDescent="0.25">
      <c r="A10" s="1">
        <v>1998</v>
      </c>
      <c r="B10" s="1">
        <v>1125.92</v>
      </c>
    </row>
    <row r="11" spans="1:2" x14ac:dyDescent="0.25">
      <c r="A11" s="1">
        <v>1987</v>
      </c>
      <c r="B11" s="1">
        <v>1287.5</v>
      </c>
    </row>
    <row r="12" spans="1:2" x14ac:dyDescent="0.25">
      <c r="A12" s="1">
        <v>1990</v>
      </c>
      <c r="B12" s="1">
        <v>1337.5</v>
      </c>
    </row>
    <row r="13" spans="1:2" x14ac:dyDescent="0.25">
      <c r="A13" s="1">
        <v>1999</v>
      </c>
      <c r="B13" s="1">
        <v>1387.68</v>
      </c>
    </row>
    <row r="14" spans="1:2" x14ac:dyDescent="0.25">
      <c r="A14" s="1">
        <v>2000</v>
      </c>
      <c r="B14" s="1">
        <v>1640.14</v>
      </c>
    </row>
    <row r="15" spans="1:2" x14ac:dyDescent="0.25">
      <c r="A15" s="1">
        <v>2001</v>
      </c>
      <c r="B15" s="1">
        <v>1896.27</v>
      </c>
    </row>
    <row r="16" spans="1:2" x14ac:dyDescent="0.25">
      <c r="A16" s="1">
        <v>2002</v>
      </c>
      <c r="B16" s="1">
        <v>2348.1</v>
      </c>
    </row>
    <row r="17" spans="1:2" x14ac:dyDescent="0.25">
      <c r="A17" s="1">
        <v>1985</v>
      </c>
      <c r="B17" s="1">
        <v>2766.67</v>
      </c>
    </row>
    <row r="18" spans="1:2" x14ac:dyDescent="0.25">
      <c r="A18" s="1">
        <v>1986</v>
      </c>
      <c r="B18" s="1">
        <v>3000</v>
      </c>
    </row>
    <row r="19" spans="1:2" x14ac:dyDescent="0.25">
      <c r="A19" s="1">
        <v>2003</v>
      </c>
      <c r="B19" s="1">
        <v>3077.51</v>
      </c>
    </row>
    <row r="20" spans="1:2" x14ac:dyDescent="0.25">
      <c r="A20" s="1">
        <v>2004</v>
      </c>
      <c r="B20" s="1">
        <v>3916.9</v>
      </c>
    </row>
    <row r="21" spans="1:2" x14ac:dyDescent="0.25">
      <c r="A21" s="1">
        <v>2005</v>
      </c>
      <c r="B21" s="1">
        <v>4540.43</v>
      </c>
    </row>
    <row r="22" spans="1:2" x14ac:dyDescent="0.25">
      <c r="A22" s="1">
        <v>2006</v>
      </c>
      <c r="B22" s="1">
        <v>5910.07</v>
      </c>
    </row>
    <row r="23" spans="1:2" x14ac:dyDescent="0.25">
      <c r="A23" s="1">
        <v>1988</v>
      </c>
      <c r="B23" s="1">
        <v>6200</v>
      </c>
    </row>
    <row r="24" spans="1:2" x14ac:dyDescent="0.25">
      <c r="A24" s="1">
        <v>2007</v>
      </c>
      <c r="B24" s="1">
        <v>7629.35</v>
      </c>
    </row>
    <row r="25" spans="1:2" x14ac:dyDescent="0.25">
      <c r="A25" s="1">
        <v>2008</v>
      </c>
      <c r="B25" s="1">
        <v>9021.7999999999993</v>
      </c>
    </row>
    <row r="26" spans="1:2" x14ac:dyDescent="0.25">
      <c r="A26" s="1">
        <v>2009</v>
      </c>
      <c r="B26" s="1">
        <v>9936.43</v>
      </c>
    </row>
    <row r="27" spans="1:2" x14ac:dyDescent="0.25">
      <c r="A27" s="1">
        <v>2010</v>
      </c>
      <c r="B27" s="1">
        <v>11783.3</v>
      </c>
    </row>
    <row r="28" spans="1:2" x14ac:dyDescent="0.25">
      <c r="A28" s="1">
        <v>2011</v>
      </c>
      <c r="B28" s="1">
        <v>15819.99</v>
      </c>
    </row>
    <row r="29" spans="1:2" x14ac:dyDescent="0.25">
      <c r="A29" s="1">
        <v>2012</v>
      </c>
      <c r="B29" s="1">
        <v>16347.43</v>
      </c>
    </row>
    <row r="30" spans="1:2" x14ac:dyDescent="0.25">
      <c r="A30" s="1">
        <v>2013</v>
      </c>
      <c r="B30" s="1">
        <v>17600.09</v>
      </c>
    </row>
    <row r="31" spans="1:2" x14ac:dyDescent="0.25">
      <c r="A31" s="1">
        <v>2014</v>
      </c>
      <c r="B31" s="1">
        <v>19724.310000000001</v>
      </c>
    </row>
    <row r="32" spans="1:2" x14ac:dyDescent="0.25">
      <c r="A32" s="1">
        <v>2015</v>
      </c>
      <c r="B32" s="1">
        <v>24475.48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C161-E9C2-4D55-849B-EA09D709DE04}">
  <dimension ref="A1:B3"/>
  <sheetViews>
    <sheetView workbookViewId="0">
      <selection activeCell="C8" sqref="C8"/>
    </sheetView>
  </sheetViews>
  <sheetFormatPr defaultRowHeight="15" x14ac:dyDescent="0.25"/>
  <cols>
    <col min="1" max="1" width="12.5703125" bestFit="1" customWidth="1"/>
    <col min="2" max="2" width="11.42578125" bestFit="1" customWidth="1"/>
  </cols>
  <sheetData>
    <row r="1" spans="1:2" x14ac:dyDescent="0.25">
      <c r="A1" s="2" t="s">
        <v>18</v>
      </c>
      <c r="B1" s="2" t="s">
        <v>19</v>
      </c>
    </row>
    <row r="2" spans="1:2" ht="30" x14ac:dyDescent="0.25">
      <c r="A2" s="1" t="s">
        <v>20</v>
      </c>
      <c r="B2" s="1">
        <v>63140</v>
      </c>
    </row>
    <row r="3" spans="1:2" x14ac:dyDescent="0.25">
      <c r="A3" s="1" t="s">
        <v>21</v>
      </c>
      <c r="B3" s="1">
        <v>2571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F029-26EF-4C7F-8BC3-4D7DA39CE4FF}">
  <dimension ref="A1:B11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2" t="s">
        <v>22</v>
      </c>
      <c r="B1" s="2" t="s">
        <v>23</v>
      </c>
    </row>
    <row r="2" spans="1:2" x14ac:dyDescent="0.25">
      <c r="A2" s="1" t="s">
        <v>24</v>
      </c>
      <c r="B2" s="1">
        <v>1094</v>
      </c>
    </row>
    <row r="3" spans="1:2" x14ac:dyDescent="0.25">
      <c r="A3" s="1" t="s">
        <v>25</v>
      </c>
      <c r="B3" s="1">
        <v>1302</v>
      </c>
    </row>
    <row r="4" spans="1:2" x14ac:dyDescent="0.25">
      <c r="A4" s="1" t="s">
        <v>26</v>
      </c>
      <c r="B4" s="1">
        <v>1408</v>
      </c>
    </row>
    <row r="5" spans="1:2" x14ac:dyDescent="0.25">
      <c r="A5" s="1" t="s">
        <v>27</v>
      </c>
      <c r="B5" s="1">
        <v>1733</v>
      </c>
    </row>
    <row r="6" spans="1:2" x14ac:dyDescent="0.25">
      <c r="A6" s="1" t="s">
        <v>28</v>
      </c>
      <c r="B6" s="1">
        <v>1539</v>
      </c>
    </row>
    <row r="7" spans="1:2" x14ac:dyDescent="0.25">
      <c r="A7" s="1" t="s">
        <v>29</v>
      </c>
      <c r="B7" s="1">
        <v>1154</v>
      </c>
    </row>
    <row r="8" spans="1:2" x14ac:dyDescent="0.25">
      <c r="A8" s="1" t="s">
        <v>30</v>
      </c>
      <c r="B8" s="1">
        <v>1599</v>
      </c>
    </row>
    <row r="9" spans="1:2" x14ac:dyDescent="0.25">
      <c r="A9" s="1" t="s">
        <v>31</v>
      </c>
      <c r="B9" s="1">
        <v>2095</v>
      </c>
    </row>
    <row r="10" spans="1:2" x14ac:dyDescent="0.25">
      <c r="A10" s="1" t="s">
        <v>32</v>
      </c>
      <c r="B10" s="1">
        <v>1490</v>
      </c>
    </row>
    <row r="11" spans="1:2" x14ac:dyDescent="0.25">
      <c r="A11" s="1" t="s">
        <v>33</v>
      </c>
      <c r="B11" s="1">
        <v>1183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6B07-9C52-4A7C-973E-71772D3A20CF}">
  <dimension ref="A1:D65"/>
  <sheetViews>
    <sheetView workbookViewId="0">
      <selection activeCell="F11" sqref="F11"/>
    </sheetView>
  </sheetViews>
  <sheetFormatPr defaultRowHeight="15" x14ac:dyDescent="0.25"/>
  <cols>
    <col min="1" max="1" width="21.140625" customWidth="1"/>
    <col min="2" max="2" width="23.85546875" customWidth="1"/>
    <col min="3" max="3" width="18.5703125" customWidth="1"/>
    <col min="4" max="4" width="20.140625" customWidth="1"/>
  </cols>
  <sheetData>
    <row r="1" spans="1:4" ht="18.75" x14ac:dyDescent="0.3">
      <c r="A1" s="3" t="s">
        <v>34</v>
      </c>
      <c r="B1" s="4" t="s">
        <v>35</v>
      </c>
      <c r="C1" s="4" t="s">
        <v>36</v>
      </c>
      <c r="D1" s="5" t="s">
        <v>37</v>
      </c>
    </row>
    <row r="2" spans="1:4" ht="24.75" customHeight="1" x14ac:dyDescent="0.25">
      <c r="A2" s="6" t="s">
        <v>38</v>
      </c>
      <c r="B2" s="7">
        <v>149800</v>
      </c>
      <c r="C2" s="7">
        <v>149800</v>
      </c>
      <c r="D2" s="8">
        <v>149800</v>
      </c>
    </row>
    <row r="3" spans="1:4" x14ac:dyDescent="0.25">
      <c r="A3" s="6" t="s">
        <v>39</v>
      </c>
      <c r="B3" s="7">
        <v>117000</v>
      </c>
      <c r="C3" s="7">
        <v>137750</v>
      </c>
      <c r="D3" s="8">
        <v>156000</v>
      </c>
    </row>
    <row r="4" spans="1:4" x14ac:dyDescent="0.25">
      <c r="A4" s="6" t="s">
        <v>40</v>
      </c>
      <c r="B4" s="7">
        <v>80000</v>
      </c>
      <c r="C4" s="7">
        <v>80000</v>
      </c>
      <c r="D4" s="8">
        <v>80000</v>
      </c>
    </row>
    <row r="5" spans="1:4" x14ac:dyDescent="0.25">
      <c r="A5" s="6" t="s">
        <v>41</v>
      </c>
      <c r="B5" s="7">
        <v>71000</v>
      </c>
      <c r="C5" s="7">
        <v>71000</v>
      </c>
      <c r="D5" s="8">
        <v>71000</v>
      </c>
    </row>
    <row r="6" spans="1:4" x14ac:dyDescent="0.25">
      <c r="A6" s="6" t="s">
        <v>42</v>
      </c>
      <c r="B6" s="7">
        <v>22700</v>
      </c>
      <c r="C6" s="7">
        <v>65628.95</v>
      </c>
      <c r="D6" s="8">
        <v>139000</v>
      </c>
    </row>
    <row r="7" spans="1:4" x14ac:dyDescent="0.25">
      <c r="A7" s="6" t="s">
        <v>43</v>
      </c>
      <c r="B7" s="7">
        <v>51000</v>
      </c>
      <c r="C7" s="7">
        <v>51000</v>
      </c>
      <c r="D7" s="8">
        <v>51000</v>
      </c>
    </row>
    <row r="8" spans="1:4" x14ac:dyDescent="0.25">
      <c r="A8" s="6" t="s">
        <v>44</v>
      </c>
      <c r="B8" s="7">
        <v>1200</v>
      </c>
      <c r="C8" s="7">
        <v>33493.33</v>
      </c>
      <c r="D8" s="8">
        <v>78250</v>
      </c>
    </row>
    <row r="9" spans="1:4" x14ac:dyDescent="0.25">
      <c r="A9" s="6" t="s">
        <v>45</v>
      </c>
      <c r="B9" s="7">
        <v>2000</v>
      </c>
      <c r="C9" s="7">
        <v>29748.6</v>
      </c>
      <c r="D9" s="8">
        <v>88500</v>
      </c>
    </row>
    <row r="10" spans="1:4" x14ac:dyDescent="0.25">
      <c r="A10" s="6" t="s">
        <v>46</v>
      </c>
      <c r="B10" s="7">
        <v>325</v>
      </c>
      <c r="C10" s="7">
        <v>25519.81</v>
      </c>
      <c r="D10" s="8">
        <v>135000</v>
      </c>
    </row>
    <row r="11" spans="1:4" x14ac:dyDescent="0.25">
      <c r="A11" s="6" t="s">
        <v>47</v>
      </c>
      <c r="B11" s="7">
        <v>5000</v>
      </c>
      <c r="C11" s="7">
        <v>23597.61</v>
      </c>
      <c r="D11" s="8">
        <v>48800</v>
      </c>
    </row>
    <row r="12" spans="1:4" x14ac:dyDescent="0.25">
      <c r="A12" s="6" t="s">
        <v>14</v>
      </c>
      <c r="B12" s="7">
        <v>1</v>
      </c>
      <c r="C12" s="7">
        <v>20526.79</v>
      </c>
      <c r="D12" s="8">
        <v>139000</v>
      </c>
    </row>
    <row r="13" spans="1:4" x14ac:dyDescent="0.25">
      <c r="A13" s="6" t="s">
        <v>11</v>
      </c>
      <c r="B13" s="7">
        <v>150</v>
      </c>
      <c r="C13" s="7">
        <v>19792.93</v>
      </c>
      <c r="D13" s="8">
        <v>113000</v>
      </c>
    </row>
    <row r="14" spans="1:4" x14ac:dyDescent="0.25">
      <c r="A14" s="6" t="s">
        <v>15</v>
      </c>
      <c r="B14" s="7">
        <v>200</v>
      </c>
      <c r="C14" s="7">
        <v>19683.189999999999</v>
      </c>
      <c r="D14" s="8">
        <v>59800</v>
      </c>
    </row>
    <row r="15" spans="1:4" x14ac:dyDescent="0.25">
      <c r="A15" s="6" t="s">
        <v>48</v>
      </c>
      <c r="B15" s="7">
        <v>18500</v>
      </c>
      <c r="C15" s="7">
        <v>18500</v>
      </c>
      <c r="D15" s="8">
        <v>18500</v>
      </c>
    </row>
    <row r="16" spans="1:4" x14ac:dyDescent="0.25">
      <c r="A16" s="6" t="s">
        <v>49</v>
      </c>
      <c r="B16" s="7">
        <v>300</v>
      </c>
      <c r="C16" s="7">
        <v>18154.580000000002</v>
      </c>
      <c r="D16" s="8">
        <v>79750</v>
      </c>
    </row>
    <row r="17" spans="1:4" x14ac:dyDescent="0.25">
      <c r="A17" s="6" t="s">
        <v>50</v>
      </c>
      <c r="B17" s="7">
        <v>350</v>
      </c>
      <c r="C17" s="7">
        <v>16820.43</v>
      </c>
      <c r="D17" s="8">
        <v>83500</v>
      </c>
    </row>
    <row r="18" spans="1:4" x14ac:dyDescent="0.25">
      <c r="A18" s="6" t="s">
        <v>51</v>
      </c>
      <c r="B18" s="7">
        <v>150</v>
      </c>
      <c r="C18" s="7">
        <v>16764.5</v>
      </c>
      <c r="D18" s="8">
        <v>112000</v>
      </c>
    </row>
    <row r="19" spans="1:4" x14ac:dyDescent="0.25">
      <c r="A19" s="6" t="s">
        <v>52</v>
      </c>
      <c r="B19" s="7">
        <v>300</v>
      </c>
      <c r="C19" s="7">
        <v>13499.12</v>
      </c>
      <c r="D19" s="8">
        <v>54400</v>
      </c>
    </row>
    <row r="20" spans="1:4" x14ac:dyDescent="0.25">
      <c r="A20" s="6" t="s">
        <v>53</v>
      </c>
      <c r="B20" s="7">
        <v>200</v>
      </c>
      <c r="C20" s="7">
        <v>13457.55</v>
      </c>
      <c r="D20" s="8">
        <v>43800</v>
      </c>
    </row>
    <row r="21" spans="1:4" x14ac:dyDescent="0.25">
      <c r="A21" s="6" t="s">
        <v>54</v>
      </c>
      <c r="B21" s="7">
        <v>4000</v>
      </c>
      <c r="C21" s="7">
        <v>13377.96</v>
      </c>
      <c r="D21" s="8">
        <v>33250</v>
      </c>
    </row>
    <row r="22" spans="1:4" x14ac:dyDescent="0.25">
      <c r="A22" s="6" t="s">
        <v>55</v>
      </c>
      <c r="B22" s="7">
        <v>250</v>
      </c>
      <c r="C22" s="7">
        <v>13342.02</v>
      </c>
      <c r="D22" s="8">
        <v>44500</v>
      </c>
    </row>
    <row r="23" spans="1:4" x14ac:dyDescent="0.25">
      <c r="A23" s="6" t="s">
        <v>56</v>
      </c>
      <c r="B23" s="7">
        <v>300</v>
      </c>
      <c r="C23" s="7">
        <v>13197.15</v>
      </c>
      <c r="D23" s="8">
        <v>34500</v>
      </c>
    </row>
    <row r="24" spans="1:4" x14ac:dyDescent="0.25">
      <c r="A24" s="6" t="s">
        <v>7</v>
      </c>
      <c r="B24" s="7">
        <v>100</v>
      </c>
      <c r="C24" s="7">
        <v>12675</v>
      </c>
      <c r="D24" s="8">
        <v>55500</v>
      </c>
    </row>
    <row r="25" spans="1:4" x14ac:dyDescent="0.25">
      <c r="A25" s="6" t="s">
        <v>57</v>
      </c>
      <c r="B25" s="7">
        <v>200</v>
      </c>
      <c r="C25" s="7">
        <v>12536.58</v>
      </c>
      <c r="D25" s="8">
        <v>59500</v>
      </c>
    </row>
    <row r="26" spans="1:4" x14ac:dyDescent="0.25">
      <c r="A26" s="6" t="s">
        <v>58</v>
      </c>
      <c r="B26" s="7">
        <v>250</v>
      </c>
      <c r="C26" s="7">
        <v>12091.42</v>
      </c>
      <c r="D26" s="8">
        <v>51000</v>
      </c>
    </row>
    <row r="27" spans="1:4" x14ac:dyDescent="0.25">
      <c r="A27" s="6" t="s">
        <v>4</v>
      </c>
      <c r="B27" s="7">
        <v>200</v>
      </c>
      <c r="C27" s="7">
        <v>11562.2</v>
      </c>
      <c r="D27" s="8">
        <v>42750</v>
      </c>
    </row>
    <row r="28" spans="1:4" x14ac:dyDescent="0.25">
      <c r="A28" s="6" t="s">
        <v>59</v>
      </c>
      <c r="B28" s="7">
        <v>1700</v>
      </c>
      <c r="C28" s="7">
        <v>11185.93</v>
      </c>
      <c r="D28" s="8">
        <v>34750</v>
      </c>
    </row>
    <row r="29" spans="1:4" x14ac:dyDescent="0.25">
      <c r="A29" s="6" t="s">
        <v>2</v>
      </c>
      <c r="B29" s="7">
        <v>150</v>
      </c>
      <c r="C29" s="7">
        <v>11126.2</v>
      </c>
      <c r="D29" s="8">
        <v>61000</v>
      </c>
    </row>
    <row r="30" spans="1:4" x14ac:dyDescent="0.25">
      <c r="A30" s="6" t="s">
        <v>5</v>
      </c>
      <c r="B30" s="7">
        <v>200</v>
      </c>
      <c r="C30" s="7">
        <v>10813.37</v>
      </c>
      <c r="D30" s="8">
        <v>46500</v>
      </c>
    </row>
    <row r="31" spans="1:4" x14ac:dyDescent="0.25">
      <c r="A31" s="6" t="s">
        <v>60</v>
      </c>
      <c r="B31" s="7">
        <v>500</v>
      </c>
      <c r="C31" s="7">
        <v>10732.14</v>
      </c>
      <c r="D31" s="8">
        <v>25000</v>
      </c>
    </row>
    <row r="32" spans="1:4" x14ac:dyDescent="0.25">
      <c r="A32" s="6" t="s">
        <v>61</v>
      </c>
      <c r="B32" s="7">
        <v>2200</v>
      </c>
      <c r="C32" s="7">
        <v>10715</v>
      </c>
      <c r="D32" s="8">
        <v>19000</v>
      </c>
    </row>
    <row r="33" spans="1:4" x14ac:dyDescent="0.25">
      <c r="A33" s="6" t="s">
        <v>3</v>
      </c>
      <c r="B33" s="7">
        <v>200</v>
      </c>
      <c r="C33" s="7">
        <v>10681.52</v>
      </c>
      <c r="D33" s="8">
        <v>77000</v>
      </c>
    </row>
    <row r="34" spans="1:4" x14ac:dyDescent="0.25">
      <c r="A34" s="6" t="s">
        <v>62</v>
      </c>
      <c r="B34" s="7">
        <v>2900</v>
      </c>
      <c r="C34" s="7">
        <v>10489.58</v>
      </c>
      <c r="D34" s="8">
        <v>21400</v>
      </c>
    </row>
    <row r="35" spans="1:4" x14ac:dyDescent="0.25">
      <c r="A35" s="6" t="s">
        <v>63</v>
      </c>
      <c r="B35" s="7">
        <v>200</v>
      </c>
      <c r="C35" s="7">
        <v>10220.52</v>
      </c>
      <c r="D35" s="8">
        <v>33400</v>
      </c>
    </row>
    <row r="36" spans="1:4" x14ac:dyDescent="0.25">
      <c r="A36" s="6" t="s">
        <v>10</v>
      </c>
      <c r="B36" s="7">
        <v>100</v>
      </c>
      <c r="C36" s="7">
        <v>10084.49</v>
      </c>
      <c r="D36" s="8">
        <v>68250</v>
      </c>
    </row>
    <row r="37" spans="1:4" x14ac:dyDescent="0.25">
      <c r="A37" s="6" t="s">
        <v>6</v>
      </c>
      <c r="B37" s="7">
        <v>200</v>
      </c>
      <c r="C37" s="7">
        <v>9948.3799999999992</v>
      </c>
      <c r="D37" s="8">
        <v>34900</v>
      </c>
    </row>
    <row r="38" spans="1:4" x14ac:dyDescent="0.25">
      <c r="A38" s="6" t="s">
        <v>64</v>
      </c>
      <c r="B38" s="7">
        <v>275</v>
      </c>
      <c r="C38" s="7">
        <v>9819.36</v>
      </c>
      <c r="D38" s="8">
        <v>29500</v>
      </c>
    </row>
    <row r="39" spans="1:4" x14ac:dyDescent="0.25">
      <c r="A39" s="6" t="s">
        <v>8</v>
      </c>
      <c r="B39" s="7">
        <v>175</v>
      </c>
      <c r="C39" s="7">
        <v>9605.34</v>
      </c>
      <c r="D39" s="8">
        <v>38000</v>
      </c>
    </row>
    <row r="40" spans="1:4" x14ac:dyDescent="0.25">
      <c r="A40" s="6" t="s">
        <v>65</v>
      </c>
      <c r="B40" s="7">
        <v>800</v>
      </c>
      <c r="C40" s="7">
        <v>9573.89</v>
      </c>
      <c r="D40" s="8">
        <v>20700</v>
      </c>
    </row>
    <row r="41" spans="1:4" x14ac:dyDescent="0.25">
      <c r="A41" s="6" t="s">
        <v>9</v>
      </c>
      <c r="B41" s="7">
        <v>150</v>
      </c>
      <c r="C41" s="7">
        <v>9184.07</v>
      </c>
      <c r="D41" s="8">
        <v>38500</v>
      </c>
    </row>
    <row r="42" spans="1:4" x14ac:dyDescent="0.25">
      <c r="A42" s="9" t="s">
        <v>66</v>
      </c>
      <c r="B42" s="10">
        <v>200</v>
      </c>
      <c r="C42" s="10">
        <v>8655.18</v>
      </c>
      <c r="D42" s="11">
        <v>32400</v>
      </c>
    </row>
    <row r="43" spans="1:4" x14ac:dyDescent="0.25">
      <c r="A43" s="7" t="s">
        <v>67</v>
      </c>
      <c r="B43" s="7">
        <v>275</v>
      </c>
      <c r="C43" s="7">
        <v>7834.34</v>
      </c>
      <c r="D43" s="7">
        <v>30000</v>
      </c>
    </row>
    <row r="44" spans="1:4" x14ac:dyDescent="0.25">
      <c r="A44" s="7" t="s">
        <v>68</v>
      </c>
      <c r="B44" s="7">
        <v>200</v>
      </c>
      <c r="C44" s="7">
        <v>7453</v>
      </c>
      <c r="D44" s="7">
        <v>39000</v>
      </c>
    </row>
    <row r="45" spans="1:4" x14ac:dyDescent="0.25">
      <c r="A45" s="7" t="s">
        <v>69</v>
      </c>
      <c r="B45" s="7">
        <v>200</v>
      </c>
      <c r="C45" s="7">
        <v>7266.4</v>
      </c>
      <c r="D45" s="7">
        <v>39000</v>
      </c>
    </row>
    <row r="46" spans="1:4" x14ac:dyDescent="0.25">
      <c r="A46" s="7" t="s">
        <v>70</v>
      </c>
      <c r="B46" s="7">
        <v>6500</v>
      </c>
      <c r="C46" s="7">
        <v>6500</v>
      </c>
      <c r="D46" s="7">
        <v>6500</v>
      </c>
    </row>
    <row r="47" spans="1:4" x14ac:dyDescent="0.25">
      <c r="A47" s="7" t="s">
        <v>71</v>
      </c>
      <c r="B47" s="7">
        <v>2100</v>
      </c>
      <c r="C47" s="7">
        <v>6312.79</v>
      </c>
      <c r="D47" s="7">
        <v>10000</v>
      </c>
    </row>
    <row r="48" spans="1:4" x14ac:dyDescent="0.25">
      <c r="A48" s="7" t="s">
        <v>72</v>
      </c>
      <c r="B48" s="7">
        <v>300</v>
      </c>
      <c r="C48" s="7">
        <v>4050</v>
      </c>
      <c r="D48" s="7">
        <v>13800</v>
      </c>
    </row>
    <row r="49" spans="1:4" x14ac:dyDescent="0.25">
      <c r="A49" s="7" t="s">
        <v>73</v>
      </c>
      <c r="B49" s="7">
        <v>200</v>
      </c>
      <c r="C49" s="7">
        <v>3672.01</v>
      </c>
      <c r="D49" s="7">
        <v>12300</v>
      </c>
    </row>
    <row r="50" spans="1:4" x14ac:dyDescent="0.25">
      <c r="A50" s="7" t="s">
        <v>74</v>
      </c>
      <c r="B50" s="7">
        <v>250</v>
      </c>
      <c r="C50" s="7">
        <v>3642.66</v>
      </c>
      <c r="D50" s="7">
        <v>16900</v>
      </c>
    </row>
    <row r="51" spans="1:4" x14ac:dyDescent="0.25">
      <c r="A51" s="7" t="s">
        <v>75</v>
      </c>
      <c r="B51" s="7">
        <v>200</v>
      </c>
      <c r="C51" s="7">
        <v>3318.64</v>
      </c>
      <c r="D51" s="7">
        <v>17300</v>
      </c>
    </row>
    <row r="52" spans="1:4" x14ac:dyDescent="0.25">
      <c r="A52" s="7" t="s">
        <v>76</v>
      </c>
      <c r="B52" s="7">
        <v>275</v>
      </c>
      <c r="C52" s="7">
        <v>3286.26</v>
      </c>
      <c r="D52" s="7">
        <v>11500</v>
      </c>
    </row>
    <row r="53" spans="1:4" x14ac:dyDescent="0.25">
      <c r="A53" s="7" t="s">
        <v>77</v>
      </c>
      <c r="B53" s="7">
        <v>150</v>
      </c>
      <c r="C53" s="7">
        <v>3108.48</v>
      </c>
      <c r="D53" s="7">
        <v>12700</v>
      </c>
    </row>
    <row r="54" spans="1:4" x14ac:dyDescent="0.25">
      <c r="A54" s="7" t="s">
        <v>78</v>
      </c>
      <c r="B54" s="7">
        <v>2800</v>
      </c>
      <c r="C54" s="7">
        <v>2800</v>
      </c>
      <c r="D54" s="7">
        <v>2800</v>
      </c>
    </row>
    <row r="55" spans="1:4" x14ac:dyDescent="0.25">
      <c r="A55" s="7" t="s">
        <v>79</v>
      </c>
      <c r="B55" s="7">
        <v>2100</v>
      </c>
      <c r="C55" s="7">
        <v>2100</v>
      </c>
      <c r="D55" s="7">
        <v>2100</v>
      </c>
    </row>
    <row r="56" spans="1:4" x14ac:dyDescent="0.25">
      <c r="A56" s="7" t="s">
        <v>80</v>
      </c>
      <c r="B56" s="7">
        <v>2000</v>
      </c>
      <c r="C56" s="7">
        <v>2000</v>
      </c>
      <c r="D56" s="7">
        <v>2000</v>
      </c>
    </row>
    <row r="57" spans="1:4" x14ac:dyDescent="0.25">
      <c r="A57" s="7" t="s">
        <v>81</v>
      </c>
      <c r="B57" s="7">
        <v>300</v>
      </c>
      <c r="C57" s="7">
        <v>1303.33</v>
      </c>
      <c r="D57" s="7">
        <v>3500</v>
      </c>
    </row>
    <row r="58" spans="1:4" x14ac:dyDescent="0.25">
      <c r="A58" s="7" t="s">
        <v>82</v>
      </c>
      <c r="B58" s="7">
        <v>200</v>
      </c>
      <c r="C58" s="7">
        <v>952.5</v>
      </c>
      <c r="D58" s="7">
        <v>4400</v>
      </c>
    </row>
    <row r="59" spans="1:4" x14ac:dyDescent="0.25">
      <c r="A59" s="7" t="s">
        <v>83</v>
      </c>
      <c r="B59" s="7">
        <v>425</v>
      </c>
      <c r="C59" s="7">
        <v>670</v>
      </c>
      <c r="D59" s="7">
        <v>1100</v>
      </c>
    </row>
    <row r="60" spans="1:4" x14ac:dyDescent="0.25">
      <c r="A60" s="7" t="s">
        <v>84</v>
      </c>
      <c r="B60" s="7">
        <v>550</v>
      </c>
      <c r="C60" s="7">
        <v>550</v>
      </c>
      <c r="D60" s="7">
        <v>550</v>
      </c>
    </row>
    <row r="61" spans="1:4" x14ac:dyDescent="0.25">
      <c r="A61" s="7" t="s">
        <v>85</v>
      </c>
      <c r="B61" s="7">
        <v>350</v>
      </c>
      <c r="C61" s="7">
        <v>525</v>
      </c>
      <c r="D61" s="7">
        <v>700</v>
      </c>
    </row>
    <row r="62" spans="1:4" x14ac:dyDescent="0.25">
      <c r="A62" s="7" t="s">
        <v>86</v>
      </c>
      <c r="B62" s="7">
        <v>500</v>
      </c>
      <c r="C62" s="7">
        <v>500</v>
      </c>
      <c r="D62" s="7">
        <v>500</v>
      </c>
    </row>
    <row r="63" spans="1:4" x14ac:dyDescent="0.25">
      <c r="A63" s="7" t="s">
        <v>87</v>
      </c>
      <c r="B63" s="7">
        <v>300</v>
      </c>
      <c r="C63" s="7">
        <v>300</v>
      </c>
      <c r="D63" s="7">
        <v>300</v>
      </c>
    </row>
    <row r="64" spans="1:4" x14ac:dyDescent="0.25">
      <c r="A64" s="7" t="s">
        <v>88</v>
      </c>
      <c r="B64" s="7">
        <v>150</v>
      </c>
      <c r="C64" s="7">
        <v>225</v>
      </c>
      <c r="D64" s="7">
        <v>300</v>
      </c>
    </row>
    <row r="65" spans="1:4" x14ac:dyDescent="0.25">
      <c r="A65" s="12"/>
      <c r="B65" s="12"/>
      <c r="C65" s="12"/>
      <c r="D65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Sheet5</vt:lpstr>
      <vt:lpstr>Revenue</vt:lpstr>
      <vt:lpstr>AvgPriceChange</vt:lpstr>
      <vt:lpstr>Transmission</vt:lpstr>
      <vt:lpstr>Model</vt:lpstr>
      <vt:lpstr>Maker-Price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2024-06-29T11:46:35Z</dcterms:created>
  <dcterms:modified xsi:type="dcterms:W3CDTF">2024-06-29T13:30:00Z</dcterms:modified>
</cp:coreProperties>
</file>