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sql\adventuresworks\AdventureWorks2019 Data Analysis\Charts-Excel\"/>
    </mc:Choice>
  </mc:AlternateContent>
  <xr:revisionPtr revIDLastSave="0" documentId="13_ncr:1_{A4BA35FB-B855-4DED-B079-A818ECA7A355}" xr6:coauthVersionLast="47" xr6:coauthVersionMax="47" xr10:uidLastSave="{00000000-0000-0000-0000-000000000000}"/>
  <bookViews>
    <workbookView xWindow="2115" yWindow="120" windowWidth="17430" windowHeight="10800" xr2:uid="{DD098FA4-38FC-4FF5-B377-788DF82DCE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16" i="1"/>
  <c r="C17" i="1"/>
  <c r="C18" i="1"/>
  <c r="C19" i="1"/>
  <c r="C20" i="1"/>
  <c r="C21" i="1"/>
  <c r="C22" i="1"/>
  <c r="C23" i="1"/>
  <c r="C24" i="1"/>
  <c r="C25" i="1"/>
  <c r="C26" i="1"/>
  <c r="C27" i="1"/>
  <c r="C16" i="1"/>
</calcChain>
</file>

<file path=xl/sharedStrings.xml><?xml version="1.0" encoding="utf-8"?>
<sst xmlns="http://schemas.openxmlformats.org/spreadsheetml/2006/main" count="8" uniqueCount="6">
  <si>
    <t>month</t>
  </si>
  <si>
    <t>mountain_bike_sales</t>
  </si>
  <si>
    <t>road_bike_sales</t>
  </si>
  <si>
    <t>TotalSales</t>
  </si>
  <si>
    <t>% Sales Mountain bikes</t>
  </si>
  <si>
    <t xml:space="preserve">% sales Road Bikes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</si>
</sst>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Bikes Sales % in Year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Sheet1!$A$16:$A$27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7-40BF-87EE-6480A8427B4E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Sheet1!$B$16:$B$27</c:f>
              <c:numCache>
                <c:formatCode>General</c:formatCode>
                <c:ptCount val="12"/>
                <c:pt idx="0">
                  <c:v>51018040.817299999</c:v>
                </c:pt>
                <c:pt idx="1">
                  <c:v>15928049.452099999</c:v>
                </c:pt>
                <c:pt idx="2">
                  <c:v>43764932.941</c:v>
                </c:pt>
                <c:pt idx="3">
                  <c:v>22523091.930500001</c:v>
                </c:pt>
                <c:pt idx="4">
                  <c:v>105693719.9589</c:v>
                </c:pt>
                <c:pt idx="5">
                  <c:v>149676060.75490001</c:v>
                </c:pt>
                <c:pt idx="6">
                  <c:v>125487459.09379999</c:v>
                </c:pt>
                <c:pt idx="7">
                  <c:v>67119164.724800006</c:v>
                </c:pt>
                <c:pt idx="8">
                  <c:v>108604882.3848</c:v>
                </c:pt>
                <c:pt idx="9">
                  <c:v>79030617.4947</c:v>
                </c:pt>
                <c:pt idx="10">
                  <c:v>35331117.935699999</c:v>
                </c:pt>
                <c:pt idx="11">
                  <c:v>58609197.686899997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7-40BF-87EE-6480A842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167760"/>
        <c:axId val="540165600"/>
      </c:barChart>
      <c:lineChart>
        <c:grouping val="standard"/>
        <c:varyColors val="0"/>
        <c:ser>
          <c:idx val="2"/>
          <c:order val="2"/>
          <c:tx>
            <c:strRef>
              <c:f>Sheet1!$C$15</c:f>
              <c:strCache>
                <c:ptCount val="1"/>
                <c:pt idx="0">
                  <c:v>% Sales Mountain bikes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Sheet1!$C$16:$C$27</c:f>
              <c:numCache>
                <c:formatCode>0%</c:formatCode>
                <c:ptCount val="12"/>
                <c:pt idx="0">
                  <c:v>0.25073295937037082</c:v>
                </c:pt>
                <c:pt idx="1">
                  <c:v>0.17669523244284879</c:v>
                </c:pt>
                <c:pt idx="2">
                  <c:v>0.19988380603697359</c:v>
                </c:pt>
                <c:pt idx="3">
                  <c:v>0.11152119766907329</c:v>
                </c:pt>
                <c:pt idx="4">
                  <c:v>7.8818349391424902E-2</c:v>
                </c:pt>
                <c:pt idx="5">
                  <c:v>8.0803840761182383E-2</c:v>
                </c:pt>
                <c:pt idx="6">
                  <c:v>9.1397886159499647E-2</c:v>
                </c:pt>
                <c:pt idx="7">
                  <c:v>9.8889855011076014E-2</c:v>
                </c:pt>
                <c:pt idx="8">
                  <c:v>9.9308137208659081E-2</c:v>
                </c:pt>
                <c:pt idx="9">
                  <c:v>0.1126289794774403</c:v>
                </c:pt>
                <c:pt idx="10">
                  <c:v>0.14736795786014356</c:v>
                </c:pt>
                <c:pt idx="11">
                  <c:v>0.13818305927791599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47-40BF-87EE-6480A8427B4E}"/>
            </c:ext>
          </c:extLst>
        </c:ser>
        <c:ser>
          <c:idx val="3"/>
          <c:order val="3"/>
          <c:tx>
            <c:strRef>
              <c:f>Sheet1!$D$15</c:f>
              <c:strCache>
                <c:ptCount val="1"/>
                <c:pt idx="0">
                  <c:v>% sales Road Bikes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Sheet1!$D$16:$D$27</c:f>
              <c:numCache>
                <c:formatCode>0%</c:formatCode>
                <c:ptCount val="12"/>
                <c:pt idx="0">
                  <c:v>0.42462767819288622</c:v>
                </c:pt>
                <c:pt idx="1">
                  <c:v>0.40924381564125473</c:v>
                </c:pt>
                <c:pt idx="2">
                  <c:v>0.35386633775900245</c:v>
                </c:pt>
                <c:pt idx="3">
                  <c:v>0.45784000997819835</c:v>
                </c:pt>
                <c:pt idx="4">
                  <c:v>0.26489295708569155</c:v>
                </c:pt>
                <c:pt idx="5">
                  <c:v>0.27106327726140256</c:v>
                </c:pt>
                <c:pt idx="6">
                  <c:v>0.23213116443712592</c:v>
                </c:pt>
                <c:pt idx="7">
                  <c:v>0.29537142602841104</c:v>
                </c:pt>
                <c:pt idx="8">
                  <c:v>0.30957157429328874</c:v>
                </c:pt>
                <c:pt idx="9">
                  <c:v>0.26180273096547113</c:v>
                </c:pt>
                <c:pt idx="10">
                  <c:v>0.37825631306436103</c:v>
                </c:pt>
                <c:pt idx="11">
                  <c:v>0.45661924160039669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47-40BF-87EE-6480A842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01248"/>
        <c:axId val="537799088"/>
      </c:lineChart>
      <c:catAx>
        <c:axId val="54016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65600"/>
        <c:auto val="1"/>
        <c:lblAlgn val="ctr"/>
        <c:lblOffset val="100"/>
        <c:noMultiLvlLbl val="0"/>
      </c:catAx>
      <c:valAx>
        <c:axId val="5401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accent1">
                        <a:lumMod val="50000"/>
                      </a:schemeClr>
                    </a:solidFill>
                  </a:rPr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67760"/>
        <c:crossBetween val="between"/>
      </c:valAx>
      <c:valAx>
        <c:axId val="537799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accent1">
                        <a:lumMod val="50000"/>
                      </a:schemeClr>
                    </a:solidFill>
                  </a:rPr>
                  <a:t>%</a:t>
                </a:r>
                <a:r>
                  <a:rPr lang="en-US" sz="1200" b="1" baseline="0">
                    <a:solidFill>
                      <a:schemeClr val="accent1">
                        <a:lumMod val="50000"/>
                      </a:schemeClr>
                    </a:solidFill>
                  </a:rPr>
                  <a:t> Sales</a:t>
                </a:r>
                <a:endParaRPr lang="en-US" sz="1200" b="1">
                  <a:solidFill>
                    <a:schemeClr val="accent1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01248"/>
        <c:crosses val="max"/>
        <c:crossBetween val="between"/>
      </c:valAx>
      <c:catAx>
        <c:axId val="537801248"/>
        <c:scaling>
          <c:orientation val="minMax"/>
        </c:scaling>
        <c:delete val="1"/>
        <c:axPos val="b"/>
        <c:majorTickMark val="none"/>
        <c:minorTickMark val="none"/>
        <c:tickLblPos val="nextTo"/>
        <c:crossAx val="537799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157161</xdr:colOff>
      <xdr:row>27</xdr:row>
      <xdr:rowOff>100012</xdr:rowOff>
    </xdr:from>
    <xdr:to>
      <xdr:col>11</xdr:col>
      <xdr:colOff>85725</xdr:colOff>
      <xdr:row>47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D35CB1-7616-FC42-909B-D8FB1B951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05E4-699F-4325-BAD7-A33925A513D0}">
  <dimension ref="A1:D27"/>
  <sheetViews>
    <sheetView tabSelected="1" topLeftCell="A27" workbookViewId="0">
      <selection activeCell="M34" sqref="M34"/>
    </sheetView>
  </sheetViews>
  <sheetFormatPr defaultRowHeight="15" x14ac:dyDescent="0.25"/>
  <cols>
    <col min="1" max="1" width="7.7109375" customWidth="1"/>
    <col min="2" max="2" width="20.140625" bestFit="1" customWidth="1"/>
    <col min="3" max="3" width="22.140625" bestFit="1" customWidth="1"/>
    <col min="4" max="4" width="18.140625" bestFit="1" customWidth="1"/>
    <col min="10" max="10" width="11" bestFit="1" customWidth="1"/>
    <col min="11" max="12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12791904.3554</v>
      </c>
      <c r="C2">
        <v>21663672.218199998</v>
      </c>
      <c r="D2">
        <v>51018040.817299999</v>
      </c>
    </row>
    <row r="3" spans="1:4" x14ac:dyDescent="0.25">
      <c r="A3">
        <v>2</v>
      </c>
      <c r="B3">
        <v>2814410.4002999999</v>
      </c>
      <c r="C3">
        <v>6518455.7335000001</v>
      </c>
      <c r="D3">
        <v>15928049.452099999</v>
      </c>
    </row>
    <row r="4" spans="1:4" x14ac:dyDescent="0.25">
      <c r="A4">
        <v>3</v>
      </c>
      <c r="B4">
        <v>8747901.3672000002</v>
      </c>
      <c r="C4">
        <v>15486936.542099999</v>
      </c>
      <c r="D4">
        <v>43764932.941</v>
      </c>
    </row>
    <row r="5" spans="1:4" x14ac:dyDescent="0.25">
      <c r="A5">
        <v>4</v>
      </c>
      <c r="B5">
        <v>2511802.1872999999</v>
      </c>
      <c r="C5">
        <v>10311972.634199999</v>
      </c>
      <c r="D5">
        <v>22523091.930500001</v>
      </c>
    </row>
    <row r="6" spans="1:4" x14ac:dyDescent="0.25">
      <c r="A6">
        <v>5</v>
      </c>
      <c r="B6">
        <v>8330604.5482000001</v>
      </c>
      <c r="C6">
        <v>27997522.0253</v>
      </c>
      <c r="D6">
        <v>105693719.9589</v>
      </c>
    </row>
    <row r="7" spans="1:4" x14ac:dyDescent="0.25">
      <c r="A7">
        <v>6</v>
      </c>
      <c r="B7">
        <v>12094400.579</v>
      </c>
      <c r="C7">
        <v>40571683.555799998</v>
      </c>
      <c r="D7">
        <v>149676060.75490001</v>
      </c>
    </row>
    <row r="8" spans="1:4" x14ac:dyDescent="0.25">
      <c r="A8">
        <v>7</v>
      </c>
      <c r="B8">
        <v>11469288.500700001</v>
      </c>
      <c r="C8">
        <v>29129550.001699999</v>
      </c>
      <c r="D8">
        <v>125487459.09379999</v>
      </c>
    </row>
    <row r="9" spans="1:4" x14ac:dyDescent="0.25">
      <c r="A9">
        <v>8</v>
      </c>
      <c r="B9">
        <v>6637404.4681000002</v>
      </c>
      <c r="C9">
        <v>19825083.398600001</v>
      </c>
      <c r="D9">
        <v>67119164.724800006</v>
      </c>
    </row>
    <row r="10" spans="1:4" x14ac:dyDescent="0.25">
      <c r="A10">
        <v>9</v>
      </c>
      <c r="B10">
        <v>10785348.5614</v>
      </c>
      <c r="C10">
        <v>33620984.415799998</v>
      </c>
      <c r="D10">
        <v>108604882.3848</v>
      </c>
    </row>
    <row r="11" spans="1:4" x14ac:dyDescent="0.25">
      <c r="A11">
        <v>10</v>
      </c>
      <c r="B11">
        <v>8901137.7959000003</v>
      </c>
      <c r="C11">
        <v>20690431.489999998</v>
      </c>
      <c r="D11">
        <v>79030617.4947</v>
      </c>
    </row>
    <row r="12" spans="1:4" x14ac:dyDescent="0.25">
      <c r="A12">
        <v>11</v>
      </c>
      <c r="B12">
        <v>5206674.6990999999</v>
      </c>
      <c r="C12">
        <v>13364218.4068</v>
      </c>
      <c r="D12">
        <v>35331117.935699999</v>
      </c>
    </row>
    <row r="13" spans="1:4" x14ac:dyDescent="0.25">
      <c r="A13">
        <v>12</v>
      </c>
      <c r="B13">
        <v>8098798.2381999996</v>
      </c>
      <c r="C13">
        <v>26762087.398600001</v>
      </c>
      <c r="D13">
        <v>58609197.686899997</v>
      </c>
    </row>
    <row r="15" spans="1:4" x14ac:dyDescent="0.25">
      <c r="A15" t="s">
        <v>0</v>
      </c>
      <c r="B15" t="s">
        <v>3</v>
      </c>
      <c r="C15" t="s">
        <v>4</v>
      </c>
      <c r="D15" t="s">
        <v>5</v>
      </c>
    </row>
    <row r="16" spans="1:4" x14ac:dyDescent="0.25">
      <c r="A16">
        <v>1</v>
      </c>
      <c r="B16">
        <v>51018040.817299999</v>
      </c>
      <c r="C16" s="1">
        <f>B2/D2</f>
        <v>0.25073295937037082</v>
      </c>
      <c r="D16" s="1">
        <f>C2/D2</f>
        <v>0.42462767819288622</v>
      </c>
    </row>
    <row r="17" spans="1:4" x14ac:dyDescent="0.25">
      <c r="A17">
        <v>2</v>
      </c>
      <c r="B17">
        <v>15928049.452099999</v>
      </c>
      <c r="C17" s="1">
        <f t="shared" ref="C17:C27" si="0">B3/D3</f>
        <v>0.17669523244284879</v>
      </c>
      <c r="D17" s="1">
        <f t="shared" ref="D17:D27" si="1">C3/D3</f>
        <v>0.40924381564125473</v>
      </c>
    </row>
    <row r="18" spans="1:4" x14ac:dyDescent="0.25">
      <c r="A18">
        <v>3</v>
      </c>
      <c r="B18">
        <v>43764932.941</v>
      </c>
      <c r="C18" s="1">
        <f t="shared" si="0"/>
        <v>0.19988380603697359</v>
      </c>
      <c r="D18" s="1">
        <f t="shared" si="1"/>
        <v>0.35386633775900245</v>
      </c>
    </row>
    <row r="19" spans="1:4" x14ac:dyDescent="0.25">
      <c r="A19">
        <v>4</v>
      </c>
      <c r="B19">
        <v>22523091.930500001</v>
      </c>
      <c r="C19" s="1">
        <f t="shared" si="0"/>
        <v>0.11152119766907329</v>
      </c>
      <c r="D19" s="1">
        <f t="shared" si="1"/>
        <v>0.45784000997819835</v>
      </c>
    </row>
    <row r="20" spans="1:4" x14ac:dyDescent="0.25">
      <c r="A20">
        <v>5</v>
      </c>
      <c r="B20">
        <v>105693719.9589</v>
      </c>
      <c r="C20" s="1">
        <f t="shared" si="0"/>
        <v>7.8818349391424902E-2</v>
      </c>
      <c r="D20" s="1">
        <f t="shared" si="1"/>
        <v>0.26489295708569155</v>
      </c>
    </row>
    <row r="21" spans="1:4" x14ac:dyDescent="0.25">
      <c r="A21">
        <v>6</v>
      </c>
      <c r="B21">
        <v>149676060.75490001</v>
      </c>
      <c r="C21" s="1">
        <f t="shared" si="0"/>
        <v>8.0803840761182383E-2</v>
      </c>
      <c r="D21" s="1">
        <f t="shared" si="1"/>
        <v>0.27106327726140256</v>
      </c>
    </row>
    <row r="22" spans="1:4" x14ac:dyDescent="0.25">
      <c r="A22">
        <v>7</v>
      </c>
      <c r="B22">
        <v>125487459.09379999</v>
      </c>
      <c r="C22" s="1">
        <f t="shared" si="0"/>
        <v>9.1397886159499647E-2</v>
      </c>
      <c r="D22" s="1">
        <f t="shared" si="1"/>
        <v>0.23213116443712592</v>
      </c>
    </row>
    <row r="23" spans="1:4" x14ac:dyDescent="0.25">
      <c r="A23">
        <v>8</v>
      </c>
      <c r="B23">
        <v>67119164.724800006</v>
      </c>
      <c r="C23" s="1">
        <f t="shared" si="0"/>
        <v>9.8889855011076014E-2</v>
      </c>
      <c r="D23" s="1">
        <f t="shared" si="1"/>
        <v>0.29537142602841104</v>
      </c>
    </row>
    <row r="24" spans="1:4" x14ac:dyDescent="0.25">
      <c r="A24">
        <v>9</v>
      </c>
      <c r="B24">
        <v>108604882.3848</v>
      </c>
      <c r="C24" s="1">
        <f t="shared" si="0"/>
        <v>9.9308137208659081E-2</v>
      </c>
      <c r="D24" s="1">
        <f t="shared" si="1"/>
        <v>0.30957157429328874</v>
      </c>
    </row>
    <row r="25" spans="1:4" x14ac:dyDescent="0.25">
      <c r="A25">
        <v>10</v>
      </c>
      <c r="B25">
        <v>79030617.4947</v>
      </c>
      <c r="C25" s="1">
        <f t="shared" si="0"/>
        <v>0.1126289794774403</v>
      </c>
      <c r="D25" s="1">
        <f t="shared" si="1"/>
        <v>0.26180273096547113</v>
      </c>
    </row>
    <row r="26" spans="1:4" x14ac:dyDescent="0.25">
      <c r="A26">
        <v>11</v>
      </c>
      <c r="B26">
        <v>35331117.935699999</v>
      </c>
      <c r="C26" s="1">
        <f t="shared" si="0"/>
        <v>0.14736795786014356</v>
      </c>
      <c r="D26" s="1">
        <f t="shared" si="1"/>
        <v>0.37825631306436103</v>
      </c>
    </row>
    <row r="27" spans="1:4" x14ac:dyDescent="0.25">
      <c r="A27">
        <v>12</v>
      </c>
      <c r="B27">
        <v>58609197.686899997</v>
      </c>
      <c r="C27" s="1">
        <f t="shared" si="0"/>
        <v>0.13818305927791599</v>
      </c>
      <c r="D27" s="1">
        <f t="shared" si="1"/>
        <v>0.45661924160039669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2023-04-03T11:45:28Z</dcterms:created>
  <dcterms:modified xsi:type="dcterms:W3CDTF">2023-04-03T13:12:12Z</dcterms:modified>
</cp:coreProperties>
</file>