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user\Desktop\Parag\Data\"/>
    </mc:Choice>
  </mc:AlternateContent>
  <xr:revisionPtr revIDLastSave="0" documentId="13_ncr:1_{2C959EA9-FB1A-492B-84B3-5E79252B4BDC}" xr6:coauthVersionLast="47" xr6:coauthVersionMax="47" xr10:uidLastSave="{00000000-0000-0000-0000-000000000000}"/>
  <bookViews>
    <workbookView xWindow="-108" yWindow="-108" windowWidth="23256" windowHeight="12456" xr2:uid="{FDB86D25-F1D1-4E66-9CB2-322A40FEE1C1}"/>
  </bookViews>
  <sheets>
    <sheet name="Dashboard" sheetId="4" r:id="rId1"/>
    <sheet name="Sheet1" sheetId="1" r:id="rId2"/>
    <sheet name="Dimension Tables" sheetId="2" r:id="rId3"/>
    <sheet name="Sheet3" sheetId="3" r:id="rId4"/>
  </sheets>
  <externalReferences>
    <externalReference r:id="rId5"/>
    <externalReference r:id="rId6"/>
    <externalReference r:id="rId7"/>
  </externalReferences>
  <definedNames>
    <definedName name="_xlchart.v5.0" hidden="1">'[1]Map Pivots'!#REF!</definedName>
    <definedName name="_xlchart.v5.1" hidden="1">'[1]Map Pivots'!$B$3</definedName>
    <definedName name="_xlchart.v5.2" hidden="1">'[1]Map Pivots'!$B$4:$B$46</definedName>
    <definedName name="_xlchart.v5.3" hidden="1">'[1]Map Pivots'!$C$3</definedName>
    <definedName name="_xlchart.v5.4" hidden="1">'[1]Map Pivots'!$C$4:$C$46</definedName>
    <definedName name="_xlchart.v5.5" hidden="1">'[1]Map Pivots'!#REF!</definedName>
    <definedName name="_xlchart.v5.6" hidden="1">'[1]Map Pivots'!$F$3</definedName>
    <definedName name="_xlchart.v5.7" hidden="1">'[1]Map Pivots'!$F$4:$F$46</definedName>
    <definedName name="_xlchart.v5.8" hidden="1">'[1]Map Pivots'!$G$3</definedName>
    <definedName name="_xlchart.v5.9" hidden="1">'[1]Map Pivots'!$G$4:$G$46</definedName>
    <definedName name="_xlcn.WorksheetConnection_pq_pp_db_practice3.xlsxCategoryDim1" hidden="1">[1]!CategoryDim[#Data]</definedName>
    <definedName name="_xlcn.WorksheetConnection_pq_pp_db_practice3.xlsxShipModeSort1" hidden="1">[1]!ShipModeSort[#Data]</definedName>
    <definedName name="_xlcn.WorksheetConnection_Working.xlsxCategoryDim1" hidden="1">CategoryDim[]</definedName>
    <definedName name="_xlcn.WorksheetConnection_Working.xlsxCustomerDim1" hidden="1">CustomerDim[]</definedName>
    <definedName name="_xlcn.WorksheetConnection_Working.xlsxOrderPriorityDim1" hidden="1">OrderPriorityDim[]</definedName>
    <definedName name="_xlcn.WorksheetConnection_Working.xlsxShipModeSort1" hidden="1">ShipModeSort[]</definedName>
    <definedName name="dnr_spark_category" localSheetId="0">OFFSET('[1]Sparkline Pivots'!$B$7,MATCH(Dashboard!$G1,'[1]Sparkline Pivots'!$A$8:$A$11,0),,1,COUNTA('[1]Sparkline Pivots'!$B$5:$W$5))</definedName>
    <definedName name="dnr_spark_category">OFFSET(#REF!,MATCH([2]Dashboard!$G1,#REF!,0),,1,COUNTA(#REF!))</definedName>
    <definedName name="dnr_spark_customer" localSheetId="0">OFFSET('[1]Sparkline Pivots'!$B$19,MATCH(Dashboard!$J1,'[1]Sparkline Pivots'!$A$20:$A$23,0),,1,COUNTA('[1]Sparkline Pivots'!$B$17:$W$17))</definedName>
    <definedName name="dnr_spark_customer">OFFSET(#REF!,MATCH([2]Dashboard!$J1,#REF!,0),,1,COUNTA(#REF!))</definedName>
    <definedName name="map_locations">OFFSET('[3]Map Pivot'!$A$4,,,COUNTA('[3]Map Pivot'!$A$4:$A$11),2)</definedName>
    <definedName name="map_values">OFFSET('[3]Map Pivot'!$C$4,,,COUNTA('[3]Map Pivot'!$A$4:$A$11),1)</definedName>
    <definedName name="Slicer_Category">#N/A</definedName>
    <definedName name="Slicer_Order_Date__Year">#N/A</definedName>
    <definedName name="Slicer_Product_Container">#N/A</definedName>
    <definedName name="Slicer_SalesPerson">#N/A</definedName>
    <definedName name="Slicer_Ship_Mode">#N/A</definedName>
  </definedNames>
  <calcPr calcId="191029"/>
  <extLst>
    <ext xmlns:x14="http://schemas.microsoft.com/office/spreadsheetml/2009/9/main" uri="{876F7934-8845-4945-9796-88D515C7AA90}">
      <x14:pivotCaches>
        <pivotCache cacheId="0" r:id="rId8"/>
      </x14:pivotCaches>
    </ex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older_47901cf7-375b-41ae-84fb-13bc9c3ca3c3" name="Folder" connection="Query - Folder"/>
          <x15:modelTable id="Sales Data-4604b231-8b98-42e4-b5b7-2c8fd5c04a52" name="Sales Data" connection="Query - Sales Data"/>
          <x15:modelTable id="ShipModeSort" name="ShipModeSort" connection="WorksheetConnection_Working.xlsx!ShipModeSort"/>
          <x15:modelTable id="OrderPriorityDim" name="OrderPriorityDim" connection="WorksheetConnection_Working.xlsx!OrderPriorityDim"/>
          <x15:modelTable id="CustomerDim" name="CustomerDim" connection="WorksheetConnection_Working.xlsx!CustomerDim"/>
          <x15:modelTable id="CategoryDim" name="CategoryDim" connection="WorksheetConnection_Working.xlsx!CategoryDim"/>
          <x15:modelTable id="CategoryDim-e4c55a47-622c-4bd5-a8ad-c1a71eb0d138" name="CategoryDim1" connection="WorksheetConnection_pq_pp_db_practice3.xlsx!CategoryDim"/>
          <x15:modelTable id="ShipModeSort-2a192129-95c5-445e-97dd-869820b3d79e" name="ShipModeSort1" connection="WorksheetConnection_pq_pp_db_practice3.xlsx!ShipModeSort"/>
        </x15:modelTables>
        <x15:modelRelationships>
          <x15:modelRelationship fromTable="Folder" fromColumn="SKU" toTable="CategoryDim" toColumn="SKU"/>
          <x15:modelRelationship fromTable="Folder" fromColumn="Customer ID" toTable="CustomerDim" toColumn="Customer"/>
          <x15:modelRelationship fromTable="Folder" fromColumn="Ship Mode" toTable="ShipModeSort" toColumn="Ship Mode"/>
          <x15:modelRelationship fromTable="Folder" fromColumn="Order Priority" toTable="OrderPriorityDim" toColumn="Order Priority"/>
          <x15:modelRelationship fromTable="Sales Data" fromColumn="SKU" toTable="CategoryDim1" toColumn="SKU"/>
          <x15:modelRelationship fromTable="Sales Data" fromColumn="Ship Mode" toTable="ShipModeSort1" toColumn="Ship Mode"/>
        </x15:modelRelationships>
        <x15:extLst>
          <ext xmlns:x16="http://schemas.microsoft.com/office/spreadsheetml/2014/11/main" uri="{9835A34E-60A6-4A7C-AAB8-D5F71C897F49}">
            <x16:modelTimeGroupings>
              <x16:modelTimeGrouping tableName="Sales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J7" i="4" l="1"/>
  <c r="G7" i="4"/>
  <c r="J6" i="4"/>
  <c r="G6" i="4"/>
  <c r="J5" i="4"/>
  <c r="G5" i="4"/>
  <c r="J4" i="4"/>
  <c r="G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CBC650-05D8-42E1-A9A6-E84759B2DD71}" name="Query - Folder" description="Connection to the 'Folder' query in the workbook." type="100" refreshedVersion="8" minRefreshableVersion="5">
    <extLst>
      <ext xmlns:x15="http://schemas.microsoft.com/office/spreadsheetml/2010/11/main" uri="{DE250136-89BD-433C-8126-D09CA5730AF9}">
        <x15:connection id="a19c5e2a-fba7-4009-bc13-505d07a21be1"/>
      </ext>
    </extLst>
  </connection>
  <connection id="2" xr16:uid="{473A3A8B-5AFA-49EC-B5F6-96264838233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7C9DB1E3-161E-4DD0-AC97-62D6EB8F85C6}" name="Query - Sales Data" description="Connection to the 'Sales Data' query in the workbook." type="100" refreshedVersion="8" minRefreshableVersion="5">
    <extLst>
      <ext xmlns:x15="http://schemas.microsoft.com/office/spreadsheetml/2010/11/main" uri="{DE250136-89BD-433C-8126-D09CA5730AF9}">
        <x15:connection id="db8ad2a3-2691-4fe4-8b0f-1746538b8e4e">
          <x15:oledbPr connection="Provider=Microsoft.Mashup.OleDb.1;Data Source=$Workbook$;Location=&quot;Sales Data&quot;;Extended Properties=&quot;&quot;">
            <x15:dbTables>
              <x15:dbTable name="Sales Data"/>
            </x15:dbTables>
          </x15:oledbPr>
        </x15:connection>
      </ext>
    </extLst>
  </connection>
  <connection id="4" xr16:uid="{D9DFA9A5-7F67-477B-94B3-A995483A981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4CEA66B1-6BF1-4ACB-BC17-D08B39E0BF87}"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6" xr16:uid="{3F37F392-4FE4-4F56-85CD-54E66FCE071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4043EEE5-AD8C-4204-B497-0A0109517DDC}" keepAlive="1" name="Query - Transform File from C:\" description="Connection to the 'Transform File from C:\' query in the workbook." type="5" refreshedVersion="0" background="1">
    <dbPr connection="Provider=Microsoft.Mashup.OleDb.1;Data Source=$Workbook$;Location=&quot;Transform File from C:\&quot;;Extended Properties=&quot;&quot;" command="SELECT * FROM [Transform File from C:\]"/>
  </connection>
  <connection id="8" xr16:uid="{DCEC9E57-D02E-47C8-A457-EAB356F7756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00000000-0015-0000-FFFF-FFFF05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00000000-0015-0000-FFFF-FFFF06000000}" name="WorksheetConnection_pq_pp_db_practice3.xlsx!CategoryDim" type="102" refreshedVersion="8" minRefreshableVersion="5">
    <extLst>
      <ext xmlns:x15="http://schemas.microsoft.com/office/spreadsheetml/2010/11/main" uri="{DE250136-89BD-433C-8126-D09CA5730AF9}">
        <x15:connection id="CategoryDim-e4c55a47-622c-4bd5-a8ad-c1a71eb0d138">
          <x15:rangePr sourceName="_xlcn.WorksheetConnection_pq_pp_db_practice3.xlsxCategoryDim1"/>
        </x15:connection>
      </ext>
    </extLst>
  </connection>
  <connection id="11" xr16:uid="{00000000-0015-0000-FFFF-FFFF09000000}" name="WorksheetConnection_pq_pp_db_practice3.xlsx!ShipModeSort" type="102" refreshedVersion="8" minRefreshableVersion="5">
    <extLst>
      <ext xmlns:x15="http://schemas.microsoft.com/office/spreadsheetml/2010/11/main" uri="{DE250136-89BD-433C-8126-D09CA5730AF9}">
        <x15:connection id="ShipModeSort-2a192129-95c5-445e-97dd-869820b3d79e">
          <x15:rangePr sourceName="_xlcn.WorksheetConnection_pq_pp_db_practice3.xlsxShipModeSort1"/>
        </x15:connection>
      </ext>
    </extLst>
  </connection>
  <connection id="12" xr16:uid="{EB0814F9-7038-44B2-873B-5C86963374D7}" name="WorksheetConnection_Working.xlsx!CategoryDim" type="102" refreshedVersion="8" minRefreshableVersion="5">
    <extLst>
      <ext xmlns:x15="http://schemas.microsoft.com/office/spreadsheetml/2010/11/main" uri="{DE250136-89BD-433C-8126-D09CA5730AF9}">
        <x15:connection id="CategoryDim">
          <x15:rangePr sourceName="_xlcn.WorksheetConnection_Working.xlsxCategoryDim1"/>
        </x15:connection>
      </ext>
    </extLst>
  </connection>
  <connection id="13" xr16:uid="{EFD06243-CA11-418A-B72A-C5099CE8967F}" name="WorksheetConnection_Working.xlsx!CustomerDim" type="102" refreshedVersion="8" minRefreshableVersion="5">
    <extLst>
      <ext xmlns:x15="http://schemas.microsoft.com/office/spreadsheetml/2010/11/main" uri="{DE250136-89BD-433C-8126-D09CA5730AF9}">
        <x15:connection id="CustomerDim">
          <x15:rangePr sourceName="_xlcn.WorksheetConnection_Working.xlsxCustomerDim1"/>
        </x15:connection>
      </ext>
    </extLst>
  </connection>
  <connection id="14" xr16:uid="{C917B919-4748-4CDD-A05F-1191947A93B0}" name="WorksheetConnection_Working.xlsx!OrderPriorityDim" type="102" refreshedVersion="8" minRefreshableVersion="5">
    <extLst>
      <ext xmlns:x15="http://schemas.microsoft.com/office/spreadsheetml/2010/11/main" uri="{DE250136-89BD-433C-8126-D09CA5730AF9}">
        <x15:connection id="OrderPriorityDim">
          <x15:rangePr sourceName="_xlcn.WorksheetConnection_Working.xlsxOrderPriorityDim1"/>
        </x15:connection>
      </ext>
    </extLst>
  </connection>
  <connection id="15" xr16:uid="{C1BD67C9-446B-4CE7-BA9A-9DA7DF324849}" name="WorksheetConnection_Working.xlsx!ShipModeSort" type="102" refreshedVersion="8" minRefreshableVersion="5">
    <extLst>
      <ext xmlns:x15="http://schemas.microsoft.com/office/spreadsheetml/2010/11/main" uri="{DE250136-89BD-433C-8126-D09CA5730AF9}">
        <x15:connection id="ShipModeSort">
          <x15:rangePr sourceName="_xlcn.WorksheetConnection_Working.xlsxShipModeSort1"/>
        </x15:connection>
      </ext>
    </extLst>
  </connection>
</connections>
</file>

<file path=xl/sharedStrings.xml><?xml version="1.0" encoding="utf-8"?>
<sst xmlns="http://schemas.openxmlformats.org/spreadsheetml/2006/main" count="4935" uniqueCount="2169">
  <si>
    <t>SKU</t>
  </si>
  <si>
    <t>Category</t>
  </si>
  <si>
    <t>Customer</t>
  </si>
  <si>
    <t>State Code</t>
  </si>
  <si>
    <t>State</t>
  </si>
  <si>
    <t>Ship Mode</t>
  </si>
  <si>
    <t>Sort Order</t>
  </si>
  <si>
    <t>Order Priority</t>
  </si>
  <si>
    <t>SKU001</t>
  </si>
  <si>
    <t>Bikes</t>
  </si>
  <si>
    <t>C001</t>
  </si>
  <si>
    <t>VA</t>
  </si>
  <si>
    <t>Virginia</t>
  </si>
  <si>
    <t>Delivery Truck</t>
  </si>
  <si>
    <t>Critical</t>
  </si>
  <si>
    <t>SKU002</t>
  </si>
  <si>
    <t>Components</t>
  </si>
  <si>
    <t>C002</t>
  </si>
  <si>
    <t>NJ</t>
  </si>
  <si>
    <t>New Jersey</t>
  </si>
  <si>
    <t>Express Air</t>
  </si>
  <si>
    <t>High</t>
  </si>
  <si>
    <t>SKU003</t>
  </si>
  <si>
    <t>C003</t>
  </si>
  <si>
    <t>NY</t>
  </si>
  <si>
    <t>New York</t>
  </si>
  <si>
    <t>Regular Air</t>
  </si>
  <si>
    <t>Low</t>
  </si>
  <si>
    <t>SKU004</t>
  </si>
  <si>
    <t>C004</t>
  </si>
  <si>
    <t>IA</t>
  </si>
  <si>
    <t>Iowa</t>
  </si>
  <si>
    <t>Medium</t>
  </si>
  <si>
    <t>SKU005</t>
  </si>
  <si>
    <t>C005</t>
  </si>
  <si>
    <t>LA</t>
  </si>
  <si>
    <t>Louisiana</t>
  </si>
  <si>
    <t>Not Specified</t>
  </si>
  <si>
    <t>SKU006</t>
  </si>
  <si>
    <t>C006</t>
  </si>
  <si>
    <t>MI</t>
  </si>
  <si>
    <t>Michigan</t>
  </si>
  <si>
    <t>SKU007</t>
  </si>
  <si>
    <t>C007</t>
  </si>
  <si>
    <t>IL</t>
  </si>
  <si>
    <t>Illinois</t>
  </si>
  <si>
    <t>SKU008</t>
  </si>
  <si>
    <t>C008</t>
  </si>
  <si>
    <t>NM</t>
  </si>
  <si>
    <t>New Mexico</t>
  </si>
  <si>
    <t>SKU009</t>
  </si>
  <si>
    <t>C009</t>
  </si>
  <si>
    <t>SKU010</t>
  </si>
  <si>
    <t>C010</t>
  </si>
  <si>
    <t>SKU011</t>
  </si>
  <si>
    <t>C011</t>
  </si>
  <si>
    <t>OK</t>
  </si>
  <si>
    <t>Oklahoma</t>
  </si>
  <si>
    <t>SKU012</t>
  </si>
  <si>
    <t>C012</t>
  </si>
  <si>
    <t>NC</t>
  </si>
  <si>
    <t>North Carolina</t>
  </si>
  <si>
    <t>SKU013</t>
  </si>
  <si>
    <t>C013</t>
  </si>
  <si>
    <t>SKU014</t>
  </si>
  <si>
    <t>C014</t>
  </si>
  <si>
    <t>UT</t>
  </si>
  <si>
    <t>Utah</t>
  </si>
  <si>
    <t>SKU015</t>
  </si>
  <si>
    <t>C015</t>
  </si>
  <si>
    <t>SKU016</t>
  </si>
  <si>
    <t>C016</t>
  </si>
  <si>
    <t>MD</t>
  </si>
  <si>
    <t>Maryland</t>
  </si>
  <si>
    <t>SKU017</t>
  </si>
  <si>
    <t>C017</t>
  </si>
  <si>
    <t>AL</t>
  </si>
  <si>
    <t>Alabama</t>
  </si>
  <si>
    <t>SKU018</t>
  </si>
  <si>
    <t>C018</t>
  </si>
  <si>
    <t>OR</t>
  </si>
  <si>
    <t>Oregon</t>
  </si>
  <si>
    <t>SKU019</t>
  </si>
  <si>
    <t>C019</t>
  </si>
  <si>
    <t>ID</t>
  </si>
  <si>
    <t>Idaho</t>
  </si>
  <si>
    <t>SKU020</t>
  </si>
  <si>
    <t>C020</t>
  </si>
  <si>
    <t>MO</t>
  </si>
  <si>
    <t>Missouri</t>
  </si>
  <si>
    <t>SKU021</t>
  </si>
  <si>
    <t>C021</t>
  </si>
  <si>
    <t>VT</t>
  </si>
  <si>
    <t>Vermont</t>
  </si>
  <si>
    <t>SKU022</t>
  </si>
  <si>
    <t>C022</t>
  </si>
  <si>
    <t>FL</t>
  </si>
  <si>
    <t>Florida</t>
  </si>
  <si>
    <t>SKU023</t>
  </si>
  <si>
    <t>C023</t>
  </si>
  <si>
    <t>SKU024</t>
  </si>
  <si>
    <t>C024</t>
  </si>
  <si>
    <t>RI</t>
  </si>
  <si>
    <t>Rhode Island</t>
  </si>
  <si>
    <t>SKU025</t>
  </si>
  <si>
    <t>C025</t>
  </si>
  <si>
    <t>WA</t>
  </si>
  <si>
    <t>Washington</t>
  </si>
  <si>
    <t>SKU026</t>
  </si>
  <si>
    <t>C026</t>
  </si>
  <si>
    <t>TX</t>
  </si>
  <si>
    <t>Texas</t>
  </si>
  <si>
    <t>SKU027</t>
  </si>
  <si>
    <t>C027</t>
  </si>
  <si>
    <t>NV</t>
  </si>
  <si>
    <t>Nevada</t>
  </si>
  <si>
    <t>SKU028</t>
  </si>
  <si>
    <t>C028</t>
  </si>
  <si>
    <t>KY</t>
  </si>
  <si>
    <t>Kentucky</t>
  </si>
  <si>
    <t>SKU029</t>
  </si>
  <si>
    <t>Accessories</t>
  </si>
  <si>
    <t>C029</t>
  </si>
  <si>
    <t>SKU030</t>
  </si>
  <si>
    <t>C030</t>
  </si>
  <si>
    <t>MA</t>
  </si>
  <si>
    <t>Massachusetts</t>
  </si>
  <si>
    <t>SKU031</t>
  </si>
  <si>
    <t>C031</t>
  </si>
  <si>
    <t>SKU032</t>
  </si>
  <si>
    <t>C032</t>
  </si>
  <si>
    <t>TN</t>
  </si>
  <si>
    <t>Tennessee</t>
  </si>
  <si>
    <t>SKU033</t>
  </si>
  <si>
    <t>C033</t>
  </si>
  <si>
    <t>SKU034</t>
  </si>
  <si>
    <t>C034</t>
  </si>
  <si>
    <t>SKU035</t>
  </si>
  <si>
    <t>C035</t>
  </si>
  <si>
    <t>SKU036</t>
  </si>
  <si>
    <t>C036</t>
  </si>
  <si>
    <t>SKU037</t>
  </si>
  <si>
    <t>C037</t>
  </si>
  <si>
    <t>SKU038</t>
  </si>
  <si>
    <t>C038</t>
  </si>
  <si>
    <t>SKU039</t>
  </si>
  <si>
    <t>C039</t>
  </si>
  <si>
    <t>GA</t>
  </si>
  <si>
    <t>Georgia</t>
  </si>
  <si>
    <t>SKU040</t>
  </si>
  <si>
    <t>C040</t>
  </si>
  <si>
    <t>MT</t>
  </si>
  <si>
    <t>Montana</t>
  </si>
  <si>
    <t>SKU041</t>
  </si>
  <si>
    <t>C041</t>
  </si>
  <si>
    <t>SKU042</t>
  </si>
  <si>
    <t>C042</t>
  </si>
  <si>
    <t>IN</t>
  </si>
  <si>
    <t>Indiana</t>
  </si>
  <si>
    <t>SKU043</t>
  </si>
  <si>
    <t>C043</t>
  </si>
  <si>
    <t>SKU044</t>
  </si>
  <si>
    <t>C044</t>
  </si>
  <si>
    <t>CO</t>
  </si>
  <si>
    <t>Colorado</t>
  </si>
  <si>
    <t>SKU045</t>
  </si>
  <si>
    <t>C045</t>
  </si>
  <si>
    <t>SKU046</t>
  </si>
  <si>
    <t>C046</t>
  </si>
  <si>
    <t>SKU047</t>
  </si>
  <si>
    <t>C047</t>
  </si>
  <si>
    <t>SKU048</t>
  </si>
  <si>
    <t>C048</t>
  </si>
  <si>
    <t>SKU049</t>
  </si>
  <si>
    <t>C049</t>
  </si>
  <si>
    <t>SKU050</t>
  </si>
  <si>
    <t>C050</t>
  </si>
  <si>
    <t>ME</t>
  </si>
  <si>
    <t>Maine</t>
  </si>
  <si>
    <t>SKU051</t>
  </si>
  <si>
    <t>C051</t>
  </si>
  <si>
    <t>SKU052</t>
  </si>
  <si>
    <t>C052</t>
  </si>
  <si>
    <t>SKU053</t>
  </si>
  <si>
    <t>C053</t>
  </si>
  <si>
    <t>SKU054</t>
  </si>
  <si>
    <t>C054</t>
  </si>
  <si>
    <t>SKU055</t>
  </si>
  <si>
    <t>C055</t>
  </si>
  <si>
    <t>SKU056</t>
  </si>
  <si>
    <t>C056</t>
  </si>
  <si>
    <t>CA</t>
  </si>
  <si>
    <t>California</t>
  </si>
  <si>
    <t>SKU057</t>
  </si>
  <si>
    <t>C057</t>
  </si>
  <si>
    <t>SKU058</t>
  </si>
  <si>
    <t>C058</t>
  </si>
  <si>
    <t>SKU059</t>
  </si>
  <si>
    <t>C059</t>
  </si>
  <si>
    <t>MN</t>
  </si>
  <si>
    <t>Minnesota</t>
  </si>
  <si>
    <t>SKU060</t>
  </si>
  <si>
    <t>C060</t>
  </si>
  <si>
    <t>SKU061</t>
  </si>
  <si>
    <t>C061</t>
  </si>
  <si>
    <t>SKU062</t>
  </si>
  <si>
    <t>C062</t>
  </si>
  <si>
    <t>DE</t>
  </si>
  <si>
    <t>Delaware</t>
  </si>
  <si>
    <t>SKU063</t>
  </si>
  <si>
    <t>C063</t>
  </si>
  <si>
    <t>SKU064</t>
  </si>
  <si>
    <t>C064</t>
  </si>
  <si>
    <t>SKU065</t>
  </si>
  <si>
    <t>C065</t>
  </si>
  <si>
    <t>SKU066</t>
  </si>
  <si>
    <t>C066</t>
  </si>
  <si>
    <t>ND</t>
  </si>
  <si>
    <t>North Dakota</t>
  </si>
  <si>
    <t>SKU067</t>
  </si>
  <si>
    <t>Clothing</t>
  </si>
  <si>
    <t>C067</t>
  </si>
  <si>
    <t>SKU068</t>
  </si>
  <si>
    <t>C068</t>
  </si>
  <si>
    <t>KS</t>
  </si>
  <si>
    <t>Kansas</t>
  </si>
  <si>
    <t>SKU069</t>
  </si>
  <si>
    <t>C069</t>
  </si>
  <si>
    <t>SKU070</t>
  </si>
  <si>
    <t>C070</t>
  </si>
  <si>
    <t>SKU071</t>
  </si>
  <si>
    <t>C071</t>
  </si>
  <si>
    <t>SKU072</t>
  </si>
  <si>
    <t>C072</t>
  </si>
  <si>
    <t>SKU073</t>
  </si>
  <si>
    <t>C073</t>
  </si>
  <si>
    <t>SKU074</t>
  </si>
  <si>
    <t>C074</t>
  </si>
  <si>
    <t>SKU075</t>
  </si>
  <si>
    <t>C075</t>
  </si>
  <si>
    <t>SKU076</t>
  </si>
  <si>
    <t>C076</t>
  </si>
  <si>
    <t>SKU077</t>
  </si>
  <si>
    <t>C077</t>
  </si>
  <si>
    <t>SKU078</t>
  </si>
  <si>
    <t>C078</t>
  </si>
  <si>
    <t>SKU079</t>
  </si>
  <si>
    <t>C079</t>
  </si>
  <si>
    <t>WV</t>
  </si>
  <si>
    <t>West Virginia</t>
  </si>
  <si>
    <t>SKU080</t>
  </si>
  <si>
    <t>C080</t>
  </si>
  <si>
    <t>SKU081</t>
  </si>
  <si>
    <t>C081</t>
  </si>
  <si>
    <t>CT</t>
  </si>
  <si>
    <t>Connecticut</t>
  </si>
  <si>
    <t>SKU082</t>
  </si>
  <si>
    <t>C082</t>
  </si>
  <si>
    <t>SKU083</t>
  </si>
  <si>
    <t>C083</t>
  </si>
  <si>
    <t>NH</t>
  </si>
  <si>
    <t>New Hampshire</t>
  </si>
  <si>
    <t>SKU084</t>
  </si>
  <si>
    <t>C084</t>
  </si>
  <si>
    <t>SKU085</t>
  </si>
  <si>
    <t>C085</t>
  </si>
  <si>
    <t>OH</t>
  </si>
  <si>
    <t>Ohio</t>
  </si>
  <si>
    <t>SKU086</t>
  </si>
  <si>
    <t>C086</t>
  </si>
  <si>
    <t>SKU087</t>
  </si>
  <si>
    <t>C087</t>
  </si>
  <si>
    <t>WI</t>
  </si>
  <si>
    <t>Wisconsin</t>
  </si>
  <si>
    <t>SKU088</t>
  </si>
  <si>
    <t>C088</t>
  </si>
  <si>
    <t>SKU089</t>
  </si>
  <si>
    <t>C089</t>
  </si>
  <si>
    <t>SKU090</t>
  </si>
  <si>
    <t>C090</t>
  </si>
  <si>
    <t>SKU091</t>
  </si>
  <si>
    <t>C091</t>
  </si>
  <si>
    <t>SKU092</t>
  </si>
  <si>
    <t>C092</t>
  </si>
  <si>
    <t>SKU093</t>
  </si>
  <si>
    <t>C093</t>
  </si>
  <si>
    <t>SKU094</t>
  </si>
  <si>
    <t>C094</t>
  </si>
  <si>
    <t>SKU095</t>
  </si>
  <si>
    <t>C095</t>
  </si>
  <si>
    <t>SKU096</t>
  </si>
  <si>
    <t>C096</t>
  </si>
  <si>
    <t>SKU097</t>
  </si>
  <si>
    <t>C097</t>
  </si>
  <si>
    <t>SKU098</t>
  </si>
  <si>
    <t>C098</t>
  </si>
  <si>
    <t>SKU099</t>
  </si>
  <si>
    <t>C099</t>
  </si>
  <si>
    <t>SKU100</t>
  </si>
  <si>
    <t>C100</t>
  </si>
  <si>
    <t>SKU1000</t>
  </si>
  <si>
    <t>C101</t>
  </si>
  <si>
    <t>SKU1001</t>
  </si>
  <si>
    <t>C102</t>
  </si>
  <si>
    <t>SKU1002</t>
  </si>
  <si>
    <t>C103</t>
  </si>
  <si>
    <t>SKU1003</t>
  </si>
  <si>
    <t>C104</t>
  </si>
  <si>
    <t>SKU1004</t>
  </si>
  <si>
    <t>C105</t>
  </si>
  <si>
    <t>SKU1005</t>
  </si>
  <si>
    <t>C106</t>
  </si>
  <si>
    <t>SKU1006</t>
  </si>
  <si>
    <t>C107</t>
  </si>
  <si>
    <t>SKU1007</t>
  </si>
  <si>
    <t>C108</t>
  </si>
  <si>
    <t>SKU1008</t>
  </si>
  <si>
    <t>C109</t>
  </si>
  <si>
    <t>SKU1009</t>
  </si>
  <si>
    <t>C110</t>
  </si>
  <si>
    <t>SKU101</t>
  </si>
  <si>
    <t>C111</t>
  </si>
  <si>
    <t>SKU1010</t>
  </si>
  <si>
    <t>C112</t>
  </si>
  <si>
    <t>SKU1011</t>
  </si>
  <si>
    <t>C113</t>
  </si>
  <si>
    <t>SKU1012</t>
  </si>
  <si>
    <t>C114</t>
  </si>
  <si>
    <t>SKU1013</t>
  </si>
  <si>
    <t>C115</t>
  </si>
  <si>
    <t>SKU1014</t>
  </si>
  <si>
    <t>C116</t>
  </si>
  <si>
    <t>SKU1015</t>
  </si>
  <si>
    <t>C117</t>
  </si>
  <si>
    <t>SKU1016</t>
  </si>
  <si>
    <t>C118</t>
  </si>
  <si>
    <t>SKU1017</t>
  </si>
  <si>
    <t>C119</t>
  </si>
  <si>
    <t>SKU1018</t>
  </si>
  <si>
    <t>C120</t>
  </si>
  <si>
    <t>SKU1019</t>
  </si>
  <si>
    <t>C121</t>
  </si>
  <si>
    <t>SKU102</t>
  </si>
  <si>
    <t>C122</t>
  </si>
  <si>
    <t>SKU1020</t>
  </si>
  <si>
    <t>C123</t>
  </si>
  <si>
    <t>SKU1021</t>
  </si>
  <si>
    <t>C124</t>
  </si>
  <si>
    <t>SKU1022</t>
  </si>
  <si>
    <t>C125</t>
  </si>
  <si>
    <t>SKU1023</t>
  </si>
  <si>
    <t>C126</t>
  </si>
  <si>
    <t>SKU1024</t>
  </si>
  <si>
    <t>C127</t>
  </si>
  <si>
    <t>SKU1025</t>
  </si>
  <si>
    <t>C128</t>
  </si>
  <si>
    <t>SKU1026</t>
  </si>
  <si>
    <t>C129</t>
  </si>
  <si>
    <t>SKU1027</t>
  </si>
  <si>
    <t>C130</t>
  </si>
  <si>
    <t>SKU1028</t>
  </si>
  <si>
    <t>C131</t>
  </si>
  <si>
    <t>SKU1029</t>
  </si>
  <si>
    <t>C132</t>
  </si>
  <si>
    <t>SKU103</t>
  </si>
  <si>
    <t>C133</t>
  </si>
  <si>
    <t>PA</t>
  </si>
  <si>
    <t>Pennsylvania</t>
  </si>
  <si>
    <t>SKU1030</t>
  </si>
  <si>
    <t>C134</t>
  </si>
  <si>
    <t>SKU1031</t>
  </si>
  <si>
    <t>C135</t>
  </si>
  <si>
    <t>SKU1032</t>
  </si>
  <si>
    <t>C136</t>
  </si>
  <si>
    <t>SKU1033</t>
  </si>
  <si>
    <t>C137</t>
  </si>
  <si>
    <t>SKU1034</t>
  </si>
  <si>
    <t>C138</t>
  </si>
  <si>
    <t>SKU1035</t>
  </si>
  <si>
    <t>C139</t>
  </si>
  <si>
    <t>SKU1036</t>
  </si>
  <si>
    <t>C140</t>
  </si>
  <si>
    <t>SKU1037</t>
  </si>
  <si>
    <t>C141</t>
  </si>
  <si>
    <t>SKU1038</t>
  </si>
  <si>
    <t>C142</t>
  </si>
  <si>
    <t>SKU1039</t>
  </si>
  <si>
    <t>C143</t>
  </si>
  <si>
    <t>SKU104</t>
  </si>
  <si>
    <t>C144</t>
  </si>
  <si>
    <t>SKU1040</t>
  </si>
  <si>
    <t>C145</t>
  </si>
  <si>
    <t>SKU1041</t>
  </si>
  <si>
    <t>C146</t>
  </si>
  <si>
    <t>SKU1042</t>
  </si>
  <si>
    <t>C147</t>
  </si>
  <si>
    <t>SKU1043</t>
  </si>
  <si>
    <t>C148</t>
  </si>
  <si>
    <t>SKU1044</t>
  </si>
  <si>
    <t>C149</t>
  </si>
  <si>
    <t>SKU1045</t>
  </si>
  <si>
    <t>C150</t>
  </si>
  <si>
    <t>SKU1046</t>
  </si>
  <si>
    <t>C151</t>
  </si>
  <si>
    <t>SKU1047</t>
  </si>
  <si>
    <t>C152</t>
  </si>
  <si>
    <t>SKU1048</t>
  </si>
  <si>
    <t>C153</t>
  </si>
  <si>
    <t>SKU1049</t>
  </si>
  <si>
    <t>C154</t>
  </si>
  <si>
    <t>SKU105</t>
  </si>
  <si>
    <t>C155</t>
  </si>
  <si>
    <t>SKU1050</t>
  </si>
  <si>
    <t>C156</t>
  </si>
  <si>
    <t>SKU1051</t>
  </si>
  <si>
    <t>C157</t>
  </si>
  <si>
    <t>SC</t>
  </si>
  <si>
    <t>South Carolina</t>
  </si>
  <si>
    <t>SKU1052</t>
  </si>
  <si>
    <t>C158</t>
  </si>
  <si>
    <t>SKU1053</t>
  </si>
  <si>
    <t>C159</t>
  </si>
  <si>
    <t>SKU1054</t>
  </si>
  <si>
    <t>C160</t>
  </si>
  <si>
    <t>SKU1055</t>
  </si>
  <si>
    <t>C161</t>
  </si>
  <si>
    <t>SKU1056</t>
  </si>
  <si>
    <t>C162</t>
  </si>
  <si>
    <t>SKU1057</t>
  </si>
  <si>
    <t>C163</t>
  </si>
  <si>
    <t>SKU1058</t>
  </si>
  <si>
    <t>C164</t>
  </si>
  <si>
    <t>AZ</t>
  </si>
  <si>
    <t>Arizona</t>
  </si>
  <si>
    <t>SKU1059</t>
  </si>
  <si>
    <t>C165</t>
  </si>
  <si>
    <t>SKU106</t>
  </si>
  <si>
    <t>C166</t>
  </si>
  <si>
    <t>SKU1060</t>
  </si>
  <si>
    <t>C167</t>
  </si>
  <si>
    <t>SKU1061</t>
  </si>
  <si>
    <t>C168</t>
  </si>
  <si>
    <t>SKU1062</t>
  </si>
  <si>
    <t>C169</t>
  </si>
  <si>
    <t>SKU1063</t>
  </si>
  <si>
    <t>C170</t>
  </si>
  <si>
    <t>SKU1064</t>
  </si>
  <si>
    <t>C171</t>
  </si>
  <si>
    <t>SKU1065</t>
  </si>
  <si>
    <t>C172</t>
  </si>
  <si>
    <t>SKU1066</t>
  </si>
  <si>
    <t>C173</t>
  </si>
  <si>
    <t>SKU1067</t>
  </si>
  <si>
    <t>C174</t>
  </si>
  <si>
    <t>SKU1068</t>
  </si>
  <si>
    <t>C175</t>
  </si>
  <si>
    <t>SKU1069</t>
  </si>
  <si>
    <t>C176</t>
  </si>
  <si>
    <t>SKU107</t>
  </si>
  <si>
    <t>C177</t>
  </si>
  <si>
    <t>SKU1070</t>
  </si>
  <si>
    <t>C178</t>
  </si>
  <si>
    <t>SKU1071</t>
  </si>
  <si>
    <t>C179</t>
  </si>
  <si>
    <t>SKU1072</t>
  </si>
  <si>
    <t>C180</t>
  </si>
  <si>
    <t>SKU1073</t>
  </si>
  <si>
    <t>C181</t>
  </si>
  <si>
    <t>SKU1074</t>
  </si>
  <si>
    <t>C182</t>
  </si>
  <si>
    <t>SKU1075</t>
  </si>
  <si>
    <t>C183</t>
  </si>
  <si>
    <t>SKU1076</t>
  </si>
  <si>
    <t>C184</t>
  </si>
  <si>
    <t>SKU1077</t>
  </si>
  <si>
    <t>C185</t>
  </si>
  <si>
    <t>SKU1078</t>
  </si>
  <si>
    <t>C186</t>
  </si>
  <si>
    <t>SKU1079</t>
  </si>
  <si>
    <t>C187</t>
  </si>
  <si>
    <t>SKU108</t>
  </si>
  <si>
    <t>C188</t>
  </si>
  <si>
    <t>SKU1080</t>
  </si>
  <si>
    <t>C189</t>
  </si>
  <si>
    <t>SKU1081</t>
  </si>
  <si>
    <t>C190</t>
  </si>
  <si>
    <t>SKU1082</t>
  </si>
  <si>
    <t>C191</t>
  </si>
  <si>
    <t>SKU1083</t>
  </si>
  <si>
    <t>C192</t>
  </si>
  <si>
    <t>SKU1084</t>
  </si>
  <si>
    <t>C193</t>
  </si>
  <si>
    <t>SKU1085</t>
  </si>
  <si>
    <t>C194</t>
  </si>
  <si>
    <t>SKU1086</t>
  </si>
  <si>
    <t>C195</t>
  </si>
  <si>
    <t>SKU1087</t>
  </si>
  <si>
    <t>C196</t>
  </si>
  <si>
    <t>SKU1088</t>
  </si>
  <si>
    <t>C197</t>
  </si>
  <si>
    <t>SKU1089</t>
  </si>
  <si>
    <t>C198</t>
  </si>
  <si>
    <t>SKU109</t>
  </si>
  <si>
    <t>C199</t>
  </si>
  <si>
    <t>SKU1090</t>
  </si>
  <si>
    <t>C200</t>
  </si>
  <si>
    <t>SKU1091</t>
  </si>
  <si>
    <t>C201</t>
  </si>
  <si>
    <t>SKU1092</t>
  </si>
  <si>
    <t>C202</t>
  </si>
  <si>
    <t>SKU1093</t>
  </si>
  <si>
    <t>C203</t>
  </si>
  <si>
    <t>SKU1094</t>
  </si>
  <si>
    <t>C204</t>
  </si>
  <si>
    <t>SKU1095</t>
  </si>
  <si>
    <t>C205</t>
  </si>
  <si>
    <t>SKU1096</t>
  </si>
  <si>
    <t>C206</t>
  </si>
  <si>
    <t>SKU1097</t>
  </si>
  <si>
    <t>C207</t>
  </si>
  <si>
    <t>SKU1098</t>
  </si>
  <si>
    <t>C208</t>
  </si>
  <si>
    <t>SKU1099</t>
  </si>
  <si>
    <t>C209</t>
  </si>
  <si>
    <t>SKU110</t>
  </si>
  <si>
    <t>C210</t>
  </si>
  <si>
    <t>SKU1100</t>
  </si>
  <si>
    <t>C211</t>
  </si>
  <si>
    <t>SKU1101</t>
  </si>
  <si>
    <t>C212</t>
  </si>
  <si>
    <t>SKU1102</t>
  </si>
  <si>
    <t>C213</t>
  </si>
  <si>
    <t>SKU1103</t>
  </si>
  <si>
    <t>C214</t>
  </si>
  <si>
    <t>SKU1104</t>
  </si>
  <si>
    <t>C215</t>
  </si>
  <si>
    <t>SKU1105</t>
  </si>
  <si>
    <t>C216</t>
  </si>
  <si>
    <t>SKU1106</t>
  </si>
  <si>
    <t>C217</t>
  </si>
  <si>
    <t>SKU1107</t>
  </si>
  <si>
    <t>C218</t>
  </si>
  <si>
    <t>SKU1108</t>
  </si>
  <si>
    <t>C219</t>
  </si>
  <si>
    <t>SKU1109</t>
  </si>
  <si>
    <t>C220</t>
  </si>
  <si>
    <t>SKU111</t>
  </si>
  <si>
    <t>C221</t>
  </si>
  <si>
    <t>SKU1110</t>
  </si>
  <si>
    <t>C222</t>
  </si>
  <si>
    <t>SKU1111</t>
  </si>
  <si>
    <t>C223</t>
  </si>
  <si>
    <t>SKU1112</t>
  </si>
  <si>
    <t>C224</t>
  </si>
  <si>
    <t>SKU1113</t>
  </si>
  <si>
    <t>C225</t>
  </si>
  <si>
    <t>SKU1114</t>
  </si>
  <si>
    <t>C226</t>
  </si>
  <si>
    <t>SKU1115</t>
  </si>
  <si>
    <t>C227</t>
  </si>
  <si>
    <t>SKU1116</t>
  </si>
  <si>
    <t>C228</t>
  </si>
  <si>
    <t>SKU1117</t>
  </si>
  <si>
    <t>C229</t>
  </si>
  <si>
    <t>SKU1118</t>
  </si>
  <si>
    <t>C230</t>
  </si>
  <si>
    <t>SKU1119</t>
  </si>
  <si>
    <t>C231</t>
  </si>
  <si>
    <t>SKU112</t>
  </si>
  <si>
    <t>C232</t>
  </si>
  <si>
    <t>SKU1120</t>
  </si>
  <si>
    <t>C233</t>
  </si>
  <si>
    <t>SKU1121</t>
  </si>
  <si>
    <t>C234</t>
  </si>
  <si>
    <t>SKU1122</t>
  </si>
  <si>
    <t>C235</t>
  </si>
  <si>
    <t>SKU1123</t>
  </si>
  <si>
    <t>C236</t>
  </si>
  <si>
    <t>SKU1124</t>
  </si>
  <si>
    <t>C237</t>
  </si>
  <si>
    <t>SKU1125</t>
  </si>
  <si>
    <t>C238</t>
  </si>
  <si>
    <t>SKU1126</t>
  </si>
  <si>
    <t>C239</t>
  </si>
  <si>
    <t>SKU1127</t>
  </si>
  <si>
    <t>C240</t>
  </si>
  <si>
    <t>SKU1128</t>
  </si>
  <si>
    <t>C241</t>
  </si>
  <si>
    <t>SKU1129</t>
  </si>
  <si>
    <t>C242</t>
  </si>
  <si>
    <t>SKU113</t>
  </si>
  <si>
    <t>C243</t>
  </si>
  <si>
    <t>SKU1130</t>
  </si>
  <si>
    <t>C244</t>
  </si>
  <si>
    <t>SKU1131</t>
  </si>
  <si>
    <t>C245</t>
  </si>
  <si>
    <t>SKU1132</t>
  </si>
  <si>
    <t>C246</t>
  </si>
  <si>
    <t>SKU1133</t>
  </si>
  <si>
    <t>C247</t>
  </si>
  <si>
    <t>SKU1134</t>
  </si>
  <si>
    <t>C248</t>
  </si>
  <si>
    <t>SKU1135</t>
  </si>
  <si>
    <t>C249</t>
  </si>
  <si>
    <t>SKU1136</t>
  </si>
  <si>
    <t>C250</t>
  </si>
  <si>
    <t>SKU1137</t>
  </si>
  <si>
    <t>C251</t>
  </si>
  <si>
    <t>SKU1138</t>
  </si>
  <si>
    <t>C252</t>
  </si>
  <si>
    <t>SKU1139</t>
  </si>
  <si>
    <t>C253</t>
  </si>
  <si>
    <t>SKU114</t>
  </si>
  <si>
    <t>C254</t>
  </si>
  <si>
    <t>SKU1140</t>
  </si>
  <si>
    <t>C255</t>
  </si>
  <si>
    <t>SKU1141</t>
  </si>
  <si>
    <t>C256</t>
  </si>
  <si>
    <t>SKU1142</t>
  </si>
  <si>
    <t>C257</t>
  </si>
  <si>
    <t>SKU1143</t>
  </si>
  <si>
    <t>C258</t>
  </si>
  <si>
    <t>SKU1144</t>
  </si>
  <si>
    <t>C259</t>
  </si>
  <si>
    <t>SKU1145</t>
  </si>
  <si>
    <t>C260</t>
  </si>
  <si>
    <t>SKU1146</t>
  </si>
  <si>
    <t>C261</t>
  </si>
  <si>
    <t>SKU1147</t>
  </si>
  <si>
    <t>C262</t>
  </si>
  <si>
    <t>SKU1148</t>
  </si>
  <si>
    <t>C263</t>
  </si>
  <si>
    <t>SKU1149</t>
  </si>
  <si>
    <t>C264</t>
  </si>
  <si>
    <t>SKU115</t>
  </si>
  <si>
    <t>C265</t>
  </si>
  <si>
    <t>SKU1150</t>
  </si>
  <si>
    <t>C266</t>
  </si>
  <si>
    <t>SKU1151</t>
  </si>
  <si>
    <t>C267</t>
  </si>
  <si>
    <t>SKU1152</t>
  </si>
  <si>
    <t>C268</t>
  </si>
  <si>
    <t>SKU1153</t>
  </si>
  <si>
    <t>C269</t>
  </si>
  <si>
    <t>SKU1154</t>
  </si>
  <si>
    <t>C270</t>
  </si>
  <si>
    <t>SKU1155</t>
  </si>
  <si>
    <t>C271</t>
  </si>
  <si>
    <t>SKU1156</t>
  </si>
  <si>
    <t>C272</t>
  </si>
  <si>
    <t>SKU1157</t>
  </si>
  <si>
    <t>C273</t>
  </si>
  <si>
    <t>SKU1158</t>
  </si>
  <si>
    <t>C274</t>
  </si>
  <si>
    <t>SKU1159</t>
  </si>
  <si>
    <t>C275</t>
  </si>
  <si>
    <t>SKU116</t>
  </si>
  <si>
    <t>C276</t>
  </si>
  <si>
    <t>SKU1160</t>
  </si>
  <si>
    <t>C277</t>
  </si>
  <si>
    <t>SKU1161</t>
  </si>
  <si>
    <t>C278</t>
  </si>
  <si>
    <t>SKU1162</t>
  </si>
  <si>
    <t>C279</t>
  </si>
  <si>
    <t>SKU1163</t>
  </si>
  <si>
    <t>C280</t>
  </si>
  <si>
    <t>SKU1164</t>
  </si>
  <si>
    <t>C281</t>
  </si>
  <si>
    <t>SKU1165</t>
  </si>
  <si>
    <t>C282</t>
  </si>
  <si>
    <t>SKU1166</t>
  </si>
  <si>
    <t>C283</t>
  </si>
  <si>
    <t>SKU1167</t>
  </si>
  <si>
    <t>C284</t>
  </si>
  <si>
    <t>SKU1168</t>
  </si>
  <si>
    <t>C285</t>
  </si>
  <si>
    <t>SKU1169</t>
  </si>
  <si>
    <t>C286</t>
  </si>
  <si>
    <t>SKU117</t>
  </si>
  <si>
    <t>C287</t>
  </si>
  <si>
    <t>SKU1170</t>
  </si>
  <si>
    <t>C288</t>
  </si>
  <si>
    <t>SKU1171</t>
  </si>
  <si>
    <t>C289</t>
  </si>
  <si>
    <t>SKU1172</t>
  </si>
  <si>
    <t>C290</t>
  </si>
  <si>
    <t>SKU1173</t>
  </si>
  <si>
    <t>C291</t>
  </si>
  <si>
    <t>SKU1174</t>
  </si>
  <si>
    <t>C292</t>
  </si>
  <si>
    <t>SKU1175</t>
  </si>
  <si>
    <t>C293</t>
  </si>
  <si>
    <t>SKU1176</t>
  </si>
  <si>
    <t>C294</t>
  </si>
  <si>
    <t>SKU1177</t>
  </si>
  <si>
    <t>C295</t>
  </si>
  <si>
    <t>SKU1178</t>
  </si>
  <si>
    <t>C296</t>
  </si>
  <si>
    <t>SKU1179</t>
  </si>
  <si>
    <t>C297</t>
  </si>
  <si>
    <t>SKU118</t>
  </si>
  <si>
    <t>C298</t>
  </si>
  <si>
    <t>SKU1180</t>
  </si>
  <si>
    <t>C299</t>
  </si>
  <si>
    <t>SKU1181</t>
  </si>
  <si>
    <t>C300</t>
  </si>
  <si>
    <t>SKU1182</t>
  </si>
  <si>
    <t>C301</t>
  </si>
  <si>
    <t>SKU1183</t>
  </si>
  <si>
    <t>C302</t>
  </si>
  <si>
    <t>SKU1184</t>
  </si>
  <si>
    <t>C303</t>
  </si>
  <si>
    <t>SKU1185</t>
  </si>
  <si>
    <t>C304</t>
  </si>
  <si>
    <t>SKU1186</t>
  </si>
  <si>
    <t>C305</t>
  </si>
  <si>
    <t>SKU1187</t>
  </si>
  <si>
    <t>C306</t>
  </si>
  <si>
    <t>SKU1188</t>
  </si>
  <si>
    <t>C307</t>
  </si>
  <si>
    <t>SKU1189</t>
  </si>
  <si>
    <t>C308</t>
  </si>
  <si>
    <t>SKU119</t>
  </si>
  <si>
    <t>C309</t>
  </si>
  <si>
    <t>SKU1190</t>
  </si>
  <si>
    <t>C310</t>
  </si>
  <si>
    <t>SKU1191</t>
  </si>
  <si>
    <t>C311</t>
  </si>
  <si>
    <t>SKU1192</t>
  </si>
  <si>
    <t>C312</t>
  </si>
  <si>
    <t>SKU1193</t>
  </si>
  <si>
    <t>C313</t>
  </si>
  <si>
    <t>SKU1194</t>
  </si>
  <si>
    <t>C314</t>
  </si>
  <si>
    <t>SKU1195</t>
  </si>
  <si>
    <t>C315</t>
  </si>
  <si>
    <t>SKU1196</t>
  </si>
  <si>
    <t>C316</t>
  </si>
  <si>
    <t>SKU1197</t>
  </si>
  <si>
    <t>C317</t>
  </si>
  <si>
    <t>SKU1198</t>
  </si>
  <si>
    <t>C318</t>
  </si>
  <si>
    <t>SKU1199</t>
  </si>
  <si>
    <t>C319</t>
  </si>
  <si>
    <t>SKU120</t>
  </si>
  <si>
    <t>C320</t>
  </si>
  <si>
    <t>SKU1200</t>
  </si>
  <si>
    <t>C321</t>
  </si>
  <si>
    <t>SKU1201</t>
  </si>
  <si>
    <t>C322</t>
  </si>
  <si>
    <t>SKU1202</t>
  </si>
  <si>
    <t>C323</t>
  </si>
  <si>
    <t>SKU1203</t>
  </si>
  <si>
    <t>C324</t>
  </si>
  <si>
    <t>SKU1204</t>
  </si>
  <si>
    <t>C325</t>
  </si>
  <si>
    <t>SKU1205</t>
  </si>
  <si>
    <t>C326</t>
  </si>
  <si>
    <t>SKU1206</t>
  </si>
  <si>
    <t>C327</t>
  </si>
  <si>
    <t>SKU1207</t>
  </si>
  <si>
    <t>C328</t>
  </si>
  <si>
    <t>SKU1208</t>
  </si>
  <si>
    <t>C329</t>
  </si>
  <si>
    <t>SKU1209</t>
  </si>
  <si>
    <t>C330</t>
  </si>
  <si>
    <t>SKU121</t>
  </si>
  <si>
    <t>C331</t>
  </si>
  <si>
    <t>SKU1210</t>
  </si>
  <si>
    <t>C332</t>
  </si>
  <si>
    <t>SKU1211</t>
  </si>
  <si>
    <t>C333</t>
  </si>
  <si>
    <t>SKU1212</t>
  </si>
  <si>
    <t>C334</t>
  </si>
  <si>
    <t>SKU1213</t>
  </si>
  <si>
    <t>C335</t>
  </si>
  <si>
    <t>SKU1214</t>
  </si>
  <si>
    <t>C336</t>
  </si>
  <si>
    <t>SKU1215</t>
  </si>
  <si>
    <t>C337</t>
  </si>
  <si>
    <t>SKU1216</t>
  </si>
  <si>
    <t>C338</t>
  </si>
  <si>
    <t>SKU1217</t>
  </si>
  <si>
    <t>C339</t>
  </si>
  <si>
    <t>SKU1218</t>
  </si>
  <si>
    <t>C340</t>
  </si>
  <si>
    <t>SKU1219</t>
  </si>
  <si>
    <t>C341</t>
  </si>
  <si>
    <t>SKU122</t>
  </si>
  <si>
    <t>C342</t>
  </si>
  <si>
    <t>SKU1220</t>
  </si>
  <si>
    <t>C343</t>
  </si>
  <si>
    <t>SKU1221</t>
  </si>
  <si>
    <t>C344</t>
  </si>
  <si>
    <t>SKU1222</t>
  </si>
  <si>
    <t>C345</t>
  </si>
  <si>
    <t>SKU1223</t>
  </si>
  <si>
    <t>C346</t>
  </si>
  <si>
    <t>SKU1224</t>
  </si>
  <si>
    <t>C347</t>
  </si>
  <si>
    <t>SKU1225</t>
  </si>
  <si>
    <t>C348</t>
  </si>
  <si>
    <t>SKU1226</t>
  </si>
  <si>
    <t>C349</t>
  </si>
  <si>
    <t>SKU1227</t>
  </si>
  <si>
    <t>C350</t>
  </si>
  <si>
    <t>SKU1228</t>
  </si>
  <si>
    <t>C351</t>
  </si>
  <si>
    <t>SKU1229</t>
  </si>
  <si>
    <t>C352</t>
  </si>
  <si>
    <t>SKU123</t>
  </si>
  <si>
    <t>C353</t>
  </si>
  <si>
    <t>SKU1230</t>
  </si>
  <si>
    <t>C354</t>
  </si>
  <si>
    <t>SKU1231</t>
  </si>
  <si>
    <t>C355</t>
  </si>
  <si>
    <t>SKU1232</t>
  </si>
  <si>
    <t>C356</t>
  </si>
  <si>
    <t>SKU1233</t>
  </si>
  <si>
    <t>C357</t>
  </si>
  <si>
    <t>SKU1234</t>
  </si>
  <si>
    <t>C358</t>
  </si>
  <si>
    <t>SKU1235</t>
  </si>
  <si>
    <t>C359</t>
  </si>
  <si>
    <t>SKU1236</t>
  </si>
  <si>
    <t>C360</t>
  </si>
  <si>
    <t>SKU1237</t>
  </si>
  <si>
    <t>C361</t>
  </si>
  <si>
    <t>SKU1238</t>
  </si>
  <si>
    <t>C362</t>
  </si>
  <si>
    <t>SKU1239</t>
  </si>
  <si>
    <t>C363</t>
  </si>
  <si>
    <t>SKU124</t>
  </si>
  <si>
    <t>C364</t>
  </si>
  <si>
    <t>SKU1240</t>
  </si>
  <si>
    <t>C365</t>
  </si>
  <si>
    <t>SKU1241</t>
  </si>
  <si>
    <t>C366</t>
  </si>
  <si>
    <t>SKU1242</t>
  </si>
  <si>
    <t>C367</t>
  </si>
  <si>
    <t>SKU1243</t>
  </si>
  <si>
    <t>C368</t>
  </si>
  <si>
    <t>SKU1244</t>
  </si>
  <si>
    <t>C369</t>
  </si>
  <si>
    <t>SKU1245</t>
  </si>
  <si>
    <t>C370</t>
  </si>
  <si>
    <t>SKU1246</t>
  </si>
  <si>
    <t>C371</t>
  </si>
  <si>
    <t>SKU1247</t>
  </si>
  <si>
    <t>C372</t>
  </si>
  <si>
    <t>SKU1248</t>
  </si>
  <si>
    <t>C373</t>
  </si>
  <si>
    <t>SKU1249</t>
  </si>
  <si>
    <t>C374</t>
  </si>
  <si>
    <t>SKU125</t>
  </si>
  <si>
    <t>C375</t>
  </si>
  <si>
    <t>SKU1250</t>
  </si>
  <si>
    <t>C376</t>
  </si>
  <si>
    <t>SKU1251</t>
  </si>
  <si>
    <t>C377</t>
  </si>
  <si>
    <t>SKU1252</t>
  </si>
  <si>
    <t>C378</t>
  </si>
  <si>
    <t>SKU1253</t>
  </si>
  <si>
    <t>C379</t>
  </si>
  <si>
    <t>SKU1254</t>
  </si>
  <si>
    <t>C380</t>
  </si>
  <si>
    <t>SKU1255</t>
  </si>
  <si>
    <t>C381</t>
  </si>
  <si>
    <t>SKU1256</t>
  </si>
  <si>
    <t>C382</t>
  </si>
  <si>
    <t>SKU1257</t>
  </si>
  <si>
    <t>C383</t>
  </si>
  <si>
    <t>SKU1258</t>
  </si>
  <si>
    <t>C384</t>
  </si>
  <si>
    <t>SKU1259</t>
  </si>
  <si>
    <t>C385</t>
  </si>
  <si>
    <t>SKU126</t>
  </si>
  <si>
    <t>C386</t>
  </si>
  <si>
    <t>SKU1260</t>
  </si>
  <si>
    <t>C387</t>
  </si>
  <si>
    <t>SKU1261</t>
  </si>
  <si>
    <t>C388</t>
  </si>
  <si>
    <t>SKU1262</t>
  </si>
  <si>
    <t>C389</t>
  </si>
  <si>
    <t>SKU1263</t>
  </si>
  <si>
    <t>C390</t>
  </si>
  <si>
    <t>SKU127</t>
  </si>
  <si>
    <t>C391</t>
  </si>
  <si>
    <t>SKU128</t>
  </si>
  <si>
    <t>C392</t>
  </si>
  <si>
    <t>SKU129</t>
  </si>
  <si>
    <t>C393</t>
  </si>
  <si>
    <t>SKU130</t>
  </si>
  <si>
    <t>C394</t>
  </si>
  <si>
    <t>SKU131</t>
  </si>
  <si>
    <t>C395</t>
  </si>
  <si>
    <t>SKU132</t>
  </si>
  <si>
    <t>C396</t>
  </si>
  <si>
    <t>SKU133</t>
  </si>
  <si>
    <t>C397</t>
  </si>
  <si>
    <t>SKU134</t>
  </si>
  <si>
    <t>C398</t>
  </si>
  <si>
    <t>SKU135</t>
  </si>
  <si>
    <t>C399</t>
  </si>
  <si>
    <t>SKU136</t>
  </si>
  <si>
    <t>C400</t>
  </si>
  <si>
    <t>SKU137</t>
  </si>
  <si>
    <t>C401</t>
  </si>
  <si>
    <t>SKU138</t>
  </si>
  <si>
    <t>C402</t>
  </si>
  <si>
    <t>SKU139</t>
  </si>
  <si>
    <t>C403</t>
  </si>
  <si>
    <t>SKU140</t>
  </si>
  <si>
    <t>C404</t>
  </si>
  <si>
    <t>SKU141</t>
  </si>
  <si>
    <t>C405</t>
  </si>
  <si>
    <t>SKU142</t>
  </si>
  <si>
    <t>C406</t>
  </si>
  <si>
    <t>SKU143</t>
  </si>
  <si>
    <t>C407</t>
  </si>
  <si>
    <t>SKU144</t>
  </si>
  <si>
    <t>C408</t>
  </si>
  <si>
    <t>SKU145</t>
  </si>
  <si>
    <t>C409</t>
  </si>
  <si>
    <t>SKU146</t>
  </si>
  <si>
    <t>C410</t>
  </si>
  <si>
    <t>SKU147</t>
  </si>
  <si>
    <t>C411</t>
  </si>
  <si>
    <t>SKU148</t>
  </si>
  <si>
    <t>C412</t>
  </si>
  <si>
    <t>SKU149</t>
  </si>
  <si>
    <t>C413</t>
  </si>
  <si>
    <t>SKU150</t>
  </si>
  <si>
    <t>C414</t>
  </si>
  <si>
    <t>SKU151</t>
  </si>
  <si>
    <t>C415</t>
  </si>
  <si>
    <t>SKU152</t>
  </si>
  <si>
    <t>C416</t>
  </si>
  <si>
    <t>SKU153</t>
  </si>
  <si>
    <t>C417</t>
  </si>
  <si>
    <t>SKU154</t>
  </si>
  <si>
    <t>C418</t>
  </si>
  <si>
    <t>SKU155</t>
  </si>
  <si>
    <t>C419</t>
  </si>
  <si>
    <t>SKU156</t>
  </si>
  <si>
    <t>C420</t>
  </si>
  <si>
    <t>SKU157</t>
  </si>
  <si>
    <t>C421</t>
  </si>
  <si>
    <t>SKU158</t>
  </si>
  <si>
    <t>C422</t>
  </si>
  <si>
    <t>SKU159</t>
  </si>
  <si>
    <t>C423</t>
  </si>
  <si>
    <t>SKU160</t>
  </si>
  <si>
    <t>C424</t>
  </si>
  <si>
    <t>SKU161</t>
  </si>
  <si>
    <t>C425</t>
  </si>
  <si>
    <t>SKU162</t>
  </si>
  <si>
    <t>C426</t>
  </si>
  <si>
    <t>SKU163</t>
  </si>
  <si>
    <t>C427</t>
  </si>
  <si>
    <t>SKU164</t>
  </si>
  <si>
    <t>C428</t>
  </si>
  <si>
    <t>SKU165</t>
  </si>
  <si>
    <t>C429</t>
  </si>
  <si>
    <t>SKU166</t>
  </si>
  <si>
    <t>C430</t>
  </si>
  <si>
    <t>SKU167</t>
  </si>
  <si>
    <t>C431</t>
  </si>
  <si>
    <t>SKU168</t>
  </si>
  <si>
    <t>C432</t>
  </si>
  <si>
    <t>SKU169</t>
  </si>
  <si>
    <t>C433</t>
  </si>
  <si>
    <t>SKU170</t>
  </si>
  <si>
    <t>C434</t>
  </si>
  <si>
    <t>SKU171</t>
  </si>
  <si>
    <t>C435</t>
  </si>
  <si>
    <t>SKU172</t>
  </si>
  <si>
    <t>C436</t>
  </si>
  <si>
    <t>SKU173</t>
  </si>
  <si>
    <t>C437</t>
  </si>
  <si>
    <t>SKU174</t>
  </si>
  <si>
    <t>C438</t>
  </si>
  <si>
    <t>SKU175</t>
  </si>
  <si>
    <t>C439</t>
  </si>
  <si>
    <t>SKU176</t>
  </si>
  <si>
    <t>C440</t>
  </si>
  <si>
    <t>SKU177</t>
  </si>
  <si>
    <t>C441</t>
  </si>
  <si>
    <t>SKU178</t>
  </si>
  <si>
    <t>C442</t>
  </si>
  <si>
    <t>SKU179</t>
  </si>
  <si>
    <t>C443</t>
  </si>
  <si>
    <t>SKU180</t>
  </si>
  <si>
    <t>C444</t>
  </si>
  <si>
    <t>SKU181</t>
  </si>
  <si>
    <t>C445</t>
  </si>
  <si>
    <t>SKU182</t>
  </si>
  <si>
    <t>C446</t>
  </si>
  <si>
    <t>SKU183</t>
  </si>
  <si>
    <t>C447</t>
  </si>
  <si>
    <t>SKU184</t>
  </si>
  <si>
    <t>C448</t>
  </si>
  <si>
    <t>SKU185</t>
  </si>
  <si>
    <t>C449</t>
  </si>
  <si>
    <t>SKU186</t>
  </si>
  <si>
    <t>C450</t>
  </si>
  <si>
    <t>SKU187</t>
  </si>
  <si>
    <t>C451</t>
  </si>
  <si>
    <t>SKU188</t>
  </si>
  <si>
    <t>C452</t>
  </si>
  <si>
    <t>SKU189</t>
  </si>
  <si>
    <t>C453</t>
  </si>
  <si>
    <t>SKU190</t>
  </si>
  <si>
    <t>C454</t>
  </si>
  <si>
    <t>SKU191</t>
  </si>
  <si>
    <t>C455</t>
  </si>
  <si>
    <t>SKU192</t>
  </si>
  <si>
    <t>C456</t>
  </si>
  <si>
    <t>SKU193</t>
  </si>
  <si>
    <t>C457</t>
  </si>
  <si>
    <t>SKU194</t>
  </si>
  <si>
    <t>C458</t>
  </si>
  <si>
    <t>SKU195</t>
  </si>
  <si>
    <t>C459</t>
  </si>
  <si>
    <t>SKU196</t>
  </si>
  <si>
    <t>C460</t>
  </si>
  <si>
    <t>SKU197</t>
  </si>
  <si>
    <t>C461</t>
  </si>
  <si>
    <t>SKU198</t>
  </si>
  <si>
    <t>C462</t>
  </si>
  <si>
    <t>SKU199</t>
  </si>
  <si>
    <t>C463</t>
  </si>
  <si>
    <t>SKU200</t>
  </si>
  <si>
    <t>C464</t>
  </si>
  <si>
    <t>SKU201</t>
  </si>
  <si>
    <t>C465</t>
  </si>
  <si>
    <t>SKU202</t>
  </si>
  <si>
    <t>C466</t>
  </si>
  <si>
    <t>SKU203</t>
  </si>
  <si>
    <t>C467</t>
  </si>
  <si>
    <t>SKU204</t>
  </si>
  <si>
    <t>C468</t>
  </si>
  <si>
    <t>SKU205</t>
  </si>
  <si>
    <t>C469</t>
  </si>
  <si>
    <t>SKU206</t>
  </si>
  <si>
    <t>C470</t>
  </si>
  <si>
    <t>SKU207</t>
  </si>
  <si>
    <t>C471</t>
  </si>
  <si>
    <t>SKU208</t>
  </si>
  <si>
    <t>C472</t>
  </si>
  <si>
    <t>SKU209</t>
  </si>
  <si>
    <t>C473</t>
  </si>
  <si>
    <t>SKU210</t>
  </si>
  <si>
    <t>C474</t>
  </si>
  <si>
    <t>SKU211</t>
  </si>
  <si>
    <t>C475</t>
  </si>
  <si>
    <t>SKU212</t>
  </si>
  <si>
    <t>C476</t>
  </si>
  <si>
    <t>SKU213</t>
  </si>
  <si>
    <t>C477</t>
  </si>
  <si>
    <t>SKU214</t>
  </si>
  <si>
    <t>C478</t>
  </si>
  <si>
    <t>SKU215</t>
  </si>
  <si>
    <t>C479</t>
  </si>
  <si>
    <t>SKU216</t>
  </si>
  <si>
    <t>C480</t>
  </si>
  <si>
    <t>SKU217</t>
  </si>
  <si>
    <t>C481</t>
  </si>
  <si>
    <t>SKU218</t>
  </si>
  <si>
    <t>C482</t>
  </si>
  <si>
    <t>SKU219</t>
  </si>
  <si>
    <t>C483</t>
  </si>
  <si>
    <t>SKU220</t>
  </si>
  <si>
    <t>C484</t>
  </si>
  <si>
    <t>SKU221</t>
  </si>
  <si>
    <t>C485</t>
  </si>
  <si>
    <t>SKU222</t>
  </si>
  <si>
    <t>C486</t>
  </si>
  <si>
    <t>SKU223</t>
  </si>
  <si>
    <t>C487</t>
  </si>
  <si>
    <t>SKU224</t>
  </si>
  <si>
    <t>C488</t>
  </si>
  <si>
    <t>SKU225</t>
  </si>
  <si>
    <t>C489</t>
  </si>
  <si>
    <t>SKU226</t>
  </si>
  <si>
    <t>C490</t>
  </si>
  <si>
    <t>SKU227</t>
  </si>
  <si>
    <t>C491</t>
  </si>
  <si>
    <t>SKU228</t>
  </si>
  <si>
    <t>C492</t>
  </si>
  <si>
    <t>SKU229</t>
  </si>
  <si>
    <t>C493</t>
  </si>
  <si>
    <t>SKU230</t>
  </si>
  <si>
    <t>C494</t>
  </si>
  <si>
    <t>SKU231</t>
  </si>
  <si>
    <t>C495</t>
  </si>
  <si>
    <t>SKU232</t>
  </si>
  <si>
    <t>C496</t>
  </si>
  <si>
    <t>SKU233</t>
  </si>
  <si>
    <t>C497</t>
  </si>
  <si>
    <t>SKU234</t>
  </si>
  <si>
    <t>C498</t>
  </si>
  <si>
    <t>SKU235</t>
  </si>
  <si>
    <t>C499</t>
  </si>
  <si>
    <t>SKU236</t>
  </si>
  <si>
    <t>C500</t>
  </si>
  <si>
    <t>SKU237</t>
  </si>
  <si>
    <t>C501</t>
  </si>
  <si>
    <t>SKU238</t>
  </si>
  <si>
    <t>C502</t>
  </si>
  <si>
    <t>SKU239</t>
  </si>
  <si>
    <t>C503</t>
  </si>
  <si>
    <t>SKU240</t>
  </si>
  <si>
    <t>C504</t>
  </si>
  <si>
    <t>SKU241</t>
  </si>
  <si>
    <t>C505</t>
  </si>
  <si>
    <t>SKU242</t>
  </si>
  <si>
    <t>C506</t>
  </si>
  <si>
    <t>SKU243</t>
  </si>
  <si>
    <t>C507</t>
  </si>
  <si>
    <t>SKU244</t>
  </si>
  <si>
    <t>C508</t>
  </si>
  <si>
    <t>SKU245</t>
  </si>
  <si>
    <t>C509</t>
  </si>
  <si>
    <t>SKU246</t>
  </si>
  <si>
    <t>C510</t>
  </si>
  <si>
    <t>SKU247</t>
  </si>
  <si>
    <t>C511</t>
  </si>
  <si>
    <t>SKU248</t>
  </si>
  <si>
    <t>C512</t>
  </si>
  <si>
    <t>SKU249</t>
  </si>
  <si>
    <t>C513</t>
  </si>
  <si>
    <t>SKU250</t>
  </si>
  <si>
    <t>C514</t>
  </si>
  <si>
    <t>SKU251</t>
  </si>
  <si>
    <t>C515</t>
  </si>
  <si>
    <t>SKU252</t>
  </si>
  <si>
    <t>C516</t>
  </si>
  <si>
    <t>SKU253</t>
  </si>
  <si>
    <t>C517</t>
  </si>
  <si>
    <t>SKU254</t>
  </si>
  <si>
    <t>C518</t>
  </si>
  <si>
    <t>SKU255</t>
  </si>
  <si>
    <t>C519</t>
  </si>
  <si>
    <t>SKU256</t>
  </si>
  <si>
    <t>C520</t>
  </si>
  <si>
    <t>SKU257</t>
  </si>
  <si>
    <t>C521</t>
  </si>
  <si>
    <t>SKU258</t>
  </si>
  <si>
    <t>C522</t>
  </si>
  <si>
    <t>SKU259</t>
  </si>
  <si>
    <t>C523</t>
  </si>
  <si>
    <t>SKU260</t>
  </si>
  <si>
    <t>C524</t>
  </si>
  <si>
    <t>SKU261</t>
  </si>
  <si>
    <t>C525</t>
  </si>
  <si>
    <t>SKU262</t>
  </si>
  <si>
    <t>C526</t>
  </si>
  <si>
    <t>SKU263</t>
  </si>
  <si>
    <t>C527</t>
  </si>
  <si>
    <t>SKU264</t>
  </si>
  <si>
    <t>C528</t>
  </si>
  <si>
    <t>SKU265</t>
  </si>
  <si>
    <t>C529</t>
  </si>
  <si>
    <t>SKU266</t>
  </si>
  <si>
    <t>C530</t>
  </si>
  <si>
    <t>SKU267</t>
  </si>
  <si>
    <t>C531</t>
  </si>
  <si>
    <t>SKU268</t>
  </si>
  <si>
    <t>C532</t>
  </si>
  <si>
    <t>SKU269</t>
  </si>
  <si>
    <t>C533</t>
  </si>
  <si>
    <t>SKU270</t>
  </si>
  <si>
    <t>C534</t>
  </si>
  <si>
    <t>SKU271</t>
  </si>
  <si>
    <t>C535</t>
  </si>
  <si>
    <t>SKU272</t>
  </si>
  <si>
    <t>C536</t>
  </si>
  <si>
    <t>SKU273</t>
  </si>
  <si>
    <t>C537</t>
  </si>
  <si>
    <t>SKU274</t>
  </si>
  <si>
    <t>C538</t>
  </si>
  <si>
    <t>SKU275</t>
  </si>
  <si>
    <t>C539</t>
  </si>
  <si>
    <t>SKU276</t>
  </si>
  <si>
    <t>C540</t>
  </si>
  <si>
    <t>SKU277</t>
  </si>
  <si>
    <t>C541</t>
  </si>
  <si>
    <t>SKU278</t>
  </si>
  <si>
    <t>C542</t>
  </si>
  <si>
    <t>SKU279</t>
  </si>
  <si>
    <t>C543</t>
  </si>
  <si>
    <t>SKU280</t>
  </si>
  <si>
    <t>C544</t>
  </si>
  <si>
    <t>SKU281</t>
  </si>
  <si>
    <t>C545</t>
  </si>
  <si>
    <t>SKU282</t>
  </si>
  <si>
    <t>C546</t>
  </si>
  <si>
    <t>SKU283</t>
  </si>
  <si>
    <t>C547</t>
  </si>
  <si>
    <t>SKU284</t>
  </si>
  <si>
    <t>C548</t>
  </si>
  <si>
    <t>SKU285</t>
  </si>
  <si>
    <t>C549</t>
  </si>
  <si>
    <t>SKU286</t>
  </si>
  <si>
    <t>C550</t>
  </si>
  <si>
    <t>SKU287</t>
  </si>
  <si>
    <t>C551</t>
  </si>
  <si>
    <t>SKU288</t>
  </si>
  <si>
    <t>C552</t>
  </si>
  <si>
    <t>SKU289</t>
  </si>
  <si>
    <t>C553</t>
  </si>
  <si>
    <t>SKU290</t>
  </si>
  <si>
    <t>C554</t>
  </si>
  <si>
    <t>SKU291</t>
  </si>
  <si>
    <t>C555</t>
  </si>
  <si>
    <t>SKU292</t>
  </si>
  <si>
    <t>C556</t>
  </si>
  <si>
    <t>SKU293</t>
  </si>
  <si>
    <t>C557</t>
  </si>
  <si>
    <t>SKU294</t>
  </si>
  <si>
    <t>C558</t>
  </si>
  <si>
    <t>SKU295</t>
  </si>
  <si>
    <t>C559</t>
  </si>
  <si>
    <t>SKU296</t>
  </si>
  <si>
    <t>C560</t>
  </si>
  <si>
    <t>SKU297</t>
  </si>
  <si>
    <t>C561</t>
  </si>
  <si>
    <t>SKU298</t>
  </si>
  <si>
    <t>C562</t>
  </si>
  <si>
    <t>SKU299</t>
  </si>
  <si>
    <t>C563</t>
  </si>
  <si>
    <t>SKU300</t>
  </si>
  <si>
    <t>C564</t>
  </si>
  <si>
    <t>SKU301</t>
  </si>
  <si>
    <t>C565</t>
  </si>
  <si>
    <t>SKU302</t>
  </si>
  <si>
    <t>C566</t>
  </si>
  <si>
    <t>SKU303</t>
  </si>
  <si>
    <t>C567</t>
  </si>
  <si>
    <t>SKU304</t>
  </si>
  <si>
    <t>C568</t>
  </si>
  <si>
    <t>SKU305</t>
  </si>
  <si>
    <t>C569</t>
  </si>
  <si>
    <t>SKU306</t>
  </si>
  <si>
    <t>C570</t>
  </si>
  <si>
    <t>SKU307</t>
  </si>
  <si>
    <t>C571</t>
  </si>
  <si>
    <t>SKU308</t>
  </si>
  <si>
    <t>C572</t>
  </si>
  <si>
    <t>SKU309</t>
  </si>
  <si>
    <t>C573</t>
  </si>
  <si>
    <t>SKU310</t>
  </si>
  <si>
    <t>C574</t>
  </si>
  <si>
    <t>SKU311</t>
  </si>
  <si>
    <t>C575</t>
  </si>
  <si>
    <t>SKU312</t>
  </si>
  <si>
    <t>C576</t>
  </si>
  <si>
    <t>SKU313</t>
  </si>
  <si>
    <t>C577</t>
  </si>
  <si>
    <t>SKU314</t>
  </si>
  <si>
    <t>C578</t>
  </si>
  <si>
    <t>SKU315</t>
  </si>
  <si>
    <t>C579</t>
  </si>
  <si>
    <t>SKU316</t>
  </si>
  <si>
    <t>C580</t>
  </si>
  <si>
    <t>SKU317</t>
  </si>
  <si>
    <t>C581</t>
  </si>
  <si>
    <t>SKU318</t>
  </si>
  <si>
    <t>C582</t>
  </si>
  <si>
    <t>SKU319</t>
  </si>
  <si>
    <t>C583</t>
  </si>
  <si>
    <t>SKU320</t>
  </si>
  <si>
    <t>C584</t>
  </si>
  <si>
    <t>SKU321</t>
  </si>
  <si>
    <t>C585</t>
  </si>
  <si>
    <t>SKU322</t>
  </si>
  <si>
    <t>C586</t>
  </si>
  <si>
    <t>SKU323</t>
  </si>
  <si>
    <t>C587</t>
  </si>
  <si>
    <t>SKU324</t>
  </si>
  <si>
    <t>C588</t>
  </si>
  <si>
    <t>SKU325</t>
  </si>
  <si>
    <t>C589</t>
  </si>
  <si>
    <t>SKU326</t>
  </si>
  <si>
    <t>C590</t>
  </si>
  <si>
    <t>SKU327</t>
  </si>
  <si>
    <t>C591</t>
  </si>
  <si>
    <t>SKU328</t>
  </si>
  <si>
    <t>C592</t>
  </si>
  <si>
    <t>SKU329</t>
  </si>
  <si>
    <t>C593</t>
  </si>
  <si>
    <t>SKU330</t>
  </si>
  <si>
    <t>C594</t>
  </si>
  <si>
    <t>SKU331</t>
  </si>
  <si>
    <t>C595</t>
  </si>
  <si>
    <t>SKU332</t>
  </si>
  <si>
    <t>C596</t>
  </si>
  <si>
    <t>SKU333</t>
  </si>
  <si>
    <t>C597</t>
  </si>
  <si>
    <t>SKU334</t>
  </si>
  <si>
    <t>C598</t>
  </si>
  <si>
    <t>SKU335</t>
  </si>
  <si>
    <t>C599</t>
  </si>
  <si>
    <t>SKU336</t>
  </si>
  <si>
    <t>C600</t>
  </si>
  <si>
    <t>SKU337</t>
  </si>
  <si>
    <t>C601</t>
  </si>
  <si>
    <t>SKU338</t>
  </si>
  <si>
    <t>C602</t>
  </si>
  <si>
    <t>SKU339</t>
  </si>
  <si>
    <t>C603</t>
  </si>
  <si>
    <t>SKU340</t>
  </si>
  <si>
    <t>C604</t>
  </si>
  <si>
    <t>SKU341</t>
  </si>
  <si>
    <t>C605</t>
  </si>
  <si>
    <t>SKU342</t>
  </si>
  <si>
    <t>C606</t>
  </si>
  <si>
    <t>SKU343</t>
  </si>
  <si>
    <t>C607</t>
  </si>
  <si>
    <t>SKU344</t>
  </si>
  <si>
    <t>C608</t>
  </si>
  <si>
    <t>SKU345</t>
  </si>
  <si>
    <t>C609</t>
  </si>
  <si>
    <t>SKU346</t>
  </si>
  <si>
    <t>C610</t>
  </si>
  <si>
    <t>SKU347</t>
  </si>
  <si>
    <t>C611</t>
  </si>
  <si>
    <t>SKU348</t>
  </si>
  <si>
    <t>C612</t>
  </si>
  <si>
    <t>SKU349</t>
  </si>
  <si>
    <t>C613</t>
  </si>
  <si>
    <t>SKU350</t>
  </si>
  <si>
    <t>C614</t>
  </si>
  <si>
    <t>SKU351</t>
  </si>
  <si>
    <t>C615</t>
  </si>
  <si>
    <t>SKU352</t>
  </si>
  <si>
    <t>C616</t>
  </si>
  <si>
    <t>SKU353</t>
  </si>
  <si>
    <t>C617</t>
  </si>
  <si>
    <t>SKU354</t>
  </si>
  <si>
    <t>C618</t>
  </si>
  <si>
    <t>SKU355</t>
  </si>
  <si>
    <t>C619</t>
  </si>
  <si>
    <t>SKU356</t>
  </si>
  <si>
    <t>C620</t>
  </si>
  <si>
    <t>SKU357</t>
  </si>
  <si>
    <t>C621</t>
  </si>
  <si>
    <t>SKU358</t>
  </si>
  <si>
    <t>C622</t>
  </si>
  <si>
    <t>SKU359</t>
  </si>
  <si>
    <t>C623</t>
  </si>
  <si>
    <t>SKU360</t>
  </si>
  <si>
    <t>C624</t>
  </si>
  <si>
    <t>SKU361</t>
  </si>
  <si>
    <t>C625</t>
  </si>
  <si>
    <t>SKU362</t>
  </si>
  <si>
    <t>C626</t>
  </si>
  <si>
    <t>SKU363</t>
  </si>
  <si>
    <t>C627</t>
  </si>
  <si>
    <t>SKU364</t>
  </si>
  <si>
    <t>C628</t>
  </si>
  <si>
    <t>SKU365</t>
  </si>
  <si>
    <t>C629</t>
  </si>
  <si>
    <t>SKU366</t>
  </si>
  <si>
    <t>C630</t>
  </si>
  <si>
    <t>SKU367</t>
  </si>
  <si>
    <t>C631</t>
  </si>
  <si>
    <t>SKU368</t>
  </si>
  <si>
    <t>C632</t>
  </si>
  <si>
    <t>SKU369</t>
  </si>
  <si>
    <t>C633</t>
  </si>
  <si>
    <t>SKU370</t>
  </si>
  <si>
    <t>C634</t>
  </si>
  <si>
    <t>SKU371</t>
  </si>
  <si>
    <t>C635</t>
  </si>
  <si>
    <t>SKU372</t>
  </si>
  <si>
    <t>C636</t>
  </si>
  <si>
    <t>SKU373</t>
  </si>
  <si>
    <t>C637</t>
  </si>
  <si>
    <t>SKU374</t>
  </si>
  <si>
    <t>C638</t>
  </si>
  <si>
    <t>SKU375</t>
  </si>
  <si>
    <t>C639</t>
  </si>
  <si>
    <t>SKU376</t>
  </si>
  <si>
    <t>C640</t>
  </si>
  <si>
    <t>SKU377</t>
  </si>
  <si>
    <t>C641</t>
  </si>
  <si>
    <t>SKU378</t>
  </si>
  <si>
    <t>C642</t>
  </si>
  <si>
    <t>SKU379</t>
  </si>
  <si>
    <t>C643</t>
  </si>
  <si>
    <t>SKU380</t>
  </si>
  <si>
    <t>C644</t>
  </si>
  <si>
    <t>SKU381</t>
  </si>
  <si>
    <t>C645</t>
  </si>
  <si>
    <t>SKU382</t>
  </si>
  <si>
    <t>C646</t>
  </si>
  <si>
    <t>SKU383</t>
  </si>
  <si>
    <t>C647</t>
  </si>
  <si>
    <t>SKU384</t>
  </si>
  <si>
    <t>C648</t>
  </si>
  <si>
    <t>SKU385</t>
  </si>
  <si>
    <t>C649</t>
  </si>
  <si>
    <t>SKU386</t>
  </si>
  <si>
    <t>C650</t>
  </si>
  <si>
    <t>SKU387</t>
  </si>
  <si>
    <t>C651</t>
  </si>
  <si>
    <t>SKU388</t>
  </si>
  <si>
    <t>C652</t>
  </si>
  <si>
    <t>SKU389</t>
  </si>
  <si>
    <t>C653</t>
  </si>
  <si>
    <t>SKU390</t>
  </si>
  <si>
    <t>C654</t>
  </si>
  <si>
    <t>SKU391</t>
  </si>
  <si>
    <t>C655</t>
  </si>
  <si>
    <t>SKU392</t>
  </si>
  <si>
    <t>C656</t>
  </si>
  <si>
    <t>SKU393</t>
  </si>
  <si>
    <t>C657</t>
  </si>
  <si>
    <t>SKU394</t>
  </si>
  <si>
    <t>C658</t>
  </si>
  <si>
    <t>SKU395</t>
  </si>
  <si>
    <t>C659</t>
  </si>
  <si>
    <t>SKU396</t>
  </si>
  <si>
    <t>C660</t>
  </si>
  <si>
    <t>SKU397</t>
  </si>
  <si>
    <t>C661</t>
  </si>
  <si>
    <t>SKU398</t>
  </si>
  <si>
    <t>C662</t>
  </si>
  <si>
    <t>SKU399</t>
  </si>
  <si>
    <t>C663</t>
  </si>
  <si>
    <t>SKU400</t>
  </si>
  <si>
    <t>C664</t>
  </si>
  <si>
    <t>SKU401</t>
  </si>
  <si>
    <t>C665</t>
  </si>
  <si>
    <t>SKU402</t>
  </si>
  <si>
    <t>C666</t>
  </si>
  <si>
    <t>SKU403</t>
  </si>
  <si>
    <t>C667</t>
  </si>
  <si>
    <t>SKU404</t>
  </si>
  <si>
    <t>C668</t>
  </si>
  <si>
    <t>SKU405</t>
  </si>
  <si>
    <t>C669</t>
  </si>
  <si>
    <t>SKU406</t>
  </si>
  <si>
    <t>C670</t>
  </si>
  <si>
    <t>SKU407</t>
  </si>
  <si>
    <t>C671</t>
  </si>
  <si>
    <t>SKU408</t>
  </si>
  <si>
    <t>C672</t>
  </si>
  <si>
    <t>SKU409</t>
  </si>
  <si>
    <t>C673</t>
  </si>
  <si>
    <t>SKU410</t>
  </si>
  <si>
    <t>C674</t>
  </si>
  <si>
    <t>SKU411</t>
  </si>
  <si>
    <t>C675</t>
  </si>
  <si>
    <t>SKU412</t>
  </si>
  <si>
    <t>C676</t>
  </si>
  <si>
    <t>SKU413</t>
  </si>
  <si>
    <t>C677</t>
  </si>
  <si>
    <t>SKU414</t>
  </si>
  <si>
    <t>C678</t>
  </si>
  <si>
    <t>SKU415</t>
  </si>
  <si>
    <t>C679</t>
  </si>
  <si>
    <t>SKU416</t>
  </si>
  <si>
    <t>C680</t>
  </si>
  <si>
    <t>SKU417</t>
  </si>
  <si>
    <t>C681</t>
  </si>
  <si>
    <t>SKU418</t>
  </si>
  <si>
    <t>C682</t>
  </si>
  <si>
    <t>SKU419</t>
  </si>
  <si>
    <t>C683</t>
  </si>
  <si>
    <t>SKU420</t>
  </si>
  <si>
    <t>C684</t>
  </si>
  <si>
    <t>SKU421</t>
  </si>
  <si>
    <t>C685</t>
  </si>
  <si>
    <t>SKU422</t>
  </si>
  <si>
    <t>C686</t>
  </si>
  <si>
    <t>SKU423</t>
  </si>
  <si>
    <t>C687</t>
  </si>
  <si>
    <t>SKU424</t>
  </si>
  <si>
    <t>C688</t>
  </si>
  <si>
    <t>SKU425</t>
  </si>
  <si>
    <t>C689</t>
  </si>
  <si>
    <t>SKU426</t>
  </si>
  <si>
    <t>C690</t>
  </si>
  <si>
    <t>SKU427</t>
  </si>
  <si>
    <t>C691</t>
  </si>
  <si>
    <t>SKU428</t>
  </si>
  <si>
    <t>C692</t>
  </si>
  <si>
    <t>SKU429</t>
  </si>
  <si>
    <t>C693</t>
  </si>
  <si>
    <t>SKU430</t>
  </si>
  <si>
    <t>C694</t>
  </si>
  <si>
    <t>SKU431</t>
  </si>
  <si>
    <t>C695</t>
  </si>
  <si>
    <t>SKU432</t>
  </si>
  <si>
    <t>C696</t>
  </si>
  <si>
    <t>SKU433</t>
  </si>
  <si>
    <t>C697</t>
  </si>
  <si>
    <t>SKU434</t>
  </si>
  <si>
    <t>C698</t>
  </si>
  <si>
    <t>SKU435</t>
  </si>
  <si>
    <t>C699</t>
  </si>
  <si>
    <t>SKU436</t>
  </si>
  <si>
    <t>C700</t>
  </si>
  <si>
    <t>SKU437</t>
  </si>
  <si>
    <t>C701</t>
  </si>
  <si>
    <t>SKU438</t>
  </si>
  <si>
    <t>C702</t>
  </si>
  <si>
    <t>SKU439</t>
  </si>
  <si>
    <t>C703</t>
  </si>
  <si>
    <t>SKU440</t>
  </si>
  <si>
    <t>C704</t>
  </si>
  <si>
    <t>SKU441</t>
  </si>
  <si>
    <t>C705</t>
  </si>
  <si>
    <t>SKU442</t>
  </si>
  <si>
    <t>C706</t>
  </si>
  <si>
    <t>SKU443</t>
  </si>
  <si>
    <t>C707</t>
  </si>
  <si>
    <t>SKU444</t>
  </si>
  <si>
    <t>C708</t>
  </si>
  <si>
    <t>SKU445</t>
  </si>
  <si>
    <t>C709</t>
  </si>
  <si>
    <t>SKU446</t>
  </si>
  <si>
    <t>C710</t>
  </si>
  <si>
    <t>SKU447</t>
  </si>
  <si>
    <t>C711</t>
  </si>
  <si>
    <t>SKU448</t>
  </si>
  <si>
    <t>C712</t>
  </si>
  <si>
    <t>SKU449</t>
  </si>
  <si>
    <t>C713</t>
  </si>
  <si>
    <t>SKU450</t>
  </si>
  <si>
    <t>C714</t>
  </si>
  <si>
    <t>SKU451</t>
  </si>
  <si>
    <t>C715</t>
  </si>
  <si>
    <t>SKU452</t>
  </si>
  <si>
    <t>C716</t>
  </si>
  <si>
    <t>SKU453</t>
  </si>
  <si>
    <t>C717</t>
  </si>
  <si>
    <t>SKU454</t>
  </si>
  <si>
    <t>C718</t>
  </si>
  <si>
    <t>SKU455</t>
  </si>
  <si>
    <t>C719</t>
  </si>
  <si>
    <t>SKU456</t>
  </si>
  <si>
    <t>C720</t>
  </si>
  <si>
    <t>SKU457</t>
  </si>
  <si>
    <t>C721</t>
  </si>
  <si>
    <t>SKU458</t>
  </si>
  <si>
    <t>C722</t>
  </si>
  <si>
    <t>SKU459</t>
  </si>
  <si>
    <t>C723</t>
  </si>
  <si>
    <t>SKU460</t>
  </si>
  <si>
    <t>C724</t>
  </si>
  <si>
    <t>SKU461</t>
  </si>
  <si>
    <t>C725</t>
  </si>
  <si>
    <t>SKU462</t>
  </si>
  <si>
    <t>C726</t>
  </si>
  <si>
    <t>SKU463</t>
  </si>
  <si>
    <t>C727</t>
  </si>
  <si>
    <t>SKU464</t>
  </si>
  <si>
    <t>C728</t>
  </si>
  <si>
    <t>SKU465</t>
  </si>
  <si>
    <t>C729</t>
  </si>
  <si>
    <t>SKU466</t>
  </si>
  <si>
    <t>C730</t>
  </si>
  <si>
    <t>SKU467</t>
  </si>
  <si>
    <t>C731</t>
  </si>
  <si>
    <t>SKU468</t>
  </si>
  <si>
    <t>C732</t>
  </si>
  <si>
    <t>SKU469</t>
  </si>
  <si>
    <t>C733</t>
  </si>
  <si>
    <t>SKU470</t>
  </si>
  <si>
    <t>C734</t>
  </si>
  <si>
    <t>SKU471</t>
  </si>
  <si>
    <t>C735</t>
  </si>
  <si>
    <t>SKU472</t>
  </si>
  <si>
    <t>C736</t>
  </si>
  <si>
    <t>SKU473</t>
  </si>
  <si>
    <t>C737</t>
  </si>
  <si>
    <t>SKU474</t>
  </si>
  <si>
    <t>C738</t>
  </si>
  <si>
    <t>SKU475</t>
  </si>
  <si>
    <t>C739</t>
  </si>
  <si>
    <t>SKU476</t>
  </si>
  <si>
    <t>C740</t>
  </si>
  <si>
    <t>SKU477</t>
  </si>
  <si>
    <t>C741</t>
  </si>
  <si>
    <t>SKU478</t>
  </si>
  <si>
    <t>C742</t>
  </si>
  <si>
    <t>SKU479</t>
  </si>
  <si>
    <t>C743</t>
  </si>
  <si>
    <t>SKU480</t>
  </si>
  <si>
    <t>C744</t>
  </si>
  <si>
    <t>SKU481</t>
  </si>
  <si>
    <t>C745</t>
  </si>
  <si>
    <t>SKU482</t>
  </si>
  <si>
    <t>C746</t>
  </si>
  <si>
    <t>SKU483</t>
  </si>
  <si>
    <t>C747</t>
  </si>
  <si>
    <t>SKU484</t>
  </si>
  <si>
    <t>C748</t>
  </si>
  <si>
    <t>SKU485</t>
  </si>
  <si>
    <t>C749</t>
  </si>
  <si>
    <t>SKU486</t>
  </si>
  <si>
    <t>C750</t>
  </si>
  <si>
    <t>SKU487</t>
  </si>
  <si>
    <t>C751</t>
  </si>
  <si>
    <t>SKU488</t>
  </si>
  <si>
    <t>C752</t>
  </si>
  <si>
    <t>SKU489</t>
  </si>
  <si>
    <t>C753</t>
  </si>
  <si>
    <t>SKU490</t>
  </si>
  <si>
    <t>C754</t>
  </si>
  <si>
    <t>SKU491</t>
  </si>
  <si>
    <t>C755</t>
  </si>
  <si>
    <t>SKU492</t>
  </si>
  <si>
    <t>C756</t>
  </si>
  <si>
    <t>SKU493</t>
  </si>
  <si>
    <t>C757</t>
  </si>
  <si>
    <t>SKU494</t>
  </si>
  <si>
    <t>C758</t>
  </si>
  <si>
    <t>SKU495</t>
  </si>
  <si>
    <t>C759</t>
  </si>
  <si>
    <t>SKU496</t>
  </si>
  <si>
    <t>C760</t>
  </si>
  <si>
    <t>SKU497</t>
  </si>
  <si>
    <t>C761</t>
  </si>
  <si>
    <t>SKU498</t>
  </si>
  <si>
    <t>C762</t>
  </si>
  <si>
    <t>SKU499</t>
  </si>
  <si>
    <t>C763</t>
  </si>
  <si>
    <t>SKU500</t>
  </si>
  <si>
    <t>C764</t>
  </si>
  <si>
    <t>SKU501</t>
  </si>
  <si>
    <t>C765</t>
  </si>
  <si>
    <t>SKU502</t>
  </si>
  <si>
    <t>C766</t>
  </si>
  <si>
    <t>SKU503</t>
  </si>
  <si>
    <t>C767</t>
  </si>
  <si>
    <t>SKU504</t>
  </si>
  <si>
    <t>C768</t>
  </si>
  <si>
    <t>SKU505</t>
  </si>
  <si>
    <t>C769</t>
  </si>
  <si>
    <t>SKU506</t>
  </si>
  <si>
    <t>C770</t>
  </si>
  <si>
    <t>SKU507</t>
  </si>
  <si>
    <t>C771</t>
  </si>
  <si>
    <t>SKU508</t>
  </si>
  <si>
    <t>C772</t>
  </si>
  <si>
    <t>SKU509</t>
  </si>
  <si>
    <t>C773</t>
  </si>
  <si>
    <t>SKU510</t>
  </si>
  <si>
    <t>C774</t>
  </si>
  <si>
    <t>SKU511</t>
  </si>
  <si>
    <t>C775</t>
  </si>
  <si>
    <t>SKU512</t>
  </si>
  <si>
    <t>C776</t>
  </si>
  <si>
    <t>SKU513</t>
  </si>
  <si>
    <t>C777</t>
  </si>
  <si>
    <t>SKU514</t>
  </si>
  <si>
    <t>C778</t>
  </si>
  <si>
    <t>SKU515</t>
  </si>
  <si>
    <t>C779</t>
  </si>
  <si>
    <t>SKU516</t>
  </si>
  <si>
    <t>C780</t>
  </si>
  <si>
    <t>SKU517</t>
  </si>
  <si>
    <t>C781</t>
  </si>
  <si>
    <t>SKU518</t>
  </si>
  <si>
    <t>C782</t>
  </si>
  <si>
    <t>SKU519</t>
  </si>
  <si>
    <t>C783</t>
  </si>
  <si>
    <t>SKU520</t>
  </si>
  <si>
    <t>C784</t>
  </si>
  <si>
    <t>SKU521</t>
  </si>
  <si>
    <t>C785</t>
  </si>
  <si>
    <t>SKU522</t>
  </si>
  <si>
    <t>C786</t>
  </si>
  <si>
    <t>SKU523</t>
  </si>
  <si>
    <t>C787</t>
  </si>
  <si>
    <t>SKU524</t>
  </si>
  <si>
    <t>C788</t>
  </si>
  <si>
    <t>SKU525</t>
  </si>
  <si>
    <t>C789</t>
  </si>
  <si>
    <t>SKU526</t>
  </si>
  <si>
    <t>C790</t>
  </si>
  <si>
    <t>SKU527</t>
  </si>
  <si>
    <t>C791</t>
  </si>
  <si>
    <t>SKU528</t>
  </si>
  <si>
    <t>C792</t>
  </si>
  <si>
    <t>SKU529</t>
  </si>
  <si>
    <t>C793</t>
  </si>
  <si>
    <t>SKU530</t>
  </si>
  <si>
    <t>C794</t>
  </si>
  <si>
    <t>SKU531</t>
  </si>
  <si>
    <t>C795</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</si>
  <si>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</si>
  <si>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</si>
  <si>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</si>
  <si>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</si>
  <si>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</si>
  <si>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</si>
  <si>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</si>
  <si>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</si>
  <si>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</si>
  <si>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</si>
  <si>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</si>
  <si>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</si>
  <si>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</si>
  <si>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</si>
  <si>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</si>
  <si>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</si>
  <si>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</si>
  <si>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</si>
  <si>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</si>
  <si>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</si>
  <si>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</si>
  <si>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</si>
  <si>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</si>
  <si>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</si>
  <si>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</si>
  <si>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</si>
  <si>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</si>
  <si>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</si>
  <si>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</si>
  <si>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</si>
  <si>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</si>
  <si>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</si>
  <si>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</si>
  <si>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</si>
  <si>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</si>
  <si>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</si>
  <si>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</si>
  <si>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</si>
  <si>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</si>
  <si>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</si>
  <si>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</si>
  <si>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</si>
  <si>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</si>
  <si>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</si>
  <si>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</si>
  <si>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</si>
  <si>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</si>
  <si>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</si>
  <si>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</si>
  <si>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</si>
  <si>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</si>
  <si>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</si>
  <si>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</si>
  <si>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</si>
  <si>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</si>
  <si>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</si>
  <si>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</si>
  <si>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</si>
  <si>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</si>
  <si>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</si>
  <si>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</si>
  <si>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</si>
  <si>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</si>
  <si>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</si>
  <si>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</si>
  <si>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</si>
  <si>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</si>
  <si>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</si>
  <si>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</si>
  <si>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</si>
  <si>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</si>
  <si>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</si>
  <si>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</si>
  <si>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</si>
  <si>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</si>
  <si>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</si>
  <si>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</si>
  <si>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</si>
  <si>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</si>
  <si>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</si>
  <si>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</si>
  <si>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</si>
  <si>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</si>
  <si>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</si>
  <si>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</si>
  <si>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</si>
  <si>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</si>
  <si>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</si>
  <si>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</si>
  <si>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</si>
  <si>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</si>
  <si>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</si>
  <si>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</si>
  <si>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</si>
  <si>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</si>
  <si>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</si>
  <si>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</si>
  <si>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</si>
  <si>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</si>
  <si>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</si>
  <si>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</si>
  <si>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</si>
  <si>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</si>
  <si>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</si>
  <si>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</si>
  <si>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</si>
  <si>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</si>
  <si>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</si>
  <si>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</si>
  <si>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</si>
  <si>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</si>
  <si>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</si>
  <si>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</si>
  <si>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</si>
  <si>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</si>
  <si>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</si>
  <si>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</si>
  <si>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</si>
  <si>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</si>
  <si>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</si>
  <si>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</si>
  <si>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</si>
  <si>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</si>
  <si>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</si>
  <si>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</si>
  <si>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</si>
  <si>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</si>
  <si>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</si>
  <si>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</si>
  <si>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</si>
  <si>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</si>
  <si>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</si>
  <si>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</si>
  <si>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</si>
  <si>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</si>
  <si>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</si>
  <si>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</si>
  <si>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</si>
  <si>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</si>
  <si>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</si>
  <si>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</si>
  <si>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</si>
  <si>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</si>
  <si>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</si>
  <si>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</si>
  <si>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</si>
  <si>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</si>
  <si>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</si>
  <si>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</si>
  <si>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</si>
  <si>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</si>
  <si>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</si>
  <si>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</si>
  <si>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</si>
  <si>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</si>
  <si>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</si>
  <si>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</si>
  <si>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</si>
  <si>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</si>
  <si>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</si>
  <si>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</si>
  <si>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</si>
  <si>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</si>
  <si>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</si>
  <si>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</si>
  <si>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</si>
  <si>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</si>
  <si>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</si>
  <si>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</si>
  <si>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</si>
  <si>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</si>
  <si>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</si>
  <si>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</si>
  <si>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</si>
  <si>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</si>
  <si>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</si>
  <si>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</si>
  <si>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</si>
  <si>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</si>
  <si>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</si>
  <si>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</si>
  <si>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</si>
  <si>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</si>
  <si>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</si>
  <si>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</si>
  <si>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</si>
  <si>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</si>
  <si>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</si>
  <si>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</si>
  <si>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</si>
  <si>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</si>
  <si>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</si>
  <si>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</si>
  <si>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</si>
  <si>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</si>
  <si>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</si>
  <si>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</si>
  <si>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</si>
  <si>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</si>
  <si>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</si>
  <si>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</si>
  <si>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</si>
  <si>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</si>
  <si>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</si>
  <si>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</si>
  <si>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</si>
  <si>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</si>
  <si>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</si>
  <si>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</si>
  <si>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</si>
  <si>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</si>
  <si>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</si>
  <si>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</si>
  <si>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</si>
  <si>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</si>
  <si>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</si>
  <si>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</si>
  <si>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</si>
  <si>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</si>
  <si>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</si>
  <si>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</si>
  <si>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</si>
  <si>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</si>
  <si>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</si>
  <si>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</si>
  <si>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</si>
  <si>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</si>
  <si>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</si>
  <si>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</si>
  <si>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</si>
  <si>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</si>
  <si>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</si>
  <si>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</si>
  <si>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</si>
  <si>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</si>
  <si>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</si>
  <si>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</si>
  <si>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</si>
  <si>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</si>
  <si>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</si>
  <si>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</si>
  <si>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</si>
  <si>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</si>
  <si>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</si>
  <si>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</si>
  <si>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</si>
  <si>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</si>
  <si>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</si>
  <si>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</si>
  <si>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</si>
  <si>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</si>
  <si>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</si>
  <si>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</si>
  <si>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</si>
  <si>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</si>
  <si>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</si>
  <si>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</si>
  <si>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</si>
  <si>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</si>
  <si>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</si>
  <si>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</si>
  <si>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</si>
  <si>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</si>
  <si>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</si>
  <si>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</si>
  <si>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</si>
  <si>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</si>
  <si>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</si>
  <si>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</si>
  <si>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</si>
  <si>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</si>
  <si>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</si>
  <si>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</si>
  <si>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</si>
  <si>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</si>
  <si>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</si>
  <si>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</si>
  <si>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</si>
  <si>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</si>
  <si>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</si>
  <si>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</si>
  <si>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</si>
  <si>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</si>
  <si>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</si>
  <si>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</si>
  <si>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</si>
  <si>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</si>
  <si>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</si>
  <si>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</si>
  <si>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</si>
  <si>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</si>
  <si>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</si>
  <si>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</si>
  <si>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</si>
  <si>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</si>
  <si>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</si>
  <si>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</si>
  <si>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</si>
  <si>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</si>
  <si>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</si>
  <si>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</si>
  <si>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</si>
  <si>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</si>
  <si>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</si>
  <si>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</si>
  <si>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</si>
  <si>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</si>
  <si>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</si>
  <si>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</si>
  <si>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</si>
  <si>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</si>
  <si>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</si>
  <si>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</si>
  <si>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</si>
  <si>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</si>
  <si>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</si>
  <si>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</si>
  <si>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</si>
  <si>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</si>
  <si>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</si>
  <si>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</si>
  <si>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</si>
  <si>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</si>
  <si>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</si>
  <si>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</si>
  <si>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</si>
  <si>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</si>
  <si>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</si>
  <si>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</si>
  <si>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</si>
  <si>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</si>
  <si>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</si>
  <si>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</si>
  <si>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</si>
  <si>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</si>
  <si>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</si>
  <si>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</si>
  <si>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</si>
  <si>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</si>
  <si>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</si>
  <si>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</si>
  <si>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</si>
  <si>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</si>
  <si>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</si>
  <si>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</si>
  <si>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</si>
  <si>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</si>
  <si>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</si>
  <si>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</si>
  <si>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</si>
  <si>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</si>
  <si>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</si>
  <si>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</si>
  <si>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</si>
  <si>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</si>
  <si>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</si>
  <si>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</si>
  <si>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</si>
  <si>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</si>
  <si>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</si>
  <si>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</si>
  <si>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</si>
  <si>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</si>
  <si>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</si>
  <si>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</si>
  <si>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</si>
  <si>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</si>
  <si>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</si>
  <si>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</si>
  <si>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</si>
  <si>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</si>
  <si>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</si>
  <si>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</si>
  <si>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</si>
  <si>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</si>
  <si>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</si>
  <si>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</si>
  <si>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</si>
  <si>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</si>
  <si>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</si>
  <si>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</si>
  <si>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</si>
  <si>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</si>
  <si>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</si>
  <si>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</si>
  <si>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</si>
  <si>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</si>
  <si>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</si>
  <si>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</si>
  <si>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</si>
  <si>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</si>
  <si>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</si>
  <si>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</si>
  <si>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</si>
  <si>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</si>
  <si>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</si>
  <si>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</si>
  <si>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</si>
  <si>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</si>
  <si>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</si>
  <si>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</si>
  <si>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</si>
  <si>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</si>
  <si>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</si>
  <si>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</si>
  <si>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</si>
  <si>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</si>
  <si>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</si>
  <si>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</si>
  <si>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</si>
  <si>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</si>
  <si>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</si>
  <si>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</si>
  <si>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</si>
  <si>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</si>
  <si>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</si>
  <si>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</si>
  <si>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</si>
  <si>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</si>
  <si>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</si>
  <si>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</si>
  <si>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</si>
  <si>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</si>
  <si>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</si>
  <si>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</si>
  <si>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</si>
  <si>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</si>
  <si>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</si>
  <si>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</si>
  <si>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</si>
  <si>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</si>
  <si>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</si>
  <si>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</si>
  <si>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</si>
  <si>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</si>
  <si>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</si>
  <si>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</si>
  <si>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</si>
  <si>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</si>
  <si>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</si>
  <si>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</si>
  <si>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</si>
  <si>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</si>
  <si>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</si>
  <si>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</si>
  <si>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</si>
  <si>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</si>
  <si>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</si>
  <si>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</si>
  <si>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</si>
  <si>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</si>
  <si>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</si>
  <si>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</si>
  <si>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</si>
  <si>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</si>
  <si>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</si>
  <si>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</si>
  <si>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</si>
  <si>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</si>
  <si>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</si>
  <si>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</si>
  <si>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</si>
  <si>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</si>
  <si>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</si>
  <si>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</si>
  <si>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</si>
  <si>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</si>
  <si>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</si>
  <si>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Sales &amp; Shipping Dashboard</t>
  </si>
  <si>
    <t>Product Trend</t>
  </si>
  <si>
    <t>Top 4 Customers</t>
  </si>
  <si>
    <t>Product</t>
  </si>
  <si>
    <t>Qtr.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</si>
</sst>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4" tint="-0.499984740745262"/>
      <name val="Segoe UI"/>
      <family val="2"/>
    </font>
    <font>
      <sz val="16"/>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tint="-0.499984740745262"/>
      </bottom>
      <diagonal/>
    </border>
    <border>
      <left/>
      <right/>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left"/>
    </xf>
    <xf numFmtId="0" fontId="2" fillId="2" borderId="1" xfId="0" applyFont="1" applyFill="1" applyBorder="1" applyAlignment="1">
      <alignment horizontal="left" vertical="center"/>
    </xf>
    <xf numFmtId="0" fontId="3" fillId="0" borderId="1" xfId="0" applyFont="1" applyBorder="1" applyAlignment="1">
      <alignment horizontal="centerContinuous" vertical="center" wrapText="1"/>
    </xf>
    <xf numFmtId="0" fontId="0" fillId="0" borderId="1" xfId="0" applyBorder="1" applyAlignment="1">
      <alignment horizontal="centerContinuous" wrapText="1"/>
    </xf>
    <xf numFmtId="0" fontId="0" fillId="0" borderId="1" xfId="0" applyBorder="1"/>
    <xf numFmtId="0" fontId="1" fillId="0" borderId="0" xfId="0" applyFont="1" applyAlignment="1">
      <alignment horizontal="centerContinuous"/>
    </xf>
    <xf numFmtId="0" fontId="1" fillId="0" borderId="0" xfId="0" applyFont="1"/>
    <xf numFmtId="0" fontId="0" fillId="0" borderId="2" xfId="0" applyBorder="1"/>
  </cellXfs>
  <cellStyles count="1">
    <cellStyle name="Normal" xfId="0" builtinId="0"/>
  </cellStyles>
  <dxfs count="2">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5.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externalLink" Target="externalLinks/externalLink3.xml"/><Relationship Id="rId12" Type="http://schemas.microsoft.com/office/2007/relationships/slicerCache" Target="slicerCaches/slicerCache4.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externalLink" Target="externalLinks/externalLink1.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2.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92622166705121"/>
          <c:y val="9.3111467577533913E-2"/>
          <c:w val="0.62392241279454974"/>
          <c:h val="0.87927391545420308"/>
        </c:manualLayout>
      </c:layout>
      <c:barChart>
        <c:barDir val="bar"/>
        <c:grouping val="clustered"/>
        <c:varyColors val="0"/>
        <c:ser>
          <c:idx val="0"/>
          <c:order val="0"/>
          <c:tx>
            <c:v>Total</c:v>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802B-48F0-9E8F-69F7A8E21830}"/>
              </c:ext>
            </c:extLst>
          </c:dPt>
          <c:dPt>
            <c:idx val="7"/>
            <c:invertIfNegative val="0"/>
            <c:bubble3D val="0"/>
            <c:extLst>
              <c:ext xmlns:c16="http://schemas.microsoft.com/office/drawing/2014/chart" uri="{C3380CC4-5D6E-409C-BE32-E72D297353CC}">
                <c16:uniqueId val="{00000001-802B-48F0-9E8F-69F7A8E21830}"/>
              </c:ext>
            </c:extLst>
          </c:dPt>
          <c:dPt>
            <c:idx val="11"/>
            <c:invertIfNegative val="0"/>
            <c:bubble3D val="0"/>
            <c:extLst>
              <c:ext xmlns:c16="http://schemas.microsoft.com/office/drawing/2014/chart" uri="{C3380CC4-5D6E-409C-BE32-E72D297353CC}">
                <c16:uniqueId val="{00000002-802B-48F0-9E8F-69F7A8E21830}"/>
              </c:ext>
            </c:extLst>
          </c:dPt>
          <c:dLbls>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2B-48F0-9E8F-69F7A8E21830}"/>
                </c:ext>
              </c:extLst>
            </c:dLbl>
            <c:dLbl>
              <c:idx val="7"/>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2B-48F0-9E8F-69F7A8E21830}"/>
                </c:ext>
              </c:extLst>
            </c:dLbl>
            <c:dLbl>
              <c:idx val="1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2B-48F0-9E8F-69F7A8E218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John Clothing</c:v>
              </c:pt>
              <c:pt idx="1">
                <c:v>John Accessories</c:v>
              </c:pt>
              <c:pt idx="2">
                <c:v>John Components</c:v>
              </c:pt>
              <c:pt idx="3">
                <c:v>John Bikes</c:v>
              </c:pt>
              <c:pt idx="4">
                <c:v>Richard Accessories</c:v>
              </c:pt>
              <c:pt idx="5">
                <c:v>Richard Clothing</c:v>
              </c:pt>
              <c:pt idx="6">
                <c:v>Richard Components</c:v>
              </c:pt>
              <c:pt idx="7">
                <c:v>Richard Bikes</c:v>
              </c:pt>
              <c:pt idx="8">
                <c:v>Bob Clothing</c:v>
              </c:pt>
              <c:pt idx="9">
                <c:v>Bob Accessories</c:v>
              </c:pt>
              <c:pt idx="10">
                <c:v>Bob Components</c:v>
              </c:pt>
              <c:pt idx="11">
                <c:v>Bob Bikes</c:v>
              </c:pt>
            </c:strLit>
          </c:cat>
          <c:val>
            <c:numLit>
              <c:formatCode>General</c:formatCode>
              <c:ptCount val="12"/>
              <c:pt idx="0">
                <c:v>1343.17</c:v>
              </c:pt>
              <c:pt idx="1">
                <c:v>4415.0600000000004</c:v>
              </c:pt>
              <c:pt idx="2">
                <c:v>69764.95</c:v>
              </c:pt>
              <c:pt idx="3">
                <c:v>526783.31000000006</c:v>
              </c:pt>
              <c:pt idx="4">
                <c:v>1302.3599999999999</c:v>
              </c:pt>
              <c:pt idx="5">
                <c:v>2200.5</c:v>
              </c:pt>
              <c:pt idx="6">
                <c:v>133683.25</c:v>
              </c:pt>
              <c:pt idx="7">
                <c:v>523641.62</c:v>
              </c:pt>
              <c:pt idx="8">
                <c:v>2167.37</c:v>
              </c:pt>
              <c:pt idx="9">
                <c:v>2196.6799999999998</c:v>
              </c:pt>
              <c:pt idx="10">
                <c:v>139987.67000000001</c:v>
              </c:pt>
              <c:pt idx="11">
                <c:v>598692.24</c:v>
              </c:pt>
            </c:numLit>
          </c:val>
          <c:extLst>
            <c:ext xmlns:c16="http://schemas.microsoft.com/office/drawing/2014/chart" uri="{C3380CC4-5D6E-409C-BE32-E72D297353CC}">
              <c16:uniqueId val="{00000003-802B-48F0-9E8F-69F7A8E21830}"/>
            </c:ext>
          </c:extLst>
        </c:ser>
        <c:dLbls>
          <c:dLblPos val="outEnd"/>
          <c:showLegendKey val="0"/>
          <c:showVal val="1"/>
          <c:showCatName val="0"/>
          <c:showSerName val="0"/>
          <c:showPercent val="0"/>
          <c:showBubbleSize val="0"/>
        </c:dLbls>
        <c:gapWidth val="50"/>
        <c:axId val="530499103"/>
        <c:axId val="346438607"/>
      </c:barChart>
      <c:catAx>
        <c:axId val="53049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8607"/>
        <c:crosses val="autoZero"/>
        <c:auto val="1"/>
        <c:lblAlgn val="ctr"/>
        <c:lblOffset val="100"/>
        <c:noMultiLvlLbl val="0"/>
      </c:catAx>
      <c:valAx>
        <c:axId val="346438607"/>
        <c:scaling>
          <c:orientation val="minMax"/>
        </c:scaling>
        <c:delete val="1"/>
        <c:axPos val="b"/>
        <c:numFmt formatCode="General" sourceLinked="1"/>
        <c:majorTickMark val="none"/>
        <c:minorTickMark val="none"/>
        <c:tickLblPos val="nextTo"/>
        <c:crossAx val="53049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 Shipping Price per</a:t>
            </a:r>
            <a:r>
              <a:rPr lang="en-US" sz="1200" baseline="0"/>
              <a:t> Item</a:t>
            </a:r>
            <a:endParaRPr lang="en-US" sz="1200"/>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152498043007781"/>
          <c:y val="0.10335570469798658"/>
          <c:w val="0.4570130312658286"/>
          <c:h val="0.86383296047725577"/>
        </c:manualLayout>
      </c:layout>
      <c:barChart>
        <c:barDir val="bar"/>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4"/>
              <c:pt idx="0">
                <c:v>Regular Air Jumbo Drum</c:v>
              </c:pt>
              <c:pt idx="1">
                <c:v>Regular Air Wrap Bag</c:v>
              </c:pt>
              <c:pt idx="2">
                <c:v>Regular Air Jumbo Box</c:v>
              </c:pt>
              <c:pt idx="3">
                <c:v>Regular Air Small Pack</c:v>
              </c:pt>
              <c:pt idx="4">
                <c:v>Regular Air Small Box</c:v>
              </c:pt>
              <c:pt idx="5">
                <c:v>Regular Air Medium Box</c:v>
              </c:pt>
              <c:pt idx="6">
                <c:v>Regular Air Large Box</c:v>
              </c:pt>
              <c:pt idx="7">
                <c:v>Express Air Wrap Bag</c:v>
              </c:pt>
              <c:pt idx="8">
                <c:v>Express Air Small Pack</c:v>
              </c:pt>
              <c:pt idx="9">
                <c:v>Express Air Small Box</c:v>
              </c:pt>
              <c:pt idx="10">
                <c:v>Express Air Medium Box</c:v>
              </c:pt>
              <c:pt idx="11">
                <c:v>Express Air Large Box</c:v>
              </c:pt>
              <c:pt idx="12">
                <c:v>Delivery Truck Jumbo Drum</c:v>
              </c:pt>
              <c:pt idx="13">
                <c:v>Delivery Truck Jumbo Box</c:v>
              </c:pt>
            </c:strLit>
          </c:cat>
          <c:val>
            <c:numLit>
              <c:formatCode>General</c:formatCode>
              <c:ptCount val="14"/>
              <c:pt idx="0">
                <c:v>0.11605504587155964</c:v>
              </c:pt>
              <c:pt idx="1">
                <c:v>0.11958002135484637</c:v>
              </c:pt>
              <c:pt idx="2">
                <c:v>0.1236734693877551</c:v>
              </c:pt>
              <c:pt idx="3">
                <c:v>0.17296442687747035</c:v>
              </c:pt>
              <c:pt idx="4">
                <c:v>0.28566143640770508</c:v>
              </c:pt>
              <c:pt idx="5">
                <c:v>0.54613071895424836</c:v>
              </c:pt>
              <c:pt idx="6">
                <c:v>1.1947760632292059</c:v>
              </c:pt>
              <c:pt idx="7">
                <c:v>0.11014253563390847</c:v>
              </c:pt>
              <c:pt idx="8">
                <c:v>0.15694668820678515</c:v>
              </c:pt>
              <c:pt idx="9">
                <c:v>0.27002422774076318</c:v>
              </c:pt>
              <c:pt idx="10">
                <c:v>0.67318007662835244</c:v>
              </c:pt>
              <c:pt idx="11">
                <c:v>1.5492105263157896</c:v>
              </c:pt>
              <c:pt idx="12">
                <c:v>1.7611991247264771</c:v>
              </c:pt>
              <c:pt idx="13">
                <c:v>1.9722623099614252</c:v>
              </c:pt>
            </c:numLit>
          </c:val>
          <c:extLst>
            <c:ext xmlns:c16="http://schemas.microsoft.com/office/drawing/2014/chart" uri="{C3380CC4-5D6E-409C-BE32-E72D297353CC}">
              <c16:uniqueId val="{00000000-140A-4D11-BFA4-38B28DE1B924}"/>
            </c:ext>
          </c:extLst>
        </c:ser>
        <c:dLbls>
          <c:dLblPos val="outEnd"/>
          <c:showLegendKey val="0"/>
          <c:showVal val="1"/>
          <c:showCatName val="0"/>
          <c:showSerName val="0"/>
          <c:showPercent val="0"/>
          <c:showBubbleSize val="0"/>
        </c:dLbls>
        <c:gapWidth val="50"/>
        <c:axId val="530499103"/>
        <c:axId val="346438607"/>
      </c:barChart>
      <c:catAx>
        <c:axId val="53049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8607"/>
        <c:crosses val="autoZero"/>
        <c:auto val="1"/>
        <c:lblAlgn val="ctr"/>
        <c:lblOffset val="100"/>
        <c:noMultiLvlLbl val="0"/>
      </c:catAx>
      <c:valAx>
        <c:axId val="346438607"/>
        <c:scaling>
          <c:orientation val="minMax"/>
        </c:scaling>
        <c:delete val="1"/>
        <c:axPos val="b"/>
        <c:numFmt formatCode="General" sourceLinked="1"/>
        <c:majorTickMark val="none"/>
        <c:minorTickMark val="none"/>
        <c:tickLblPos val="nextTo"/>
        <c:crossAx val="530499103"/>
        <c:crosses val="autoZero"/>
        <c:crossBetween val="between"/>
      </c:valAx>
    </c:plotArea>
    <c:plotVisOnly val="1"/>
    <c:dispBlanksAs val="gap"/>
    <c:showDLblsOverMax val="0"/>
    <c:extLst/>
  </c:chart>
  <c:spPr>
    <a:ln>
      <a:solidFill>
        <a:schemeClr val="bg1">
          <a:lumMod val="85000"/>
        </a:schemeClr>
      </a:solidFill>
    </a:ln>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 Days to Ship</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22576098181591"/>
          <c:y val="0.10218386059033527"/>
          <c:w val="0.46075971832096851"/>
          <c:h val="0.86537681858733606"/>
        </c:manualLayout>
      </c:layout>
      <c:barChart>
        <c:barDir val="bar"/>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Critical Regular Air</c:v>
              </c:pt>
              <c:pt idx="1">
                <c:v>Critical Express Air</c:v>
              </c:pt>
              <c:pt idx="2">
                <c:v>High Regular Air</c:v>
              </c:pt>
              <c:pt idx="3">
                <c:v>High Express Air</c:v>
              </c:pt>
              <c:pt idx="4">
                <c:v>Medium Regular Air</c:v>
              </c:pt>
              <c:pt idx="5">
                <c:v>Medium Express Air</c:v>
              </c:pt>
              <c:pt idx="6">
                <c:v>Low Regular Air</c:v>
              </c:pt>
              <c:pt idx="7">
                <c:v>Low Express Air</c:v>
              </c:pt>
              <c:pt idx="8">
                <c:v>Not Specified Regular Air</c:v>
              </c:pt>
              <c:pt idx="9">
                <c:v>Not Specified Express Air</c:v>
              </c:pt>
            </c:strLit>
          </c:cat>
          <c:val>
            <c:numLit>
              <c:formatCode>General</c:formatCode>
              <c:ptCount val="10"/>
              <c:pt idx="0">
                <c:v>1.1111111111111112</c:v>
              </c:pt>
              <c:pt idx="1">
                <c:v>0.66666666666666663</c:v>
              </c:pt>
              <c:pt idx="2">
                <c:v>1.6818181818181819</c:v>
              </c:pt>
              <c:pt idx="3">
                <c:v>1.3333333333333333</c:v>
              </c:pt>
              <c:pt idx="4">
                <c:v>1.5263157894736843</c:v>
              </c:pt>
              <c:pt idx="5">
                <c:v>1.8</c:v>
              </c:pt>
              <c:pt idx="6">
                <c:v>4.290322580645161</c:v>
              </c:pt>
              <c:pt idx="7">
                <c:v>2.75</c:v>
              </c:pt>
              <c:pt idx="8">
                <c:v>1.4545454545454546</c:v>
              </c:pt>
              <c:pt idx="9">
                <c:v>1.5</c:v>
              </c:pt>
            </c:numLit>
          </c:val>
          <c:extLst>
            <c:ext xmlns:c16="http://schemas.microsoft.com/office/drawing/2014/chart" uri="{C3380CC4-5D6E-409C-BE32-E72D297353CC}">
              <c16:uniqueId val="{00000000-45E8-4979-935A-CE794BBC3953}"/>
            </c:ext>
          </c:extLst>
        </c:ser>
        <c:dLbls>
          <c:dLblPos val="outEnd"/>
          <c:showLegendKey val="0"/>
          <c:showVal val="1"/>
          <c:showCatName val="0"/>
          <c:showSerName val="0"/>
          <c:showPercent val="0"/>
          <c:showBubbleSize val="0"/>
        </c:dLbls>
        <c:gapWidth val="50"/>
        <c:axId val="530499103"/>
        <c:axId val="346438607"/>
      </c:barChart>
      <c:catAx>
        <c:axId val="53049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8607"/>
        <c:crosses val="autoZero"/>
        <c:auto val="1"/>
        <c:lblAlgn val="ctr"/>
        <c:lblOffset val="100"/>
        <c:noMultiLvlLbl val="0"/>
      </c:catAx>
      <c:valAx>
        <c:axId val="346438607"/>
        <c:scaling>
          <c:orientation val="minMax"/>
        </c:scaling>
        <c:delete val="1"/>
        <c:axPos val="b"/>
        <c:numFmt formatCode="General" sourceLinked="1"/>
        <c:majorTickMark val="none"/>
        <c:minorTickMark val="none"/>
        <c:tickLblPos val="nextTo"/>
        <c:crossAx val="530499103"/>
        <c:crosses val="autoZero"/>
        <c:crossBetween val="between"/>
      </c:valAx>
    </c:plotArea>
    <c:plotVisOnly val="1"/>
    <c:dispBlanksAs val="gap"/>
    <c:showDLblsOverMax val="0"/>
    <c:extLst/>
  </c:chart>
  <c:spPr>
    <a:ln>
      <a:solidFill>
        <a:schemeClr val="bg1">
          <a:lumMod val="85000"/>
        </a:schemeClr>
      </a:solidFill>
    </a:ln>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_xlchart.v5.2</cx:f>
        <cx:nf>_xlchart.v5.1</cx:nf>
      </cx:strDim>
      <cx:numDim type="colorVal">
        <cx:f>_xlchart.v5.4</cx:f>
        <cx:nf>_xlchart.v5.0</cx:nf>
      </cx:numDim>
    </cx:data>
  </cx:chartData>
  <cx:chart>
    <cx:plotArea>
      <cx:plotAreaRegion>
        <cx:series layoutId="regionMap" uniqueId="{0033D397-5916-41DC-93E7-A3AAD8B04968}">
          <cx:tx>
            <cx:txData>
              <cx:f>_xlchart.v5.3</cx:f>
              <cx:v>Sum of Sale Amount</cx:v>
            </cx:txData>
          </cx:tx>
          <cx:dataId val="0"/>
          <cx:layoutPr>
            <cx:geography cultureLanguage="en-US" cultureRegion="AU" attribution="Powered by Bing">
              <cx:geoCache provider="{E9337A44-BEBE-4D9F-B70C-5C5E7DAFC167}">
                <cx:binary>1H1pc9y2tu1fcfnzo0IQBAicOrlVh2QPmm3ZlhN/YbVliTPBARx//Vts2Y5EdWLdOnr1Sk6lo6gb
TQBrD2svbNL/vhn+dZPd7uo3Q54Vzb9uht/fRlqX//rtt+Ymus13zVEe39SqUXf66Eblv6m7u/jm
9rdv9a6Pi/A3yyT2bzfRrta3w9v/+Te+LbxVZ+pmp2NVvG9v6/Hqtmkz3fzDewfferP7lseFHze6
jm80+f2tt8viO1UX8e7tm9tCx3r8OJa3v7999Lm3b35bftuTK7/JMDndfsNY6hxZjBHTtJhp2bYp
xds3mSrC728bhMgjThxmUSIpZdIkP659scsx/nlz2s9o9+1bfds0WNb+v4/HPloD3vrP2zc3qi30
vHshNvL3t5+KWN9+e/NB7/Rt8/ZN3Cjv/gOemhfy6cN+5b893v//+ffiF9iLxW8eQLTcuF+99QSh
69s6V4X+sUX/PTy2fWRi801L2kRIm5n0MTyOdcS5xYW0TCEF8MP796ZxD88zJnQYm58DF8Bcf3yV
wFyoWkdv/F2q9As6j+0c2Ta3JOfyIDpwqyObS9uC23BCFtg8d06HAXo8eoHShf8qUTqPm0a1dfzD
hv97/6HiiHJHcsalsGwLjvTYf6R1ZDuOEBYVzGJUmvzHte/95zkzOozPXyMX2Jxfvkps/pPtvu7y
F3Qeah05nDOTE4kXYS+hEfwIv6SmJDY1ObeX0DxjQoeR+TlwAcx/zl4lMB9Ui9Dm7WqVxcVL4kOP
pEmFBZAci/JF4hHmkZDU4UCOELCDJS94/qwOg7Qcv8Dqg/cqsfpPHU/qRUGyjyxJTQF2BkdxpHQe
xzdCCAgCchBzqHRsJuXj+PaMCR3G5+fABTD/+fIqgTn+tovUj63579MOaBsV8B7TZpwh/T+FxT7i
DJwOwU84C17wy7kcRuT7sAUex6+UCYBF717SUUDVTEptQZh0pGnSJ3WOiToH/FqYbM41Txzl/NcT
OgzLz4ELYM5fJ5H2VFHc3uj4ptUv6C7kCPGJmYQJMOmnRSiqHIcKeBOhgghUofaPa38vQp83qcMA
PVrRAiTvdYJ0cdu/Ob8d4psXDGnUPrItQi0iuBCS23MmeSQUmPyImGBsoASoR9ljhJ43o8MAPRy7
wOfi/FVmm/MYTtS8bCnKj6gtKaOIbpag1lIokPYRUg3eZYRzVKPmAqBnTekwPg+GLuA5v3iV8Hgq
U/Xu20s6jziSUoAJOIJx+6mMQ0x2xGxHEGoTxiyQuIciznPmcxiav0YukPFeZxF6Hddh/NL6JyOA
hQuOKuZeQHsY1hxxBOnAlI4FEQe0YVmFPmdGh7H5a+QCm+vXqX1ephk49IsqBHAKYaF2MU2HWjZZ
smjpHIGwcUJBG2yLIbY99pvnzOgwNn+NXGBzefoqI9oaAS3+9oLigCWObGkBHRACJBS5ZANi1tUs
C4QBRSchzjLdPGNCh5H5OXABzPp1ijebW4WI9oLAQFXjtqBQzISwHdSYi/McQSFZ24w5EKxRfz5R
1Z4xocPA/By4AGbzOqPZcQY1TcXNj4jyApqAeYQjAGhm1HGkJZ0neqc8Qv3jcMcxTUii1ozcQxbw
nBkdhuavkQtsjl+n0xwX3+IXFQeoPJJgxyaFHEOFLWYx8yEJgBRtiVldo2TWoam5IGjPmNDfIPNj
JUtgXidxPlb9C4Yy28LZJ6RLaZtEMGY/Sf8IZUg8OF+bj3YggC51tF/M5m8g2Y9a4vE6g9jprmh2
LxjCcJpmI6tYDOGJ4KdlCJM4bYPzOJaD82p5f9r2MIT9ej6HMfkxboHK6YdXScY+3s7Vf3N7+yO+
//e5hTKclVE0cfzo0lgccyKAUbyPyIaDgPlMbRHAnjWlw9g8GLqA5+PrDGKnsNj2Jh1fEB3UKXAJ
Son1Pfcv0gtDenG4ZTJQs7nJZiFvPmdGh8H5a+QCm9M/X6XrzFLgn6pOXw4bJBlQMsj+0JfhQPjv
Y2wchvYnc84xhxsEnjOjw9j8NXKBzcXrxOZMtXHzwrzMPEJvDbrTHKQUk5nLKlOSI8GQ+FGHWs6B
7o1nTekwOg+GLuA5e51c4OPt8KJUgKCzCZuO3jRIM85TaOQRhUOBKpsoRZ/GtF9O5zAs34ctIPn4
x6uMZue7uHhBEmCzI4pWDOT4fcfMk9KfyyOAhUiGRgBuglUv+PIvp3MYku/DFpCcr14lJBe33e4l
dTJUlhSKPw7NTIni8kB7LUcjALMR4jjOZUDbHvLlX8/mMCQ/xi0wubh+lZic7+ox2xXffuzNC9Bl
HMeg3Q/6JHr/cFb2JOnzI8ckFoF+RtA+uO8afIjLc2Z0GJm/Ri6wOfdfJTafd02EJnitipdDZ+6q
JQRdtehnnkv7pRpDLPOIMXQ9c0fYOGv+ceX7XoDnzegwOg/HLvD5/Dqz/vmuaXY3Udvcav2CQgBY
M2EcqgxB04b9tBnAQUMHR7yzgJJkT+vNZ0/rME6L4Quozl8pVPFNFIe7l3Qk+0gAAOJAi+EOe1Lb
CIa2GkQ4R4IVHELpGTP6G4B+jlxic/wqw9w7SDbNmHW7Fz17tuceWqSYub4RoG1LOc1xjgQVuP0D
fA0lzj5NPUxDz53VYYwej17g9O51+tBcU293eYmkVL8ks6ZHHAo02gTQogZ/WUgEc/eaA7qNQzXH
cZ60Qj97UodxWgxfAHWxfRUOdfOP93LdG/U9r3v0yf/tzWxyPpWWUNkoZzh+5rib4+E5jpRHJqoj
3LHzvUeKPOYOi1vM/n5ah5FaDH+0ktdx/9psaye3dXP7guonohzaNhHhvrfYPIlyaIV20PZp2vv+
GvTnPgbleXM6jMjDsUvHOXkVjvNo1rgH9CrC3Y5vjpuXLYhsqDlCONCnkYsAxZJyg8/ZzIa6sD+I
40+O2p47q8MoPR79aMVY8OtkDPe35/0/uCsHPVFoIrDRLIiUA7+Rj0Ocgy4CNBrinMdmuCOULnui
nj+vw1gtxy/QuvBepVddRvELdnsi4qFT3USnrQmNAVrb8jQO7ewocPHPzOqeVke/ms1hZO5HLfC4
fB304NGsEeUu69vwRSUF3MtGhSAW7nUXOF9bCj73koJAHyF+etIb/evZ/A0i31fxaHVY3NWr9JFP
ehf9yMwvIMFBGJ15GsoeQQ51RM83rjnoL0Q6wl3vT5478KvZHEbkftQCj0+v8yaPz7eNfvNXE/FD
svpogf9bDo2GZxvNtkghqGSQYxYJBjd+ouOWExyJ7o+ql6cIz57WYYQWwx+t5Pe3n1+ngu3fZrt+
95IVKc4VcFiNngGcrN3/WdAAhuM5dEXTuc1z/sN+uO69SvqcGR0G6K+RC2z813ni8zlublTRxC+r
u3GKLac49Ln/8xgcIaG7WZIxeNj+z+Ig7llTOozOg6ELeD7/f+LRf/+0lZ+PpfF3erfaP8/mwQNX
/vnd/erxnJ3F0Df/EAXv3zr+9vvbudEGW/7zOTnzl3wf+f2pD4dU8wcjb3eN/v2tgQNVCKu4I3Hf
ac0t+FiPoIx3HIo7EzinDm5rnHsTBQ4pivkRJL+/hXQuUGr9LIcp3mrmW/jxFjnCcyikNHEotb8P
kv98ntA7lY1gRD835fv/vyna/J2KC938/hZlc3n/qXmmDPUc2u7lLPDiZ2JKkNDyZneF0xp8mPwf
SUdupKVRbs26v1C26Qe17TpRSdeGUIEbC7N3H2zSM68IlRKNZg7HfQF0ccWssAt7Gki57VdNQDt3
EuUni5/1dte7fRC1qB1+YnLgchBzniwQF4IToSURJ0XY/ocLDLURTHWZlluSrW3IQJ7hjNfllO54
NSGP/C8vBSUWR1EMFzRxtceX6pyMSFVP5XZs0rs0S+8CI76L6Uqk4dd/vtI86QVquBITNoGGhfPi
xR5qHk1NxIZyGxi9XElRVW4T8cxLh/hX+zc/f+bJtXBIYwvcOYN7z8i8wQ8sJCzN3FYRVkXT2vI6
al6LqvZLwU8Hs01dXpmdq8QxqXXqqrFaO51zQcNqNVkF7sv8p/0Fp3g6E9xhZQFNtFiLxf46XS4M
LftyK6WxNtPgnLfj1RgO18QYr4dyuGps5zaIw19Y0H6Fy93mFCfvYJoopdliBwzCFHWIggkZ6XFi
6mPL6dxE9VeVHq7q1ojdIjxLiuk6EVXgKiPe1Xa9Lsce/mPX1B0E/5jwFATzn3bj8LRs3MwpHUj/
fGkEvFatlUVFudV2U7lhxrbcwdU07VPXFPpba563dYVfJEHmmVx7WmXvxzSv3LLtPgg2uuPUrnse
7v55YgdhgrCK8DTfpOCYjw1mapN2jFVebo22qrdlZym/bjt/HHs4uA2PcLTnWPrP0lLVL2ILgTT7
1EQeXHt+/4Gx4p5kuzParNwOjF72ZpK4bZhSNxwM16qH68GU2Ipk2Pacf43jT0Ud6F9Yy4F4g5sE
/1r9wjX7NI9UV2AGU2SlruUM13xIdpMyMi9BSPjnrcZT5J7uNp7oJXBHPJ5YgEcXOQvjVEHORK7K
fKvMcu1UzilX6V1vTqk7mh1Z21W+qQq/y+JPrQ6YO0aG9jLRX7GabrXsUrc1x1OBMWM2nsoAtkMN
eTL0cl025nUZxp5Mu4vQbK9s2l6pZD0w9XlAgJNxsuOkoW7TDddTtpaFOivDTcvz3JsUvmf+fMvH
1O2oZ/Vqo0b6YRwDr1TW5DXiLCym04rDQNMUH2K6NV3aXhRTXbkOI7AV5qmga/YONXT9FR6yddxZ
3ItItM1InLsR7TwgWpw7UZx7hk2UX427vhnexZXtGSE9CdRwrCTmWJjcm9LinXaG3jWjwvDyvKUu
j9LjvAq3Y0DXTTJd68rc2s23tE12mWOepjSkXifXsZ1qt+y7lSWTu5xld8pK7mZ7siRMmBRYQ1y8
p6y5EXMonnfGTHvLi6xmXfal6wzWjeF0gWt20R2P4g06Ts6bpgncHusiA9/2Q/cx0+2KscavsZ/7
4KH5cBrVunKNujS8Ycx3BNe0a2yQhYjXyxpfMI5XJBYAu931BhYnpta3Eu22nY7cwIEd9FpqT5Eh
dXMHsKihWI25OmkDBLB5+wOW3PVpurKU8ZHpEDup8rs6b9ayju60E56j/I5ce8wNL4nM06Arb2Sk
XXvAUo0eoYdN5nUXdxeJvB1ESV0m+uuoR56wpt7VEnGxlCdVRC5L1fZuYGMmgZjeD1TAYKdrKbor
KadtnrPTKO0wXjZy9T5tFLJLGe4kwxYUQeUX8beqG05tM9vNlyim/irqZ0OL2/V8vXisvjRJ6Eoj
29HJPGXzToH8XAwlv3BS89roM9+wjbtUpTuS5LvOYZlLh+uqGnu3i1yhwvdUWb071uQqEbVvmxo2
FTLtBWH7Ps0Vvpw2uTdK2KfdBPkqU2ddYSpXiujU5lnlB6AXE2bkFZFeV2VseE2V7JI0Mjxkx0se
drcixuUsCrBqLsdNlV6o25ysyDvm6MDTBT+BX53tZ++kWN9Auqs57yZVo9x4Z5XCnapq1+fwkdE+
k9rJvIFkhWdb1M0i83o25X5OzrgB8MJoSe1OQb5NCLCJQVQ3dhV6VtBd0zop1w0eanmcJuMnEhf1
mT1gbm0WtXhxZw7Dg7pcV2YwwD6o5YY0udybY8XCu2R23CmHHdRG9ge1wveOLiwvcHDpfSgRcXbX
8+FaZvAVtUW4dcOmv6YR8hQxEIuroBK+MY3rUAWJy2W00x14hJ0qOKdMN+P4oZnACfdhq5tTfdRa
Xj/AhMrQ9oYh426ix2syA+Wp0LwJJreLnffmNGRu67RXXptGd44qKzczEfp0Ha6cMv3k1OnOqOxt
FesvLD7pRvhAB3MhYboTRqld0xw2vEXKkj0o8CBI7vaVQTf7D8h2E1Y9nMzprsUcM7WBaQ0cU6cU
lyK4SoA85NcGvWhEZXhiPB1GfVZOrnImt3Zsez3Vw6lZx4afyuDcbLE3cjLaTW9umexWQ+1YfkHj
Yd1niNuGDOM1q4dzwVrlj4N1zbPZu7gq8UWVy3U7eqyEpw91lHs10YFbaiJXsQ58VQWZH5xPLGRn
qYGNKYXoVrqDwdv9SWk1hWdG/Qml1bGjEUWbck6Taghcw8RluWl8hG/Fm4Qb69EwhGfp5rwajcYV
UZF7YWl/iDoeu8ZQylVWJp+GsMtdVtj5SmbYuIyYq8SAX2UR9or347WZ9cLfG+SevPA2uZvTgZln
dyzkW8PE1iDEaV1U7qjNb1VgfkiiwutM8r4P5OnYJuus75QfcKG9e4hG/bmV+WbIw5O98bd5r3xx
QltDuEYMgyqSYkdIOq5IpjK3GdP1WPWFx2DW0dCplRrb2zbo5Iop/qEq5HjcB8kxbgYs1nE+mW42
ltwd2qBZ07D+VLXYkbCJ16LKz7Q0HL+uyFfeNswPptR0iUy132ir8nhSWb7Zw+ZpaGwqrmIA2HYe
s4yVcHI4ZTlZXjnwyK1peOL0cB9mwA/tQPtdmFG3TSbll6r0rXHaJhMZYJ7N6FdEaHcq5DGeJELd
SFeDnzuRB0e2vJqr86LkkSc60HYx3lZCX1gt4taInOkG3S0382KVV9ikLm3dMqOR14qhXFOGi3UI
5lVCK1fE3Yqllb7HTmXwoW7Sd4V93dTt5TDAXHReOz6V1i6NRuGnZmy43VT5Vi0yL8oAu+OQHQZe
WHYTbwqn39p2aLh7TmRbw41MGIokmUh/NLgrU6q9MpsSV7EodFmE+iLqqW/n2vDamcsGbZR47e1g
5oPXCzy5B4tKbHVVaH5dDHCBKGg/TEX/3ppjOeMXk8lijzVw0bCnfziF1u4+BLE2j92E5KuoDODL
lhcjt5UNux4ccZsNcFso05+c3jH9qUiYS6fS9FQsOy/r8RNQyXwthrMK5cHaLvMTFJrap3ZoeWnY
r3XbnoXCYr4Oi4+al/HKCXTr8ySvVzbyoj+NXG2n8KxxLAIPBzFo4ct+UQ3srC3iyC0+WFp0H4qK
I7ar5tyaxM2Y9++JI/qvSSi8KOUnYTjyL+GqNZ11o43+Y6Lss66j5RbFd+wnffyHaDrzNJdJf2YI
dprGWbChKjm1qm5TBWV8HlaD6Usel562Qtu3s2j0aKRuYjlWSDVJuimMlRmTaxkiSI+x9Kwh+xQj
lfpmvHaGqToeqxpJ0Mw2ZjVVKxh07OqhiDdNLpRb1Ybp87ga/dEaVyrlx3VEz83G+lD03HSdL/ua
3IbZ90W60q2zEU1A1mE+1F5Gz4qYI2Qy6x0b6sInSl2mXMcbZohtGZW+HLtiFWVRvopHcU3iUR3r
tPSrVE9emLfvTNLhw07l5lYTntp5dVrZbbVuOckQNsduVUgRukmlvxk9v2iLpPUGS69jGsvNUOan
OCmq4BTplcxgRfm16MPcLWfKUA/IqKnZGF4ZGJkbKb7Kg074BDSPOTd6QPow256sdZ+2XqYua0rO
AscuvNiolUcS3xTgW91g/2EbxuSOISK5EaYgWiEKk4pquD6H/4/S3nZ5KtxBRRuH4oKyYtKdStZ6
cYoU0Fnt4PaxKLzEgV2OKybrBvYlxcYZ49I149YP69T0W6161Hwsd+vEZNtoqNe9M1ZnEWlO1Bi2
yEjDuh2bbiNkfZn2XeoxVY5+oW2f6NRZNc7IwGO7P5sYnjZNfedmXQ0aJTK/EHG6kVaxdURp+o4T
1du+S1aNmXpV05eeDOt407dsq4wg8GpkGF9Hwejz0rRdwyBuHIL5ESP42jUpzAmb6tnz1bnWG82q
eMV4dEdr5wQ+mG32ma6gCkWmHXuaN8QLhtA+nuop3YTQCRDO5CYoiiursq3NlEcnsQjptpXUj5AV
NoMR+uFgReeSty4Nwk9ZUOXrsWu+ZpURrMcwj/zcSr+oTMsVzf6oeGG4ptWtU9KAFOk43NhG6ArN
Pwonjdeo3vg6iLtzPjafpEiUN+Zd5UZxpHwnGHzTAjeYWrEVQwiCWICmk5Z6BYERTDOlxNlkt+la
ecpQPrhCkuvCSgNXjKDpBmgyiynid5nt5oR5ry7pyQ2Vl8bgP4mC+cDXbde0P3fMOhmVFYJCA6fU
mTqXTMapMirkdws8i5uozEThmn2KIBhHcrOnrWlEV2E5YmbN50yPyLCoZpJOl+s6798NkjcemkM2
BhkwUwqAesNNwfG8/Z5MVHxUhXqHmPRZifBiT3V1gjJTWHpwmzi5tgTIWxrqK+LWyrrVI9Zdm9VO
lpuZKavAui4y07WtMvR4YXab2KwLNzb+ZIgdCIKBOwRhsZoo287/SguLTuvkbqrbACQ+KVZhFlwa
WSRcWeBXZa+En1ft2gK1qwsQjZylPqlEvDV8Kur6LBIrG4XpuoxrL7GHyOvsFt8PdiFa1Hd5YKyC
KIfjNoVrkGqVGYAxmYutdtZa2nkXIlELv42dT0GTfJ2Uec2S2vBCmu4sG/vfTw0qTtRpkIuTkwqI
6SRL3AwVycYqsLkqe+d0w8XksA+54BcSymFplwhLetWJ6kIFs4ux6ZohT3tlXPkqKRtvbKsPbC5D
+iH9WJpFtTWqLFsT0Uw+b9Qp7Yozw7HzdViJYRXExZ+jfcEs1JcOc0kaoNZDuRIKlKZ03lkjxcs9
pdLFeydBnCtQfI2VObplE3hyQkKdy1Ku5RdLbw07BqY2ubfQsG1St5bTaZJnviiDwa1zYD1PuxW8
dBUJvY6gWujMbIuHxV7yniqfC5QvPB5NF+3JH+JMbtMSmZrk3RXNZe/mEdmGtL+i/Xga1yDHrYON
B7NHgbbO4/jOkHJYJW13lVbgPXkWnoS5OueqRWXadKeTZV3vMWjjPFjRYtpG7TyHOa4Waq4t5vrY
jMbPNh93bd4qt6zjcSUCSVyHjrW7r5JpNm0Hx7gwGagWNyFWT/BD0mUwrnkSVqN8OZe2Bc/PZzKF
fQIRn4vVMplOW/bJSWTtGmo8KSzrjFfwiYaN7yujOHOc8TRL9aUFGWIk04kxYmRa4BPzV8+CIgu7
r736ZPPaK9sx8xPYSEGjdxKSHrX4VrXiS9mx2C3JcEYmkN3RiXd0LtH7EJQs+LyX3/aTJ3POKW3Y
q5VDqEiQpEhs3Wle+L3CSCPNofPK9hjK81zvKndqYPBpzC+CHFoKGU5FTt4PJOaQYIZzmiBjGuzS
6HIfO/9pDhhtUf6RmV5qIto4A+FuTGsYKbbHqFDoiKw5A9EACUat1wowq+rDXk2uQkS6mn0xBId4
ZqG8TO3xdM7Llg5dPRW3dQefnov6ToGytwSnFY6SZ2geQAbQkacDNbpVKFagGHKlUQnDgjEipPEq
DzfEHLy9106zOlaZ2bdSa+btbV7Q6rS8d7S1GE6KtvmSDihA5kBbfi7i7ltddVdzKJlRjaZ2yxXb
DVm0S8hNUqRe2PDUy7ICYca4HKl1bko1+lOMZc8SRNfAe8JhuGLOx7SNbiqyngqoKjW3QmT146BF
yJjmPemC98M0/DEvkxuzpoygWGp+wQTETMcA9rNw2TYWqklrTiSfLHhHxSFU9LadroYcmWt/NkB1
5biBHrCKgFaeQabrymjuhjK7qqRaT/3gywjuP4Cou2FUHA+VMrz5ACMhY+jWjXWSmBC9uuKPkSeT
Z2eoO2bBh4XR3WhD1eA9Zh01xjGOejYEJNGZTXv/EuPvbSCxG+eqdSszblxzjLY84xfDABNsKhww
4cBixfvhncOzcbUXFqKPGRtLN7BE41U9DC+MUYBrmTdeCQMn41pZWQZaH921LSFgZtDZU6geeVbf
Kx5U5ruibi+6zFp30E44m2trWKU15JvG4Ju4gTg37OWzZBNLmrqRCM57XWLhiOoSm5NYWCaWONT9
V4iHq6ruV1kb5G5LQPxykv+hO3K+9wcd2ICwRmUfo6AaDeHznH9jk0YtVI24cqrX4eCHTHym3NoK
PcHE9+7XOB9p0KE2nEvtIK7cgWYnBBpjp1CzjUOWeRYMei7vke+7KrzjIQI3y6ZV26Ms4iI9rvv2
KuuHzVhadGVA/HdHYode1A1uOTNqBhV2X2mFs1SWDYgMRZm5WufCF3N+xIGLu9dIcwNZN4boVrCz
3kC1mkSIBjwEeyuk7XVlCHEqAiAsg0lWk4VACuUuj0YwnHKL8tTwAtIrKIPRpmo71KBSS7ca4w8N
r+QmOe5pVKzrNDN8ggLZpOp9xMEmC90ZbtBcWAm+u0J47ZJPOlSN2zUIMRnLvhV1Ry72tWcx8VWc
iMjPGmyRdvJPtR7P+qRHlgpaw8t0TjwcuO4ckoMxXITUvrCH/G6v0hgGFl1nsV+VHNzfFGLDYtNj
EVJbAWlyn+xAFdNVVcFsGUpj3CEoV0kCejo635xINIAT+5gHNowmEbciRclb5wYyZUS9vZJdllCj
a4q9S2UG2Qkc2S3kO5XkznoOJeN8FlBKnCFFpPhsD/yuHWwIiFJB6nb8mEZ3SfkuH5FCkgmK0qT+
aCZ9WRoovQOVoojKGAIq0hsNR8NFkXe6r5kLCqve57aUg0Zrh99WjdG7s1g9zdKUxeCYBU0dMMZL
qAwuDqtzlzetX4dybTQgJBZLkLPafFd3MUSDdWSI9nzvy41hoUYtp8s9m9svFNRr9EtmIzajyIMy
m8sZdKrxpbax6UIrfh+S6qoR5Vc8v0dssuqcjOafAQPdLnEIEITZFycuhU8jGkByIPeaALfBrvvq
GH8BTebNVj+kV1WagnyJDF5ZFZumGP80AnCV0okvJvm+d0ICAAJ9SjPUoZpbxUl73iCXIpTW1jYu
8pMESzuxh2NTlCgK6vFbQJ3Phl2Ua5TnGxa2CG5ybL1K5n+UlT4Jy3yd1ViWgGmxIlvnRedF1U2Z
GXwdscugU8eGWf45hcLxRge1bqCbs8YOy+MidQwX4bLz2Zid9lZsnQ9m134YzfxTnnaukbNhm2bQ
6wy5nthwVcrIWDmQ77zYNEq3HUvmtcqor5tpPQ3sRAWN8NVEqzNCs+QyUPZpDu2hHax2bXbVRZdm
vWtkXblOrU6seSvoqgxb5lVV1qwzAtqQtMNlE1PzzCoKN+qiaW0KnMyVQdBtw6T/WLeUH+dx4/Wg
2yiPdkVPbT8Qn5idrlneuE5TGl+0krNGGibbqRRyVZrp57xK7U3fsvSMBL21sVnxruhFSDzBzCte
tXpdWIM+yRuuT9L5hU2sOk66xA2twTnZvwQEP7V/qqIjJ7AF/v2FKedEJyPovykNCB0FddbdWL7P
qoyf7F941vITBs/pw1AdN2GJr8+Kyyzm4WrsjFUqKBZDeugHEfRiHiHSkCrUUAgR7YJUWj5XZrNu
suymMQ3rpM3NP4sSBwpZEpNVHhWRq3qSn+xf4jT4U9ajXFm0YieDiB6+7H+XlGAeUZV+xV9W5I6Z
Go+xm/aJznv7ZP/T4n9p1NJNyOqTWFXFqW23w4rL8v+y92XLleLatr9yfoAdQoju5UZcmtXgZaft
7POFcDYGBALRiO7rz5CclSvLVbv23e/3RaGGHiFNjTnGBEhqy0l2TeRSNAAUJU/nPgeE06/VeObt
AMNApq41q5Nj1R2+/n7pReRjFHCqS104b8VSBoclVIfVWdeUlNVFTBvNTKLK2smGUX9XAPzTawPP
caKmBqJhW46dmQRwP33Jqbp2RLTrFn/R2CT+GIWvtervQ4vAuSfJ41jb5LHreXGoW0CDZe6dy7b1
LzWt3jve0F/YNA1YOFbiZDWkyPCWHrupiMVK5FviDRc0r3eercrYqRt+DptZAYhsqxgxpds4aAfn
wbUt+lCVRKYeL6s0DNs2mWx3PDBYBBh0tnCE8zeY0KF0EUB7f7/gHKa0Lq6dAuG3kiVsg6NSuJxi
2eTj7gj5uIFXD2gcOIWp87EMm0Ll3TPrzVqT7mHv7wCKbQd/rz4z0jVvqmTF0tBzAAHNQPd3VjNM
RHjOo7I8wN8667bld3staOr5o4MlgO1kJjfrt/BbHfHGw1ywT8Gyl3G95CpZqP/ZIv50WMO6v2Gt
X9wIN1rDas1mnZjcOpdvAZzt0Sgxg/sjWbPCa545HO1pDbdhZqpMQurwZ1EOE4/8RjYpBr3mTOFn
oMAkM7f8ggt8qGf0ctpNEjM+u9sewimf4W1CEmzbN0xHLPL8PX+70WO3DG9da4ryodtOCEKVUv0V
+/rrnLaQHBXjl16MBbpfngZWOx2AuF/czUYNLSjsf5ek03rnq6G+cR3A4c4QDnGFoSYpe22fDuk2
2UU26E98rAYL0J1k8VIR+8yqB1Fxlc21F5BY6NGm0QNNl3fHqlbh0WE9t+OizstE0tKLCNaUx2al
d2XAU7gS6SmfDtKvg0PujDfY1oNBN4dRrQ/lEdc9cBG8UXwqb+rG3uNqXzug4BaBEdF+63ucezsy
RXAJbFBZpy+moDVsDJNFPPQ5GoOCp4Ai1rjNK5b5O2GZyZkkZ8PPYuVKehBhgJlTnTdfbsem7ees
9BhOspQ/c6bOLd4vRb6fgR6HmOdWwONltbfoAlUX0TyYUmq5LBrt8ctm47FWPqbobb6XZfWpKfsx
dtYhKeWwnexiek9rH29+jcptI2mNzgzgYSkueRVkVDlr7E25vMjQBUjnFWeGJU/b8DqpJPmaB+zI
/ZuRk1PZrV/CXn7Y3eljvcJitDfntMAuxcqX8myjMOGLzXnv8gX+uWrgGEnKN6QFhjFaFnAP9oXQ
ATjBPH7vYZRPQ6OOTUFl+uxIK6psF9/sErjncqNeavugkdl1Eni+TLo6H6LQHz9xV3wdveArFiaR
a/tj5Kri69rnTxsb4tUfH9vCxbC+u/CHrIfCKs/6BghdjrDLAnwSa+kc9xq2Ht9g3KpAwjCi/rup
XBKALLGci0OFAXngK8a2PowhBr1rSox2g/elapzPw46DDHv5HKyY5hZVxVUJqNF2xcdCFh18GsE7
GhZfHX/66rQ2cK+HqvbWqClgwbkult+7GD4tVn3ZnWzvKZxxFP5eTwwHd2+xmN0mehFd9Qmj0G1N
yuFs2XBP+b08UqXuaS9FHKxqO+3NFInBYqkz5yPwYUxwe1fF8MXN0fCwtu6SwpodLrsHBByuqGdO
5/UF5WGWStqO3OjbKPVCoOHvZn8QEUJfwqJujL8uDyca8+4k8uHBJvNZ+Vg+GUSPh8WzhoJWs6Ai
QFgC0cYTzTNrrkXM3eXDEJI2comMOOgWZMqxgHRiFwsdamHdwngPgMQf7ut+SR2vfqpC8taBsQjs
EGvmQExx5bdRMAMXQMBUQEigEijAQk3VPNE+sKIT60PI+/6Jc8U0xexPVDCE9wYvE/pQeAUdm73i
F437XjA1Ar5yOvfUblirSJuUqb0P0QofiS/FV1h6OZYxDaYzAXxCQ00hHGqKiigsuZuOsLoBUFR2
JPTKwDzKAjAjC5LGWc4FxXIWJo+Ghce7lXvwMrtYXKoc623pgjGyPXsOOoHisAmJf6o6V0YL0J6O
e/Zh7D97AX1aXW7F1qKhg+awY7iGyc8ToayLBxrLPz8UWxO6/vJQwCFFCAFX8x9f8/IKWmwIA9mc
BmF/UKATDTWWrPqSqjW4tf2bfTkV4ZCsqwqSfz43/ZtzI/Aa9FM68DdIseDJ/k74GtnsCkD9zUlq
j7fIgRjhRHb5wQXMYFH3rqPbowe2yLbaHwKfnsNlyfQqDG7RxzwsNizFSQQ7Ai7l6XZowvPKAPn8
81VqRfHrJwTJJMTfAfQSDpyGf77Kdljbmnk1uk2AqywnLBCDcVwiDMNYTG4aXmvtOpaeCqMiBK8K
lLF+qZ81maOq8BZFC++IaoJDhxUxuAZPjl7LBQ3Ynz5+JcUHgb+CVs/oEwdGYZQVvPzSjRWM23tD
QSyIXrdrOHDq2V3/iW++H60FFoWGp4FlwjMcwV7iN2VEZyzkad3II8eEW+zrTa2vMnBKGo8zXHHr
0NyunJ2WzW1i4c6Pmyh/VO3y5nPoNY96wQac58kblsdmGOeYrR+pBhkrrz+7Lezb8qnb4XocnO1t
s5anf37WiOv+Nw8b0foRUQlBkvFDxVeMOLlWnRUA+jhVXu3GIWEpOKpY/Wq+yaBHMjZqVpSQZ2A0
c1S3m0h449E7e2YHbyUdpgMgyoFfwTJu5HgDUvpyGmfr2OiZe1uA5+yi8UVWFsBPhnB+ZDkcwNLu
LvsYisNM9mexWzMGt6k7eP12MGBzUQKxcIoyFuVTMVogwtnAqyu8Ou1QbCuAZHzB2D9gjULAUYkc
AauLAhB1OD1JH+gbYIZuANzmYQpN+XS/lHBM1fZSRaJrPvk7VsTwaT8JKkEU2lUsN4w8Q+5/aSYf
VqFuLxskxt+qrB8NX+QBmINlTzLl7fRNhAauF4LCUnDSZqmOJWmfFAXcKBxyDMoJLi8i0raYScwd
X7tGquKwtOQ9DD3gVUB8GKC5mg4XCyAXOAy4azecHg3WLq3ujvn1uZTWj46i+7RtYSdd7n62Z5h7
OdvhGKmxwCLglY3FCCJL10XtuBwtQb2o5708wF3CI4vLs3yiDt+yBbSpuG7cDy4a4SHIim75ypZy
gHF2yJm6daR/lpok4FWYJ4bQOzmD9aUQ+M71pfbnoit/WMv6qOpufrN5TRDZioAMoNYPTu6CrNFL
+LimIWu68f1/6K5/M6MgHJsHNbWHOOyu1gD8PoAVChwTZo31ydG3rGcDH3Ww4cLv1nTT+hyL1hLo
EpzPUd5p5512mHWaScc0jaqfmv/A3/0r4xuRXjBJ6N/44pd+lL66pGnzFk9WdnVq3OKzFPwe5vNZ
Q9/NsoGLuJ1zzTjrlvmDpl6JoHnKSf/RCdz/8Gz+ZnCHQAYIGyQS+CmK//pLVpWacw/x109TuUow
b/BVqYjwUcZgtkwxmOLfBizV5t395g3wvxSgnI8a3/A0fwx8injc9jYRefCOqOodZeWWAgnL40qu
/4GJG/6FJg+9KMYcMORDBHBnr3m4MLAZ3OBLeVprnicWvOhgViRkHnkc5FQ7s7Gs3xvPT128tpuW
3JQ0XzKfsCGl2BEA9WWrqyVVVSBS8Cf8mGo0qhINhl5WJcBZnYiMIOZ1KvwQjXBJpmQRWDy2nRXJ
ORzPS72+FxvvErKDFUvFUADiYEloueGHEGshSh7p8NaqmyE1mHhhVZh9hv1EaycB0hem8wJgrfko
3ak+NX2rUqmq8oDPIp7ArHzvCXrwRHjnldt+G857VG3wW1jOkhRMehkf8Nk4vWxjatv7oQqtj4Mc
m6QCfRc9mHzaGpB1LeekMUdDFW2BqQWh9a6EA5dgjihpeT97GJD3tn0bluBGFY7YEuFYZwT4vG9V
8ex2RB0955TzZjh1YwBAu1v5ofeGMvb2/tKHUj42W4vFaY3RSmzTehqq6se0VN2L9fFTjHT/YuO8
qGm+gWYwVEX58wfdv4r/5+5pnn705nfR10r9f+9rCT890Iqh8R83St7+33f/g/92/8/t28O711vq
K/p1PFzQzyvUkqQ/Ff6ij/o3CqiXf43/m8b/N3kUJC6YWH8Zz39RR11/KnSVVL3s81MXZRNEbmda
yeRCKOogdP4vYRR0SP+CwBr/c7mG0/1DGGX/i0BY6mFPhELSwvhfwijHw++TbPwRAVGs8IcrHOS/
EUbhMv5sR0A4CUsf4w9UHw7iyrNXwyBAAklyC5yJRjMqMSr32TI2fQao+GfupU6uYBNysGyaaDF5
s9Vf2tZ82pNhA6Pqt3Z9PFM0SWfTPqMBqGPFEt5PtWJ7Oi7NA1AloKhN0AJALXMsi8ZxjUURVLGp
rDDIZSaRoDHAZWo2AtWhBlSh28xWjd7/uulvh7tuc202udUSXTSo5fMMxh2+9T9O8+qsC+NW/Vvz
3x3v5cpGyyeRCNcquW6DZc5HwsG6tJrpLP1hPo55O2Rgdw8ZgdFM4qXOJ/A1da1JfG/8U7nuAKCa
lr0E79Jyi7PZ21Q1M9Bb+53JXzc0RZNct3zZXJ/2txP8XfOruqLtgsNYe7cl3OXKI/J8PZLJQcBz
65MeXoNKdtnq1P0em6xJuK68Fumao5mp4melAoc72sPRf3mV17f46qWaYmvef1DQPdkAicARIr09
Hlggs013Nc4CAB+rX6W8LNBrTSeFVKeEnQVCo9nQ1Jncy36mS1PXcg72ZN+ZfrqZOtMsbPumd8r6
aErN4gWxqiYPqyp9zut2dGH3HpgbB9Pw8nHoKzLFl4PqInxeq23dLRpGYxUFgmayJqkWGwgDQt5o
eA1UOdpEV6fC1ceAmChTvFlOB/TQGTO/a8rhZLITWE1d0RdnuxQAi4N2jbR/QMPPcBeNK2wLvP3E
zlUFBttmnAdgjP2xBRRn4OoM5DjQtcty6XUZD2sOHOhX2Rk6GM1e+5mug8xMgphtP3NOQ2Rm68Q0
NPv2cd9kkELnJzOgg/AJtgzCJf0x5RZBGlTlfAwH/wQIUmTwhrZZ4U8B+AHXrFM9rPAygc689knd
NWgteS4yLAiQBW29zZZ+nc+uuPeK0D0AaL01N9zuIU5hsuCUA85qhFjiLsx53CJOvXhj+UXsc+6d
OAOEm14v37e5n1BwJ2BQo+9KffvTjA5riiZhusHkoDe7DUZ4IdywktnkS/juKRDyJiL6GQnBsJra
xgfzFLhCHzA5czairO20Mj/mGsHeNNjN97aIynbr0xUAA9AotS5ZUcFMilwYLYmsWzdqaupnwd77
YEoBNNz4CCroy3XZewWUnqOHdvj7DhYmuCjzTpg1xKB2U5DvUWXe0PVd5Yddzm3W5OD8QBUhPsix
LQ4vxUZfM4wu8Djgl4tGQsHayYtzoXtf7rsfwrXHAontZ9538xEU/zEzbSbHbJpS1jRQcpIhs0g4
AJ1ALlzl3IAsMw5QzlhjajvqezAtYIFNpY/vpAbRCz4tZE253flbO6jlwZ2ZBMTmtGBI6GzOS8xY
OheMokJnKi5AU7vMbluZ1VOx4sHseYenhaQYpg70fHRpNyw+Eascs00nJnctBnsoUwZc0FQpVXwO
5tVLy06hS/iWP2ZBI3KQ5PdbZddTZqrKYqLHCnzntQ4+StZgvP91s0HLoDa5lldSrRFdLZlc7/Dl
Np1yRK8btz6DuIGeibgUNW7wepemaO4X9Lk+Y/N8WIMhP1aNvcWEwatt7tzcrg8oErdqUlPR9TL2
fLgDuH5EavUxnlMOZdS1v5re0dVjmDgesCZn1JP/yxesP+NQWUdROvbxWsWYuOtLfHl0sDACO5ji
r0mxg1Psu9Uem7fSBf0CUtJ8z926g2EwdRnT07YpctKVTWTKLigeALDBrQ3NXK+sHiOYTkggJLpN
Px8axOGPvdkJ4fOYZOLrPu+tWHIIv+5iLuYlHmS7ZqYub7cvfjfxA1UuiOE68Zp6j6aO2MlSCpY4
QPRBfsHsuBbdkJmcHxTopG09rOfBf2svWxD5beDFXb+PmRQCShPMe2MW6mQG6QcM8VWkBbExf9eU
o8PrDv5SZj0WZm0Iyn8JSMCTAz418/oH/SJNsm8BKsG8DiLah25c7D68MVDjyszR/XkCMgGfC4/C
qasw4+Hxmc5tctfiNHh22pFFpQHYSf62w5Opk6KwP7oQskG+iI+d6KHTJH6F8fRaZ4odZBdAVHSL
2cY0X4umzuFFeaSbd2NKDDO0JnPg0C9ZU/vbcV6ygb3A1YJxz4P/+jCMPRz2YszWDSMDHVf3TMaH
jnpzopQPqr6NldtsFUXcYTkP+ryoEyrRzxptSk7GZLJbjBpMV44ma9oxqLzJBUQWpBk8ACyYWhY9
yQyFhas0WVNpEqmbTc6C1YxJQ/e06z6mOD84CkKq656m1hQ3T89ZNQUFWY6ehGmiy5U+yPVIZQ72
D63cFuCG/vBMc2fsGZPFihPmq96H65wp1mLBS7iW/7ZZGLvZbGl2aswXcz2m2f1afGl+dTZ+3ccN
eXeclHy5ArPfb1f5suHLMXzNdCzyAIhejUm/W/WkNy6Y9Ew5p2xOQPMfX+pMg9KtJmeSPcBUZDY2
ueu+pqj2vswaFwEUsBUrfEysJktcb4fAVh/KYnq6NdmX2utxrqfCjEjiomnK2LSa811Pb3LXjX87
4vVYry7x1S7X7dYKIwV414BoMOvqz9Yk+6/cq6KziTDGBA+ust6E6mms19bGNWEuxDS5u303VUB5
ML2H2jS7bvKqaBr+bV3XlfBpKtDTzHaOsRdeHevlLH/brmY3j8EXZj+v+NeNmms3dzGaQcpkX+5K
b2OaBwfE6d9u9bqNaxfuee5PoVzgTa362DxBk5iHBwcrXrlvL+Jg1d5bKVuQ5xqI7jtj5Il5vi0L
0M9GbaW52jbzjclnytfkpXJobZAW+55iYtJ24bUd7rcuezmkOYgpm+aXSlMmW7OmdrtHSwAWVBlY
SyzBtsFCdgizqdm6iFjuBEIlnNTBwIuUQYq+p730/Zg5lgvjVk97K9uXt/Y6JlCnjKeZEZ4oewBr
UBvQTNtoytiSu7G0yxL3Dy5/BfYj6dJchSwLtYvd5MpeuC85Vs3+EUv9U6lnn1HbT6GxqnjrQZ/i
0CHeGhBOY+vGphj/hbH4QFLts7IF4wg8ZoyrhU5MpWdBizPTkYGIaz/SMhwOILSsAI/LICPrtEHN
EYAlpBMFKcsZcszIcBi4ZiiYnJjB5eGwGQbSkmzSyeLnezZCLZQWnfv1yiww9AKTmDoPFkLi2M6G
Zz2CNLTDVdqNjoWJAuQR8NTc2O75p30IglSY6TjQM7FJxt2dz133kWAIxjvWT8LVdpV5MCZnEtPQ
yAIA4JxDtyS8JXtJEHviNO6gTJixcTIj867hh0WPz9xkTS1pq7uN8fBg6Av6BxhYa1S43wLMg9cb
23q0NruZFpODs146eBkInQNSx69E/Mq9qqt6u4OcbnWTVlMncgjEMo9DdRU65QKPA+quDSa36kcV
riEoH9qaN+/X5K7JrPuAeeemzhQnW4M+1/JLblcP5b6pQ/2yWtAHNA1mZ7NfVfh3E/4HAu4fplyl
Z1fYhm12LVpmiizNYm/U7ZB6YuK9bor/LbAoJ1sY/7ZR41THqprScsZSFU7nfDytm5ozuMfnLETg
ahhHtsSq16vGBAuMMl5Ank+gFVQXk6h+if0JAiWfrCMmBRtGh0mUAA4VMfioZ6KgLNRjVj9vmFyu
Y5gAtz6Vs6oi1QZb1jh9An0HZMV6iWbr5FpUO4NT41o2ObON2doUZQ6XsoEg/z9gO1XT9rfhFq/g
K/w4HoKH/HvE9u7H1+FprOEt+stOPyHbUP87CL/bABrqgvaEv27+BtmyfxHXd+GqQUQpsACAlv4B
2TqIQgd8F79EDT1E7fk9lhX5byBa/IH9VfQTMKdcgsUOEDTiePrHeH/2njUQd5MtL+dLO7Np3UoE
FBhuW03YzLVpbnLX5L+vKzSUEgYVvr1/PswAKcShKzo1QCfpCA4ZIPbses/7uefMHB7NfsU2Kc5D
3jzkzdLdNCG8tD6YR30wRDVmonfl8qELOqoRTD+dQXwBhmN/FhY941jgyriNwug1fASX2fcPHEzl
iD0pZbVpB8+8C3qA46n5SMo1goRtPy6hfJcH5SepOKgRYosny3k/gVkpxl7duxL+kwFKvXgBcy/L
2/m24Yhp0A74XfDg3YZ8sEF+5G4mF/9M4Tc9lDkYyrIjqT3kcFRvBYHq54Mfek/LAl81y9c8UR5Y
UkAgM5csUAFR67NANIdITKF9hvom2pTz3cZ6VEA92uoFiHJofWCrhUAERXcbIvZYXHcMfMLAV28I
wsAcpgoKfA/TGts4VK42ZPbjweeBinnNQGuQ7QfKi9PouerMrPl5YSVLiqV9WwNcjpQKVZIDuTlg
FVsGa4sZpfkA3xJP/SCrWU6TzlmC0wrRVWKfENJJupZ7aJf2rp2bMArBnm2rtTm24I2XCI4za7o+
4wzsGre44Lca0EbDWO28oE/n4V3red+nIiTQf5HpdqugOlog8RvKvjyCEb2LdkkHJ/wIzvvbHSqi
A2OQP/riAbTqz3MHbh6zgN63Rd8CgIeWAyhgGVmwFNbaug24c3b6Gr760Pk2Q1cNaRX6QWWzL0Ak
6yRfJI8b7wPBOHroIF8BaWvQ0SpAFCh9LP4VT4DutSCd3OUDuYzNimgMbBdRLcM93vq4RhiVVbZp
T8Kn2bNx87KkhxzG2yARUMIm37p5bhPuPll+CYY5ETKpvBDOxLq/BHMjEoYPEhJDcLdVU+PtdfKN
FKEHjTC30KVLiMQ99mZfEe1EuOrGd4RA/3DOqkLAnHkJurTwug9tB4afgmz2oOZ5OYB7f/aEk469
SBl4lzHd3cd1swNIl7oYFgkDfWHDJ7AOmewHodGcEb2tK0Cnz/tYeISnhJZ3oti3yG6sk+1BvIZL
LaEI9b82g/ha9irpWD9HM/Mf+dT8IIhEEZfuGZo2D37TTS+rnlp/B7gxVm460+0SLu4ZrubvfF4h
MZwe2OzQ2IIjdq2b4MGuEe4FUoe6rFNir1/3Zv5croiN5dY7xIZT+xTIjccj+LSW47yHchLs/wXv
yqK9C5rHjRV+RcC8t3p8hdKShXhpLPbn9jbsl/U0KU+7mCErWBg5tmsub6a8evZq8YjhMd0h2j92
8Cek1RLGlgfH+VLCIb2kTDnvaCvfDXWbI+SGG1/RcAgYikiwj5XYVMIres8H76GerDDhedkjlgJo
prYKSObRIwed6t6v5+OC3y5ECHd9s1ehioeCZWuHb8Lna50MLVR+rbrlTv1uEuobx9fFrP2AAQCM
7EcL5BdHCZB3bXbTW6mzVx8NO2efxh3a/KWBNKu5aaDxSipwkqB7cB2sCwlftgvfF7Bvne97MbNb
R6x3awUQm9L+pBAHqpjWe7DxAPQUo3/yhQPArX6/WVJGhS+dpArd28IPvvo9WS6De1qDmp9IPvoR
94LHrgqaQ9GAvLf0cN0rxDVwnTfAJ4OIgwuVFjUcBZab4xPbx+2hmpf2Td67MZlAFe3b2KP8Mwvn
TMCCjQsLRDwCLQV4E25cMgklWZAfxmAvIc7+IYV78ma1HMfVb4EKsy/Q0Majuh22lPeDk0iGuAZy
QwiMUrj30N5iRQS/0GDnMV0UOMa1K+6coXq0PTAHtsCJAzW4ybBbXxULQD+QNo0pgnBEYDJVCYWt
lkDGcd/mSQ4QCfQW8BgnR5SRz1Y40jaAuqvY41n5AM3Jge4l1huKOfHG84P+tNZdLRfIkeAs4d+p
IOfcZdmwUwQh8eDah4blR7/MnzAgoZbPh1DZlw4/L5Dd8gaTwWUoYJNy2KtJyZoHxI+YsOK5hBy6
82F5rih8PK0YfpSQ0kZTDuOUTs9bvqlsrMt3fBrlaVbQQtvFfoD685mv0xpbQQDnjs8uoFJ/akH0
r/2qwbSHEAj4GxV6OccC1cqD530Cv6Atwams5+I8TvOJg1gvLGi/7BA8ZdW4b4hWWzow0yHHK7vb
ktlfl5U+wo97mYpFnct5ay9zDg1RAWkYbT7YE7Oztnbm49SGGGqr7T7I2/c9QeiAnIf4drTKbffo
YQP+BnW+iBAo8HbqO1DEJT7kJXFqd027afXTXPwIq3aEjhAhVUDzjsnOIPbCt9wG62dElSBQMjlP
eZ/DY4hjF756lqHwI8qqSzd5Owhp1cOGmBW0sDOtMWd7H/ukKdJ6857dZvUPgQPp1EznJC8HPCbX
f8Qhod+rMegthN9XBBoYmxaXGvGPLvAE3xA4qqJelOGJgeINR8oRG1eRhzBaN8H0uEhYGd04JDNE
btBj61hC+J6iXmEhV3XznYI2I5G2/aOH1xdB7WQMvtEn0SNIy8zb53C2gV6R/jjBpIshFiqB5xan
eYTydARsfbNVVUwGBPRgA0hjYJoFsW2JpB5tyM57MA49DGyFqG6qorMOVQ34061SiguGnGS+hx0J
SvhaVknYgt7tYDhORzD8EMnlKZ+gWg+6ETojZ/lRZJbd+aexrUMgKdZnynl1XEdf3cBW8KKpYRKT
fQiE3XampF9ZFzd1/9VutIkXTPDpePUFcM8NaCpvwNleYuhLwkQVJPU9y06UYGHCwv2ISBPTyYE6
FbGOpnjEy4rmehyigMmEbFxG0JNrHjDi3iDG5A+lMGA4DuIa+JUPfpolt0hsdnnXuw46St+vEZAU
foQ8sruFZDOy7dbXrml0oJWXCMgnfvibU1+wJMVYdCJL9b3Fm4Smc4N9JZazv0ECtTThFAVrDn2l
PziHwC2gBLEoPiOLplu/ucdlx8wqCx8KyZpGDc4bLjuL223sD4S0NBmXFiFyGGiL7koerNGREesR
GA0I/HCcefnYyqG+uBY0D90Ig4F56hZ9ADZIc+53AiFmkaN7tvN3f6y/75x8HeFpyMsVTH22wmRW
6ktf7kG6aYRlAIURkfBombru9t6SFT95rVhvh9x5F+4LJALdZoN2Gbn5/J2tcEFNpUgwqGu0DMmw
lUfMYUvqVd1N66hvEJ27b0K4y0XoTEdPWu+ECOSDy0FVdM9Bj9hWrB3aQxEGt30HfhFE0zzeCzkn
TtASvO5CIbrPevA46REDxR+Spq/AKNnAAGgW8cZtyXJEOFmOQQAkk2GHTV+AOvrOWt03oHre1dAV
nMA3606kYWHUYl4jeXcoEecCA+JU3fHOY3BYUDf2rdLOPEvMMZFwdpVdr2IwoEp4qiBN5S3UhTac
oBfCi/kw1/0PovVEI4I83ZicossbB3/yO1NrhdnoL4hc6i8brAXXicGp/GghBOBxqbcLc5V7V/r4
sN1qOm18U+cF02bEg6Y9cgLdHYz0u1XUztkPtNnuh9DrODDlaFcCWyvy2w2L/YTP0j0sLkf0pi0/
YaK4DKM/3TT5Vp3GfH/Y+JzDX5j70UL8bPWhIqnXfoez2X+E2LFNQkRmPMNxAPF34NxzGxHh7A2C
J1qUKeV+utlg32/EuVFy5beQzt0KDCQKRN2x28n92kNgZm/lBdrHz1PlFgickueneu3e9YC2boTs
37qhTHbS+icqHkcS7Pc72au0R9S7Q9AioEQYdi2YdZ4Xc5L7hyXYeaY86y0RSxWDfZcf2rmKaEPs
jxNNoUZl0TCL5W6hbfemXS5FvowA3mGcdhqYAil1znat8zHJq7qgbr5VBSyOnPhzJoMZ0yI4yKAP
W0MNXruuJdJPoA1ZTkCBf3r3SNPWoJD+Ks8IK3HG/6+wfqBw2c4C7nQQcZ85+A/otNpDbZJOFGAW
ODO9KXrnqZochYgsxlWr3XZhKP7w2ho3Xjj1T4UElGv8s7bBFRnm2lPlli+OXNNgkgrgkDUX6qQg
Fp9vMJC7J5fXsb+K5acvVDAw/CCJgSd2BtcJUorxY6ndosYDek2Agf6sQ2i6hx5o8kGNOaJzFS0C
yGi3tjmGSQgGdixAfK0o+r1+Hnr+v+x92XbburLtF3EMdiDIVzWWZHW2HCeOXzjSrE2wBXuC/Po7
UXJMRzt35Zz384KBAop0IwoEqmbNubB6YayUDl7Sza8QDOrOg4Ebb6VtIqyrg3KmDt9hrxUitUzJ
syCakPdHac47DAMFMvhiECIj1AnFKgWjH9gMzwSYwMHDmNZto7yNQvyAymMDsAzg3wU6qNLpLRMR
3KjFid/EeaOKUPwGsHS34J3oUNeK8Bw1hv5zvENaMWGv0wk7xtAMUAuMGHegPyrqqdyZrDXI2Ry8
te8JtOLoODr1SpP1gB0p/tJhBb+CPQi6IstuktvRB5dWGJhbvBcQI9bx75Ti4WRTZhv7kwllqM6S
8sNtBUwW9dw67baMdwjfI3nc6IZ6Wd2669ZWX3vtGpqrttUETRo1QQ8f9WI/xt/dq2IEW1aWLgkj
gBKcwFrTH37FSgQlSuW5k65j/RcTUqALGOixhzzbCJTzbQgWcIMNGJrwfjB17bfOK00TIqEocsEZ
uHi+YgIop0zAAMIMkFm4Zb1WAGNASLO9C8b2sWodJEk+ZOivXf2kjiKJwe6Yo3RDh3cDyq02ujsn
7MmcDJSusboIikOX4xhOoCNz6g44xIV39OAYODKsRZi/COEBckD5cPqDCOcA7Lq00vuKMkhjITTI
RqfMsCCU9wnCteCy9O4rnZcnNEYdB0DP+i6YwkL7wtwBXGjdCKxGIhFjz3ST4ouyqiWK8inTS82c
rn3L6eq/ZZ4GyTQedpAKD+tgxBlZf0eoAdeUOa2p26IQqn6h7ny3qXHyXWP+AxJv/G2Vxo5duyjh
yrCKd9ib6MGkF6iFqWOs87Nnr4FjSjfUI8de4T2M6M24jEw8EnYCJDPz8i1ZAJZq0IH+cjj1CyrU
OSAJsOoUoba1GaEsbZhKtiqNAvx5skd5Kraz1yuY7t2YnlVsAg+ryuDjkLqYb++AqW2VuijloP8t
/VsDH/gYMqkZ9D99Nm9cBIoUt32BFR2KRSWSdmgcaYXm2ohqb8sR8MQx283PUmDxVBbC92YUibec
3Yf0XTXax5gn3l2gHuSIzI+vcQghLU6BXpd86iKMW60mjexq5eM1B0Ephw9dylH4wKRxAqcRTg2v
cEDJpIavpW6ypGyH4/X+ujTML3j1lffzr09mrJMi1KMGpCJfp6FD1bBejwydvu2xZOEZfrfDYUT1
CdA1lG6sdB6TegXWT9XbMSByVr2ymdl9yFeypgYLCmJQqyEaccID/k/o9QVfIGACqas0UBAxbZBi
64QcFQ9Tao5MdUUZasAhyiyEBiDOKTiH8IlkD8As2oAu3jyE2vQ0WpieSabhjxZwkB+eb+oiuO9p
DjV/SWap4ZSZxlXO3wN6sk3gL1H/6tx9ePjJZ/4ZlYZxFhrQSWMxoTwLDfiMNfSTfkG6BDgMIEOV
BolC4mFaXYELN1iIG5PADk4q+ZUy/f+yMnNW5jeVz98SLDpl8f/PydyIhX5IzOjrfimMAPiO/Icm
gA9s5AEBZL8qjFjchtSpi9g7ZyiGCXS+5i0pA61GgNq5AwkO37JxxZu6iAXRe8dmlkbSc5RU2vx/
k6FBdug3EL3rQV/ENpHTdcBMD3G121qizEoAJxhS9k/lyCNOO86zqjJ7VYop2Fi9Zz8PLshx86kO
NjRr+jgX06yNGtjrbJalb7N/unZ2/tO1VvANUQCxivqy2lPjZxnKuWY7UGO157q5GUuiSccI6UKj
OXgFCkkid6rBXParycrgoxm7ORgW021QBQ4qvbP8APWOaGlosxoLcz0Mgm9swEO+2Lz9mRbtcAYC
c2EJsZa8Tu7SaRhfWVkti9ZCciBSQM0mLSADJp/cFfCm4R4FBCFOSOiB2DHcF2Hk1Qjn/bLT0HLu
e1Sdp6MJaAUPx0ULXEm0Ap+EtVeZxas7C0owe7KF150NGZrfyxRn5RE5cgRThTxkuhGh4kss3i6i
fb9NkEmNF9fykJap0QAKjG65DaIhPdBcppSxjoRK1iCDBArTmfxT0tT9XVSG/kno3qQUOAIDBhoa
awPgQvMZSEHjoc1kukkNIZGC6OWp100IfpNTyKtxwUpAxNp2iDrEEnIvX5VVBIqHtj2BxWA6RaXh
PlkybtZ2H0Z3tarZk4jK4RiVzXOV5+HKFNjrXtI0AapOLLnHmguAq+0Ff0e/LWIEl2iMGv1d0dRh
0Y5Mb7Kjy79dRDfKWL8FElziUOygsJvF3bgfQBT1oaGxEuoQt2PYij6/fea+c8IBeOtaQwbi2Fg8
haHBNo3rWQDqe+JJoRIQmZIG52h7aEEj3zp7CEp29yUf+q1vVfGJoX4cocJJXmyFaDAzUvElzVA2
P6ig35dFZa4kqHyXydAkn6mXvfca8LNcx+Yed2yAYzMB5oWsBpSWF2wTgG0Z4V5tD0XPNkiD4Yxt
IW/QTwJ0ts0gnrhKi+1UA8EUKdO/lE0PYiUjT34KNazbSuSvbThaiAEb8ZGBJOAA4kyQD7Ug5ZSd
i5hsGSIkBp0shjIyhD/KzJYnMQp5MnktT6NuKo58AEjdyjuaqP1RWPjeYMYQLVv4VfmDdwpBgOzV
TsCLA7h9ZdxrE0VogEKAl90AVkG+4uuJP+jdBH9P/dhMO8uZ8j1AsODEdlPX2idFlkarNpXt2hkQ
N6fB63zSgAi8zAWyDQg8SmF4y643ErCNGT+MFgGplIfOKVfBEmfRbPrcZwBXmBVO9iA0iICNtRgi
ehFLx4cA9FDXpnBXuCL+OBIhCyGretqAjWx8UJlaKtcGYQiP4keQn9gLe6zzH/EQbRXon75gO3Ti
RbUBMCXcU4NVL9yDdurNzGkxmW18gOdwKpA6qa3kAMK7/ChQcLnC62Z6iULz4DW29xOcI0/uxOIv
uR8Ma5OFyQF5hPwYo7Tq6toX0yFxc/nlw6vwrfruo3aVdVOpCvwBpI80FsENoH+DF81N+p9bedwh
N+D/A0RLtoupGmPeM7a0h6TtJDUf7FvXD/Z/dW+vRaIPB9FWuWsXKhPPXRVdKjaqM4IqybMcliAF
zEHUNobrTH/M1Fje5GINy9NDgRQHDeWIhYFVQ7v4+gpl1OGa/ObL3q+Yx5k9Rc6Crvj7z6iK+ljh
GPQ0+uBGbHo5PMY2GG9DTyQrBgadb1Ha30fKiT7noJzduX4IrtjaL7/1e7Abp9+aXDY6eeuDtjFt
PoNAb5cDRzBM7ZOKpuIBBwN2yUV3jEbevYyMie3kee7aAoropehBRpXXjTjnrIm2dcStpVUjZgoO
LfEKRpJxmYOECQIa/viUp9UD1+ONr8TazKdwVwEN/GVCSSmNd0HC78Y2sTdhnopXqz0PI8IV4VgY
COnVLpIlGEYKcNcmZfyMkGy7b91JZ8Oj+NWxk9Vfnj5fS/nMvBd4+jh3sOIB0ILEK8oNb6R+psTx
G8/04p8JUNhpvMSrKzHT6dU1J285jDb2DGXoXLrJx6tcjq9mFngIfoIlDqlC5yIi48uILyzOBODm
GLMwPdSOmR5yHRKnHo0Zfv6QFlO0vRknD9V5Cglufe08nXjVQ+3U+I//4XY0ZjbJphTdI2euXKsO
OTyzzaENUYMPKZdT9NJ6yZnrLzcL2UPlueYXcrWF++baT/YHV8kz/lMaCMGWufXFA05gbZWWjvq1
kQvcAjK9ZfHgd8MOX8m7IXEBL9A9xLTTCBFM8db7ffbWz1DxnYJ2y/XaeVb6jXVv150LZrDAPBjj
9LEJSmuXgHVsdzM++6ZhaR7I9Jg8tCoPt3E6jqAc+8PtaIzJ4mwPCG3SpXRjGr+9LA/Mi5Haw0rJ
9C6csvETXp7J0vKt+sUbW3BMtiDyR1TvOKURKh8S6AzFsQEIXQ7S9hYk7uBPzWuw6xbPVqKSsy1M
+/ndQmrfeQY/yLPd58nZ0paeI8vGm2r2/B9dN+mf8H6X+eehvOr609/n5p+n52br/TcDXyLfpeDR
g7xCLI4+ibUw8A3m3I2ONEa9uUlpIspA0mepN78/OQuFCP2/f5P57yKILs5OjuMCHYc6ZDfQh57f
UWRIBRo2ivKNn3FiPrWAyz76KHw7NmnYI6qPbzS2BD+6wvEfsfWJj9X7uI/x5n28n2IU0FX2SP44
dAcf/GncifiPLPwW18ElaDOQGeDLDUWA98fs2tNj5tRU6wQQGdAYNAhq0DNG09TQ00Y9csTbEeXu
jos70uD15r4FxG6FmtiVIbEprrK0XBR9UIA+EJviXILPQ5iQiCDTLPzssYUkAVlSe4ARv1zEKpf7
mL1ObYbk9Mj2WdU258EGnX8bp/kPhJyXSeip1xzbZJBm//Lw2M+QIUbjezvugGG3tTxssma7dP6y
GyAZPkmCl1rKkj5FfdiFereJInDn9lMEL7bkWIP8n0aUIUyyAO0fauv0KVKC7a2zjU9kpOl2YMjk
lShGe4rHb33O92GTREcPjDXgfv9lAn6KXzgZwutsEPP6EXxBKyTyt2yq7IPjZsCblaZ9YLrn6DHq
0dg8KyEOsZn9qDfE0P0qphiZ1QBnENdWd21VN+d0it4ampBdoHAo/DVGLgjAYXeqJ0rk79mi1tdZ
epBuQ97kGKRj8Dcio//+pnAcDl3fDlzmg/PshlsnQnkUtHmE85MV4FJs4tg6oOTirfGaGE8q2W3r
YndYRgBDxQh3ahcaqgp8MFncO+spBnEs+CfcU4qYaYLCvqM7duCS1Q2Nx0DXIY6MpN7NBM0qoMjb
2o7XbRcY7U6CMCM7mbJPVrGdv4Ag09oxyZozynqbM9i6mrMel+B4315908RNz6AJ2vdubz9Ptgwe
OI/39VA6zw5YfR/0XAUKgnkO+T/72XWHTxLP5VraRrWDrEWypx6QSG890KS89ebZuRcNPNmndlNv
/n0VAwvC7/sRLGOgLPBcpGUQYnbAR/L7Mia4CLNkNOufaVtMjQs2suCuFqNxzPzqoTRQBEzWdYhb
UMqqi25cReBoWGZXW3vTfJLGYNbh9W4sfAOgKsH6zRjID7ehCfKNPdtdQVcEcM2yBkJBQyWYXVxk
WVugED9EI1TkUPXgPCi7qF6HEMoOWVuYT6aYgCyEGMixKs1kZ8dFtfORrD6meGmurSGpn4D7TwD9
EtGrvqNIOWrsoVIWRunFh4YPyIggwdKC9fQHkJabSg3jS9wjLTsZHKDzzAsfyAMY0+GUJdCDbOlx
1Y+nQg3FARA+PLNDBcZxhjzOXfc+MztKG0peTtQXyCg4zWOgpIY6iCckJ8QTgFc2MGQ+QJB67N0D
lOtAkqrwUunzI5vAfG2HYbxqtEljMSik7kDCnqw4nTijd7vASe2RHGnMCJJkNVlJ80gT873ASIwl
qrBRbdQY7T2QFesKZe2nLlI4D+se6rjlqWQF2yONuL4ZJw+a1FeS63wR01fW+sr325IHjZObHavr
bWno5vLfb9sE8i/vbP+/HnbQAkHNl0FsExRFzLl5Z7debCYjgIs/0hGaQBb35AIFcTihmzime5af
78msGPAjrE4mAHiQV1jQ9I0j6MRRe3R1Jyel70Geszvdkky6pV+yc2Y7+V0MLN8pdp3SBh4j607l
nkamwRlPKQ3zEmC5aDDB74iXur2Y5xG1RSqXZ+lmgmzR6Tr9dhcLUaRFXedsLaN1Wftdi4hJVx+s
RFY5Sj7RpaYxsnCfR2syTBAlHD44z26jnhGmH+yNbB2XJW5HQ9cuGA/wAuIOco1NJo9NUYx3Jfbs
C47Y25HGqGGILChQtcPHH/ihNMd65wFi8jY2O4qgfbsDjQUl+xsVI0D+t8sdKlpdHL9w/scK9V+k
elEwJQBntMb3tIFoFGIX4Bit/QoCUYCW0Dtifpf4faBO/isNxEUJV3qnjDlwCOk0vfnTGF05geL1
1P/ASqLvqt9S13v9fv/rD40T/h+OhyBVefOY6wbwFGG61cN1z6A3DjiCzyORn6cPZXJwtWYgPhcA
azP2FAAPsWpc6W6QaGdPILpHDXZlQ3hDzypLsSd9AVARzfUCRFxxAaits6YpNrS3MYK006lCuSUz
glbFys4sgIf0NgjUMW+zFHmfZynyTrOmdr65Flz9xbPMh3w3gTYrHO38QUBC9doYUf9zKlNrR0M0
2flZv0vs+j+51RQPmQkyEgVNZ/wluSy6u8SJVr3eOSYQeVpCEIydq9EEArxh4LJuwui14ZpLQTgv
0xSuoqiSm1B10LMoa/HUg2zkyUrVOohaVDDrIRUriY1sKVbIQ+Id1w32Omi7AuT1qOVmlgzOlRv4
Z0g4B+eSRdEC0ZRsN0+oNHCPlTEh/Qa3eZxu0rXAsc4TiBVOC8c0sNnQbHV7IEcQ3Uixm0tK+WAa
3o925Opl7GVxxy02AjRWji9hJ88gZR8uqRB/WQhvSmBcjqiY6bqmyyyOtI3j3cTAwB/n1xBdU99V
jUi/uShQRQH+fcWO2Kc9SpaHJWq63P84vQj2QND1TwjbNtuUg+2DTGr68pNXTNWFDDvGc4PyEtBe
aH/IFAAinbBHsjoUiTz1cQiF86rb271RnhBbda9xrnE01nIYgHDTca1rrCrzA3EneqA3Zj+HoliA
uqxRx78ysnvahOVQ/NqkZWauaN8FLpKPZjAG+QoEIndIe7Gjk8knCu5TU6b5Q9TX5YmsEB/BOnO4
ByUrnQ0AeH32l2AkXvbYjd67iULxvO7lnvI/VWN9GHSchsbdMUUJaQvquNYvb8cdqG9sxgR6UYNl
RuHfdnIMxVIfI0v4TD1IeoPZB9rOjov45u87Ob+ym3ZsPPm9AdfBqgjDetfm3SlRYzqCaFaoIzgY
1JF6Mi2aHejvTjjPNQyc0nDWZg5iwRHyPZfMzPgxgDjJtgwCgeLKIT+CTNJbc2Ajn/BmCRbgR8u/
8RxMn13ZYIMFBkSODPxPPo4JtJNBlIyY4BFB/AIRLsDPXByPV8Bn+v4Cui0g/Ed9VMCnTZeH0NLs
7TT+xy7idlVoIaNJv3rmBvrHzcHXzTwGiMMClRHRgttA9gTY3rUX2Xu7Iqy3SMk7XxxokazG0mU7
lhnOl9bzD6EdlJcuGwcUaYR7LIHp55KfORSPD/hVUogq/Wr8qR6Bue9b4HAza0sTYO1EhsiOzM31
2IzE0ydwfYab+aBNZ/PZpIM1nbvffWmIPDyjRBV63+6aMhr3czP15bjPsxzixq29dZwINKzz7NXm
Ao+oBx5vcGKjIsYbVl0B0hxHWzTU4q2zN1t1JAtrzNt4L6G+OCYmQB/vY+SCHM6rBRG/zYAYb/09
ccxiPbTK2zmFh+NXOUZfcwcMw4hdjns55sUXC0TcNC7DUO6AW0rWiMyJr0C6IBaFkt2zmxfeo+W2
z54eB+MyspWBCqEMyQskkUYBLuOwAvxy36vBe4IsX/wM9lMKPLmNRQbFj1zhCz1DRqbdAEed3aA3
WyWBWP/74cgxf2dz08sk1kZue2Bz4ybzPP2V+6AMr5wBANhicr5D06HZcdf0D9QYAGzeVSOIsucx
V0AWEiU79ZtPkWXmAd889n4V+d6Y5M/MsQCTEv4kXrVPQPGNAC0FCIzqZmQoCHOxE5mHUIlrQl8N
momVLd2rm0DV351nNsCD6DFozFlQPQkAqQ5AH1+qJt9Zqgo+VZ5hrj0HxVFklpNbb9MW2jhkJmCn
3lsSUsZkAh9tnXvTPZKVikl+itj1QhrJvR6Uigl/iIL4RwJp2H3uIegMfCYK1vWZZdQHkJsxU4+l
v/vNYwZD5vqaa7u5rnP8cc8GG3woRvS1S/P0c9MDNmzZAq+UEfhgbzL7VcZS86s5RTvT6ryfv7um
HG8fV7uyqu9BMamGjQ++GGReenECvAloeBPhXNMUIFvLxMljVQ7JDz1B9uCrEw577s4Ak5gJCSP4
BD0Tp9pIW8ifjhAVna+rDBuoUR84gEqI7OxM7evEA2hye9imQZo2W5JZl4O74amAPqGebewsXjv+
EG6uzlkoUKXW13syI6N64Ux0EAWvrc8ibZa+w6BA3CGZyBz2NELx8lh61gu9xWgIubk9zrfxGZpn
HNxH7sUdJfKcdCCztEgxSnzU3XxSm49lNAvaHGAK9NFunjBCUB5Dzc0HY0KI1aftRkgUxu5OKDNf
JLaPlPvY7B3dRDn4kMmcZArBlTJA8eevIeqRG3mQSY3Z8mYfhlazQdYdYpNR52/skDtrKeP4xQMq
H2zFYBRNIWfwORjPgvfxixmycD9BvRMV7jDtACREHJrFOzJlW+x7EFVckjr5Gjbet9Qa+SryQnUf
CJk/tyLb11k/vtJ4rMdtF/I7fxjniKmDWcZB+axOhypUqgIlC5NSpJQNpYk5bTqPdVO7LSdzZzSm
cwxNIe/w8jOR9IY5N8G7GZpQXGKVG29oFvUpAGhQt67s5DjFu7CsnGMSJNU6AhM5CuEc/6hwDF9A
v6v6isABOB2FF+57RCafyw61mCquvrqpAQkGO2vvmgmaRJXtHmO82Z98VwTXyyftdnM5+OBXNI6t
krtmcXKIQZz/Af7gSFAtQ7fKASUiYBLYCVjnZrLwOcAaC/Auswm7RL+L0jPvnmMVcn+BUzkOB0g2
rlRs1Os+QQKLxphnIYPBn4NO/uZWsJd0wMlnAVbo4NEdLxOCe5DHDQqgJ20HuudOJ57MoAr1ZKWx
D2Hvnf/9DWExHTH4GD8GCbMPiBSqYBzmgYr5JrbJcwPY+6IvUXXn9ssc+6+92ccQ2XFi8CZB81b3
vZCxfc+BsrMFCi8YTV0daOra1Azk6QOoaJD8rDZ9XmTXQHSpTR/P4JqOXKH0yo2E8NaaDmQeCn+v
s0mfy0fIWt4RfoHwDNTrmu655l28m8dnKMTwa5L8CRMxuwXm8JxMzUXaBRTD0/g5TdSa9/n0YlsZ
vlNxDjHUqB5fUMCDKh7EeE9pMFzdDHDMHHNl2Eva8GB3Yd6FDNRZcxZi3gndZDRm55vt1I053xnv
KTBd65TIfFMbYjGtk/jnQLUnykvmMVSwjXT44tasWqPMoD2AzjA4GNEo1oaR5C+NU59AgQZJTwoQ
F1EbXUKt12qVbXUGb5B6GmzzHm/t8cVpWL5txhr5Am2SGwQ6hkNp9QVElkDaighJ/jA/y9GYP/el
MsH4ph9mxyvV1slxxiUXalr94AOs/dwN0ryfx2dfuuf1S2Mweb1fIkfQVk+iRu1Cll4QibagLsSg
tRWw5EKNncevUw5dTLLCwfIfwvSFDLpG8NDeOW3QACyDa/50H+gRmH/ZYjGNGrz5Ajk2WJjBf207
Oix3c2pJVdrkoZDlayvs/B5xOXFEzVJ0BFAJcqY4fKxYw1DNSIN/mqaJtmRfm8Yt93TQbINz50X9
hYy0hqg1hG1QQ68PoYbqrKMZqsv1kJum5j+V5NGhr322HS2UE4ZKsWGVBF20Ai21XA316G0h1/MF
gnAosQQ8dgXipOCsAfAokJucL6AiTO5pzNPhgmQ0kIsLqw1Z0+h2GmsHbNPQl1gBJYrWFkUYuI++
gCaj/qVyG5EHM/XEmk7LoezEI1LVS09GwxN51NBXR7FPJndkVtzz7wcd6CETAm/uAlUiEKNxp+KA
KrdVi93SyQODLmSnWsQZLWEO66iDHKDwu8Jb0VRjmK9B6bvbEUUoywgo8K0cCzCMKWVdBG96VDFl
1iVKx36ldC/RYxL0ZEeDtu08tQK8I2Ok0jPxgEISpE100+j8Eo3j0PdA1hSba+Sxgz1UWvkDytW+
0tLRSJThQjwi31j1EO27NtG6X+Fjm6nmSJC11i7A/a+FNz29pFNj5OFjmvLmSNbsQZA3uur9HuQR
RwpFm/jGL+Z1kRY722rEsQ1/3gyTyXuofCNURca8ZNL6SHNh93NeLKlXuce+8WvvpL/fpZ+kBwe5
unucGwGGSdhwNC0JsIyfKcT7UEyqTJZ87gSknnIU836r8vYhyNzwP177vS9GDygIq1xLIAh/Nq31
WnhB8TVKvWhZIOFxX6K0dGUbDj+OdsKPCW/5MWaN3EEW5NFPC2dagefnbaLwnzyBPWBvotQZnI6g
ji16SMjOoTkFuUIZ9Ec8BY9+JNwf750sSq4jya+OnmotfjZQhb33zMw/gvKzA31XjdBix4waRxEM
BhYQnCtwNEKAYeDxY5wwkIKYCowSXWtmy8Zl0cqAttgdbQ6w+tSPyXjOILNeAcR2mNc/jv/GHfZ7
+fK69PXNpQVN2Bq0stFuiNMMtZrsxYJyw/cuhnxabyHZA0oalK6YpbOuauSQOIroyUN2Vrxq6zo9
5l0HtdzQLZdpxe0dKETw0vUDti9xct3XuiFzburK3AxOJnbzUOelwwaaz/H02aqbDqWZANG6pjjZ
yEY+KGSyH3wj8XCkmvim564BgR0fde2i8swlTbvaMVYiwckjQiKzSjY+RK1RRecEG1DWT/cotygO
kHu27jrQ2j72YLVZNizkXyrOfqiJFf+UWuU3AIxvMUUjJL1r9T1F+frCRmHbakRQHLJHsn6SBiqj
bdt7zBq/epJJF69NqPPd0aQTt/wcQl+SJmkoslCD3iIguSPTMLNhzyIUuueQNCkRp8mes8TJjhMY
/FclAx73rmqg9RGjJGkvMiRXwMeNHAp1aZCaVE9fe6bNQGhRIPky+5CJ5dbb+CB4uYcImw3pGbeO
QXqdvCipAhAm5MG5173Kjo2lmZbjmiaGVKptCE7KBU4vfJmGMZYVX40vto3MmeJfULge7iMFKXTU
HKMm3YXe81SYJh5cO7lQExnPHQrkHwwEnS8tK9TeGuvXed4BBfUaxO32isagPPLNh6AANgooflWb
DJXt4xCV31qWe6vAs+UhRjXqyYIO8BJPSv7jDx4lKE3vhtJ9cXA8u0SIfzo4ZDyTlbDog6XnsNNA
yll7SstADcwvS8+NIBD6J0cQd5/JLnnogJm7ft8g7FlsFCKh1+06AY8LyJ2HLgB7YZmfxtYyPjOI
KNf11H8Kjaa/mFYBWh9pfHYLpg6Vk1mLQXslIPfZJJUo1zSbJaJZiaYEurgEhIBubcsse7BakBXp
rT81/dDLTR0mb79BAjadTRulCWgofOegJvvS5WBJwScTQ0vOQ6rXAk3dhRrkS0+qlGzdhs2ZEXCl
bpAhEzGKZAO9+bsOZiOTm95GKjWMIKc6eYYu8kuLB9RGFoDCGsM5ETsamYdnV2Gx/IEmstxS2hV8
DsGmL1EbAeEs014jRg7eBs/L/mkALrNk+A/PwZRheW37zDLQXg9WNx0U2Ar2YDNUUIuvbWN1BfNk
8X3gTf2zGfH6vo/8D+OucpKjnOT3PMqdC14+SzNzgk8UaZF+uAzAcnMhKwn5i9WH4TUuYyMICrqN
CgTNOsLTRy3IBYwp25AZO167SWIOxWh9N2+sx3tuGxwCaCFUIy2ZIKQZIFcc1uxgusis1BBVWQxh
K77ju/fYW2n07Dp4gZV27tyZEB09jjrDhdP0pqmN+CfPUACJJbh7CqfI2HQQA9wChQTpl8lHZZV2
SVJEW4ACec0GA59ILwBes/P+LzFw9w+bSW5C8wXaJnianFvtFwe4zgiKp9lrHKcLrwdXleUYzSVt
7fS+bNJqAZxSe6GxkjcWFn0IBZJJE5PDb69ShrUdZdAaT8wD7RT4IlWQa/35uQNsRf7omFDpRDQK
kADutA2oidCEOavuJDO/TYbR7IuIqxIVlnazN3VDLmS6RYvrqDtf/OEauo8a669/Ob0SuEN+QD/Z
HO8hVP8ABw1k6n/9v5rabMSQO8NXuy/yuzyykgWKcfnR0g31SpHhtR6b7aVGKeCOxmK9qRgqUCAs
kAdoNhBngdCDHuzSGNXytsMPac9xBJIRDqOedb7p9XZmX8fUe+9/7zfY9V3LomlDeUoGQPBCuAis
0bGYzMhN0r2ts5hkpq4CTfW7SbOz83xtK3sIBv7uPJtRU+MHZZDiMpXFD76U8uyP6TbXSA5qEK93
liB/cDYIwIqnDLo6Z487S9c2q+91CvltYJRbTVRgb0uw72yF76Y4FzjOIlG99zMNFw0+7Z9e2hmL
PFPJfWlhSfbKBnV3KiteohFLviEUGMO1iVK9T4bkxWNhIxkHdN4JFF/5Swzhqa0wOpQakJlMYI4Z
wvE4JP342Sn+SfKpeBmyotg7Lkq16V6oNIhX0jebe5odXWMZiKIGYNRUOE7gN6CbmTn0u+g3uJpu
8En6ffHYBQWku3sGrizBQKiRxDuwwVqrWnGGlEYZPsQgflj4aRV/x5fja+xL58kxQU3mxZa4a1hS
v/r8u9Fy8f3mwrCzvvz78297vwsBopKNe54N/kGb2abt+gSO+hDfnxysmkbg5Z89hb3IZ9fy3btG
JN4I9qZV13fh3vCccC/66lFEkbshi8aRWeP1YrZRTYPIO2Bg22Fw8x10vHHGE66EBozdWQtQszY7
p4dqd1V55YME1VJUZ+OFhgqpwK0BfdsVmTTh2sGTV3cADOqLOIpzDo2YnsmiRoVWieIuRFV6QH7X
iY26JWi18Y3sQlS3JoBKYpOJUl+zzQ4MYIQvKgYqwc/HZyDpol2VQCVM9D3T2mwlCNEhgbGiL/H1
K09f5biVG9et91EHgQJoJuabJJias4uk17UpU9deuBnLPkwI7UJXcH0FOYMF7bvlhB7qZ0rUx4HE
4Y0/pH3v1TRDNhK9vr/0ff5DlQEA3wEoRwxlnlrTe7iJA5A5j8XjYgKK7UAjEq+j4xwyaO0IzCWI
04HLrxD3qAAxPoOq8dXF2n8mq2vPmSv959wO80eTizPSTsZnuxNqb5puvKxZZ3xGkVK88RBqbQag
Uy8owCkuWKuTxwYfiEhN9mQkaCoxQL+rTKo9jeXQj5dtPm7CpOz3Rmh0e0OO/T7IbB/c++829WYf
X3uTiWPfSSDIbPeW2l4PcQLBi3sRls8EoyDgBPVc0VULJQMgzSEVApo7hJJnPwY6m0VjJBO2B5Z7
tmLG/h9r57HcOLKl4SdCBLzZ0ntSXqoNoiy893j6+ZBUF3XVt3u6Y2ZRCKQDKBaRyDznN3OzZAWl
TUVxkCcFG0QL7iZE724oMQGe1cjDHktcSj91C4saeTLBjpNHV9+jQOSfxSHty+hkDxdRIBpI2JnI
8nPWqOMkVJnoM9FiBVPySVcI205DHX5MCEKFR2ac8B7dpFmcdfFFlHKUDchfBNNsFN6LA0pRxWqE
X8Xy4o86PcfRp8nteRK1/jEthx+V22pPkZnbooTEj/YUSuOHEjm3a6lKVPUpihB9mcaJni2kqAWh
12ThQX/G5zrELXA6q7t+vJ6JOniYeK11WO4JpvoH3r1pNVhrXDn4ig5PMQnjdGaR80YOaBi2PZoo
B9V24eNJg3tqumRcSqQ673HZCRZ66tdPqVFYM7cjb9G3wc+Q/eR3I1X4OfdY2YZBOMOlgk1HVZYz
C69bD3pHc0gKyf5m+tUvF42FV5TFsFnMleQpgyW2cG3ISH8/of6JuWtPNqVsHplUmUxp/oQmjUzX
Tzski5782pVn4l3b5U0xj/EH2YnwNQYdxTyX5XgnXr2iNQmq91ZZid9bb2NFq2r020bN8rv/Nl5c
TgzwEV+aG2WpDvu06MG11H46+8QIMNHj69gMI9FwDWLZodMddDWo5uyXu6e8dDF2d8zuSWfT3gB2
lST1rONO84Iq/YikUDZlZCkSKZSXtqfh4z0VTZTUSGfXxXGslezFMDL09Ip43RgYbnq1j4WkXRUo
h6jmUzMa92IjONTIctkAnh/CzjA2lYeGmVeH1hN+LPcBVKkNvtM6Ol/FTq6y9M2QgOYHLHOPupaq
e99RjaWTme0ztkbPIsr9u2tSpe9drdZVrl0xKX3JulxawJi0jroNLXmhxHCnwqzZ147Pmq4ZPPuo
koI9anVnf1OT8d7kofwma8VPy+/NNy1PmpmDyvkLrDUokabZPvUWJIzEUZuHOEyHRdEQpJClul3a
ha+f01RqVwCDfUQoc3ndN3qNp7COPpLUO0jlYouqSVm/tbpO3ttFgXaMCRnQCbJg3fS5dcpDQ1qa
9jBeVGDBpAC75j4NsxiZSbt+rEqVvbyads9MXNqsSXrlNbAkFC3yTvpijeMrf0n5nQXA0RoL66eB
5L3eZP7OI2mDhBR/Tou9xnnIhuIuzYtvPcrqb4qny4vKU1CtqSBCKtgtivqkr611CbZt1XuW/OZ7
xsaPbf+xa86IuUXb0RnCTQ5VGqYUbioktaLvetHM/CJqfg6FPfl9NflT4MbeSjUkbV8XqXe0PSNZ
xnLhvSDq8Nwh8ftTisJV0xj4y2ahiohOEM0zLWruk8zVVlojt3sLNCsTopevmtLPH6okZLr0teSb
UYwrJS/rfZQhY2hFub0n8W9dD6KIsWjFGgSVJdGgWGjszMSpnIScik7XU2cartVjuo+CD5cRne2g
RmBRzmIEwBDo6zu5PLlyoCJnlaorD9Qiyp0u9vKSnv7U/Ldu9MfvKS/meV+m8p1ajOlGwmFsoyNH
dJF8m0evsIpvlVfOxZjUtn81qpw95YkerRp+entDg5ktoU4HhNfvCUeXMq/FMNkxGz4EYvUxHbRp
lSLqy2Z8APn5XnWrJyv5IEqdq0KKwPzmeo2/rBMXEXfo2/gVb1skMwLbWICy9x6btqhOdWJfVCn0
H0WVadSITirDWZ6qbKdEOA4M8lo0hoaNHnNIMkAUHXUgHmeudQuz0nnVt0vodSctHuuzWUv1Q+0H
ey+OCGMpbbwpFENbtlNUC+o0GtGqU50LTWse1Mb70K0ZQFomzosWWcMmJ0yXOB0oXhXl6ENvgF0T
B1FMooH/P8NIsVoxtYurZN4lDJCrcolXiiqpM75gsFi/140mDzowgGIpWlll5Pu/f58QZ/jP7BBK
3TZGiiqpVR5ORfns1F1oaTJmYao+kf8kGbNirs133WijTGSod8X0Ih8dZw1t8700td1KU5voWU+v
daT6P7Xdev6+ZjVd83fp97ggksp1V+JQ4bYu6RS36UivOAe5asFM2uZwEjXiMACKWkthjBTBfzZU
ZswuQASKbTuRF06JJ01kwGSYUm484NnJKNG0m0rigOqqsWaiKOeKgZ02CESkq1vHHtZ+qsxHcEtw
ABvnjPKiuwu08C5IQ+csqsSZFJCuadAG5I3xRwPRrXKVItJ2Cp1qqSejevGmVeuQFPnCRF4J2Elq
gN8M5T3rB7xeE/VbSZz3MVDsn2Ot+k+lgqzykLrKTnEj46Trmg9i2Ku2KLQ6S6JRsLdq497Kk/wh
ytN1lJjZi5l24cFAxnMmij14RWYtA1nHPs1fhlEN5hJShEiHnaQ4TRbEpNDXHjOTx7wzspNXLkel
AjJaSRKW4HK9bBNIsOthHL8aaoY+eNQiBGsE9lOTq/caydbvSUsKpc+ghAANMjcIYvJy/XMPopvZ
onYVdQ2RB4OFvCapoSbJkT1wvkxyOXnmXfYDooj7U1XfmrqpLjHMYn3jWqXH1ik3iN7ExqWLMwVD
28BaQrowXuUc5fPeSL4rEpY7ogefXka6KbMQ8yR9VeV6hS4vluMC8ktIvZnHJXtlNQfkAuY0kOxu
f4XIuX7jHYKhP/QyfoSECIJZLVXwQavQQLmjU395in4izBx9K+H2zlqgsC92jp4wi9LocWgDZeHy
x1ziwMEZFOj40fATvPJqoCxD0Pp7tzeyTWZn9pFwY7wKSyQB+B9DlEEjoYzeqFmtWIOPR60Y4Eao
mbb10Ll+jXreAXnvEDNHSb+HfzAT9bpbjQvN7+k2TVx90X/oJiM8N0M+dXiVhpSr1cZ7twgR2SRy
fvFqj150vkJEFMo3D7kDXBJt/1Aja3yKlcjFf6hRv6HLGHuy+T2Q5Ww+1pEDMspRd1VdBnxYtXiJ
suSUmJH5PYnjn6nUlY9WUeT/29LX+MQsYKpykNRUFcJpsqFDd/tPrGDdR4oVN9nwBFrHuS/1Z1tr
mHiRy8BKz4ExgMrrWxKgy2pKdXNu0b2/61UFaQ3qozFatkO38OFhzLW8j7ZiIyKKQWV8LIpWM6v3
RZDfOaMdH1wl6FZ+2eNgXEblvCfa8aYl410gcLmOvc0Nq/hVmflXbYjtFwmK5zzB7mBL8udXXVfy
XpIrkjdNPnzxrfS+QjHooZzqfcD4uDRrw5f2UIRudu7Q5L3u/LNolFdCylXs90VcgARXfwzU3Nia
saXXa1yX0fw1tHCNlwgrS4jj5CrxCXgPpludsgAt3R6sMPVYIMl9dxBlF+XQg9cbDVmJPvzcILog
RcUQ0bF2yn6Z2P1TrZsXgSQU2ENY7vFhqpIgDdz5uRUjMWF3SGyr8tG26mJpydNmSJaxCccm8kcd
wFxVPeOXZRf3oWtLrwgKTNLPpXIZIasz/yvE4n4PD1wwY2I439x1uGl4+q8yaO9HbfDOje52Gyvo
03MFrQAbUTN9xW6oXtmWmaylskpffct8a1y9uwTFGDw40GZF9eCk9gbxBCR+pkFYV1ozXS3dg+7L
9UuQbXQNVT8ny809WeISDySKvTQ8wL85h5MgUFq6Jys0ikevq+N9p2jtQtQjcHkGVFc8avWwSJ1R
wRwpX+noKO40VvIHwOMfD7c62apRf89wjxddbg2iCFK0W8JZshZph+RyrybxnVOkzpLlhsyLMmjX
QZgUB68Ysm3EsnCXgFzY4yRfbLSwadAISZSV7LVwKcIxWQ5J2N/HsePOczutnqI6czF5VZpX2a/w
hAgH7avqTjngPPuJXfhqiFzXn40GHopgUWfa4M6ayAsQZ81IwrhW/b3xggetHdPwVwuYYisyZn1F
XsBtojt5yp9ldjA5tEZ3oo2MzrVNm0jxv9tETu7P45yo9BfouKtX9gCSnyagUsffCAQm3Fhtl+U+
5KyJI117lrTSuxhXhBm/yObBkbH+jDzvF0zFre9mwRuxEIWJoo9OSGFrOxlpm1USqtaDXZLFDpBm
+RmaSMAioVAqhTwb1VS6t5URmzkWA4hoIpfkYWawKNR4eMsKb494Y32s5EhbW0TyZgQ+vV9ATpNU
135Jef2WkVx+sRrE4gu7Gc8I7w6bUVPzreY2+iqSYn+PCHqwiv1K2WulEhzluoiXgL6iF62Ln9EB
aH5OFkZNpPtfhwjdjtwc/AvECGaaIvU3Xtlqd5YfYbgyqMY3q/vCkhm6QZxq3TEQNAWzz7v9lJ/s
Jr6CaAAR9H6mK0OPvgGWJfJgmJe2q9/K3OlfW3sYVlaqE2ucgFi1oi/kRnIeh7grDvCaEP6u9eC1
yULgavw8NqLojOWxqbzuvnTr+q7Logd16uVkWrxJ6gFRmqlI8I7Ip+R/T42uOZFP4KvIISPdQFIj
dvZkmgNi+b/BVvgnLSQkp86iykqtYFPG/ppcgbaPox7ChWc5ax1D2HMlx9KiUprmMTJ7cyaXbfel
9vK7kF+HN8ulZRRFmT9Lw3w/aK33rR4ViP1eoD/J4+m6MJCi70zUz26tay84nI6bJkn9pSg6TtvM
JYkn7drKn9Wlnnn6+3W6+ad3n6lpBIhVEPyKI/+J4a2g/moOZiE9dk6K9KerIfZfjO1Z7pJoV3Wl
u4IumT26GcsSXU2sHzm4QK/mIb71HeA1bofoxLKA7kGePuYFopR5ppm37omMIpW4dAzBdXftO13a
mNgkFdqU8ytROx0bIPVxvK+J+P4sawU7tSz6UletPg/qML3oUaluMvYdGy9TwosHa3RuSpn3JYGH
7bEoF4PazoqIgoLTGMFNqNNMkBtJ8Gh54UydsvM+glePEbYbgpkg2n6Xhmj83DaNA+Vi/S+yMkDm
Pm+UYJxoaBjIpsY/EOj/ufogfOPqwAmtR43U7iJCHDR/iQ13BsQsWgMUq/Y2io05pGVOy4Z0ZD0d
ri0pXs1zUdnFFZlILFPnXmKAJDXHo8C5CDiMOPuEiflU7DpjQD2iNvUNFCm0gXBgYQHe2g+WorLo
tNtmr0iFdagjEwF9pDWekCrBvXX6wpP8gBiD8UMMSqSAQVbYrGSNPb8YVEUej6Vva09WnLPUj8+q
mvs/mq5b2mrFU1J42dwcAMPA7vtqYWXw6ih1NYfLYtzLQwQtNgrMYx3q0gb+obyN5Mg/GsAFVhgH
SjvH1599l4BaDMjmQIjO2YMPDVdSMnaP6HbDN4Km/9MF3lzr/EDA44H3aMOnLnKMZeCU74MIhAfX
QWxbi9+DBoEUKJHqKmM1uA4KpztN26brnVxV6h5lF8+mFgDQutWdBAXc0Q+ex9r7qhi2cui0KNyN
eeiw2CXKWLmsZStscjf6FIMsNDmbGcXgXGOQyEthrxOMT3lsLDoEdYG5KuZr3v6qJpx73dT9qiSe
srGN0JqqEQPOLp4evSZW4iKPBle3qtQXZAzdk6gSB1F0knhF4D08fKrXK1WdN0lXLtPhPmq0Ye9P
2odkQCATT2e3g6iLvDbfROmBGcpu2bfJD2k0AY5j1zgoU7bWMsHTqnZqHtTWVJ9E69DIxqF0Hryy
r7YqovEv0eisSNKZD3Jv+Xel3z3EEwks0ytnoySRuZBGVVtKDXpAWV6mm474+0I8tYo9pBtnsJtr
UbQmZr51lWFt5PUvI4eN2QPUXxHGMamiKIXKsQD/ee9mP7TBkg6VM1hHscD1lVVgycXxuubFYK0e
ic7jlUFwmuVMhLpbJ4eop1U+6GqWauwyvQVyBf4hD/3kwRjDj/Uju74+NZKHqb/RJM6brh7iAYR/
gu3jU9T4S118oiDJtyz97UWntfLGHA3+AxJ/nCV1bR/ryM+epNpbin3mkDb5NiE+PO8itXnApSRf
Y+oVrkSi0I2wOEki3TlEfGUvaXjJZWV4Bn32eAXBgPXSFqMmySvWxhZ+lw32Um3N9jKsi1ejji7e
FOtsw3xnJqnx1kV9CFDcCc4FDmdbR6qqdeA5+n2cxurMBqvyo1ZXelT9SuE6vKUZ1j7s2me/TyTp
c83HphT0Qjj72CctautNhtwnUg5gX6YckUW4dfo5pRUpIzVQvJVobaFJFtnwzbZm6cBe3eW/cw6V
oD7FOLgdGiML0F6rrLcG09gqrpXvCZ7lM0eJxruYRRJAQNPGOLtznpK6fRQ9yiRgwxrET3UeF+vG
ToOtEjfFfTMF30QPC+GJ3GiHY86ctqgnvZFyOnQyZBrZT5QFdlcD+3ozpNIytXncWOFT0gcnTY2L
i3j5ZJQYkF/Ez3hqu5UQGP9Q+j3Odfkh/v3b35GtP7//J7gNmR+FRN2ftZA0A0dTT+6Hx9HBlFLB
4iZIwCQ5Dm7FbRaae0GMEGc4D7AB0uE4IR+MF1yHReiqSZH9gZwCD5/YBBrGvU32XH6MrMhZmkxV
60HHZ9zEmnouwMQCZBxOGjd1hj5RAWEtQNRobzKzPlu685zakXoWJZxVZ1oaPkYBURsMhtwd83a5
8FLLeINx/cMCKHeXO5V0ikY80xIYZqfBkfD9ivo7v24ryH8ot6NU+1YSWQO70A4vodYEeCjFl2jw
ulMWwkIPbDs7lY7lbkKlq7Ylu9OEPSQmI0X70KvyeIiD5osyqu3DUKTqPETMf2U6ZBVy3nU/HLOa
4ZSnbCIllDaFW38bcCC5T/Qk5/vwtEWnOOVXhac9VXPrRR90dw0dOF2bRd7c+WZ+xAFDfYsTbSHy
SnKNLtHQZf7FCou7TvLDbd8H5t5N4aKIA69PEIoZziqoqfEKhVeFA57K+5YMTVA4r37mIrSpyeXe
tob6TEqMV2kTDEvN6ItVGbn6uWR2mnduYa/sDkTBDNY2qk1NZN3brnzWgMF9VQDMzLI8S2euleds
eIZVJtu4MqTtN9vGz7foymoZjk24NkvMZpgBuhfHNAPk6v32uwcdvvSKzp/hz9OmuvPLaKU7NsWb
muz8YrBgLAyROq9rpZ51iW+vI7129llf9RvTlnbumKVLZYDFHlftTAZd/TKmTb9qwcWtMrdhB57W
ZzUHv1cBOvzWRN3FJtn6k5QTMRvLwcLAt1fIBSFxDyxGsP3o8ActMB3GFtpCfOg9P7wTh6KQlb0U
AeGbqiJJKrHAtY1lbmTKsbMG+Add/trb+aUw0/wRVO6jUjrxGREl+SmTlOfMU6yTGubVcTDKC0QA
IP1JGLKF+xnKTXqQA+/egde99awkwBokyPSDRADaWY6+mbx1JlHjvJHLlSjiyHW2c7aHptp2p8as
+5knpembLmE0UMp4M6lOcwSmaYN/RkVMMGh8DAhgLWo/otz31snQvdeLxoggJuGaqYsoozb2RbKy
dNG6wxOZkfRcxOETq5PqNPQhT9LYKbuuq9pn2WamBhqerAmS/OC9290ldqsd+97aGLHuB3MEtQjo
6UDQp0Z8Oru7tresXT5G38gx0qNDIWHrBOiSXcsBirizAdbkzMWJcZkTWX5mGdMsgd7zWpuKpmY6
c9lRmm2KPvMqcHIcaupKQv7F1NL99dTSG7ZJrLhsrKWojTxeULYq4Wh1yjvfwZVguBRDaJztpF6z
+1zqjvYj67CLkcP6W6cb7QV3sHyuZna5KoO3sQToG7LTGZqw+tXpD5hbd0+YkDmHwh3hDhcxtIqo
gUQSMqUj4educFXCdIXH+ZJITX5JpzNLVy4Jk/5eVInGNquSdddpGClNPQA3JSdJKb9FpISzyjIe
cVdvt11llnNRtAJvJPIWfQ2l1HxEW7i7TxqMp6YStpzAN722WfZyLx3G6QCa7P0snlzJWt/8equ6
dbv1dWAUk9rg7r9HWmaF61b8q3Bze9cXVbi1G9eBEtonm0BXvGMXBNXaL7XoRCpxWGm5VpxHXAKW
ToK0R9d5F4c38yZLsmSPHnGNm7bubJogsw8aSqkrdZDHMx6WWHcD/rhvxgjpab2TH/P4riwNUAf2
mNyhax1iBV6W29Bz6jPeIwFxr7h8U930KBc86VEMtkBJqy9h2Wi4P2rJRSPtugFIJW/avInmRaZC
tyOKusX6MUQKTppeGV0xty1N+WqysVDl0vxp58mDwhpiXhEVvHSatERcJP+lQyrzmQvfvJZP2PlR
djHSoNmUQ32yeZTWkWp3694AKyNbNrEF01dfZKP6pppJ+Cs1j6A0EVjgYb6Y5J7fLF/L50WrVPfI
vTSrIq6zg92XexxXtaXrSdUFhlEzTysyAUXWY+pUYkjps81yUtYkpq2nK+iF2X4cNeOogiNZ+E6n
vOrdcCQGYpOodBSm7FUlm8XXwDfGZWfLxY4wpXWfVt1PuBVMlGTt2RFX5l1SNeFeCzyU/JJ2OGHY
yfbFML6FSu5By6iHjeLXzdr0WCIhWXTXgNL97gCTmylpMtwPid5NxrHyqkzb5oXwBAkSegTTwtku
suRO7aoMHEC1kS0v3lqjY26VMcwO/F9G60GuzbOjF84i6Ca5qj50NoMaDIc0B47fB477aOh6dbHK
fhfBTO20bqYVpHu9vo6PAQJ8azLI9VKAuzy+y4XZBcVWQL8ahM1Bitg1olZAv6rGnjVomj7Kcpve
Y6lFyLQ29kbZxnNNb7tt0yjecrSV9A0ixk+yLrhIOlA7Ms3/EUxzroH/at5K+TxQicMOjmxu26Ad
1n0bpfee2jnEK5vqu+mUiHk2yk+JlEUhB9ZTIevjUlGiN3sosSRLNeeSTAcI9viEhvxQXVNSJawq
KmUxllaO7UvpXERHxzH1tR3iBHarQ9kNfovBxDJdRXSLjd682NdrXy8Wm/itg2pou/FlkLDHsrM8
PUoeAUD4gayfWy3Gd9H5YkWacww09td+9TBquGWqo4pgrQPLvXR3lmMrxxyCynxEXxvoCaL4Tlzh
V9zGwzmfDsEmHZJ0xeY42OTsFBa62agvyJ1+1cq+/0V+bgSpzEKF3XYpxcmsqp1s2RH7ZrqMvXEn
xUzUumTc9cwjG3mQQlzTTOXJDD1r40aYBPOT53lV4lcwM/FitCsWXHI+HEYX9EiiGRgjm1qPHlCU
rWx5sA54oeGPSUruwcisZCPqbgelsv/oUtnYv3WT9xmrERQJq+rFrjC6TC09eG4RdV+0iaFdIsdn
iwoWAjz3OtRGKAIQEsD3IATZqUU3G4P62JUaW0AiVA8JeaYZpOx+K+qURDNn7VhDKpbsS6gF1k9y
UbggzGvXs+89jVVyoMpfZUkadiBPx50uwTSZYQQ0C4YpNFFIHQvB6FWqgvitk3F9wpC4n4DLNgFw
fwcqvUUATTPnUW+X+NlFM8MPSEhii3iQ8z7dBiO2jnYuS4vCGlVSe457P1jdvWd6R7jRno84kESA
JWrWrlLiBoO59R1r6RQeWw1t3GTVBKW2fDKzITz2xDUIhdTlU5Rn9smJ9Ed+P+bjiDPWRAf/gyFu
TWoxNypYwS5uUbQkgAVBXDSEReWe6vy7KJi+Ly+xoosWllWOlwhprJmm1D3MBG28XOtQ+1irsQ32
YuoiGtgtoJEioQFDTd7hjSMbOC7Xk2pa71jFoWni97NYy6MlspEGMl9YiZGHpc/1lJmI31Ustysk
89FFNJCcxCY3XyeK4x7FgZ+Bs8VA6KyhLXI0SpMXQBLe1QV+OHLGtMgK1rpTxh5xFL6ZrVEa1p2o
q+1sp0bVuMlCW0VgCmZXE5tk4XvU4OQUTZViOJF10i7ygFms5vrenc+nXg/WEG8ktpaF6o2w0YYp
hHAGwbpoDVnnNQ1y08lVuDih/tZC6jv67Y9By0i0NkO+cmwCt3kQWbvKrViLTWdKhHzOtVKUxaG2
TmR5hxUmsfWSsCkpihwmZCfFby5Oxl8wE5gUUaT6mflemdeh6z2ARQmWeli6Z4yWj30QfWVzRQK+
KQHvNwavlqkoDp2jgqo1HKID8NpoUnvLxLB9IXWxetGq+0CvIDbKJtIrLl8wkggoJ8tOGW9dU+3g
byhSMM9H4gF6ZMSLYJS0O3EofCiBrLaaleLJ73Vl3TQkbNRi28elfu3XKcqJhJ55iDLDWeXhhBO3
FH1XB0RaHDSsHxXfrO67qpvJiOA+6la7dCJZupsW6m5TKS8aiNUDAQL3WjTyJJmHQxeuEjUPS7R2
ccDIkf9fI8EUk4vNvttumOEc0HU7nrWAHbPe3xkoacwHJx7XhuPa+6iUnv0wi+47GJJ6U1aP3jCU
jxlopFzDASj3pPLR0Tpj3qJRzQxLERcWd620hGYwMD0ZGaAqqFvuKQ3NH8o4hi9eEpbbQPbJCDle
9GLCllnqXRVsRCuMCLQ78SMGvUIrNhOo3EZ4GNq6fM/7AxgL1b3Vwlv0M3NmstHcWxJm7HlraBtD
q+IFKiImjKmoQrAJ9Bg8cPMpIZSAf4UtL4jr0zrIyjrPeL1LkWUQYvHR7wQmihkvY1Wn9da5kjfL
69gG0Blve+J8U2dWeNUqG0HGi9aoJfanD2NxLQLT4oU19PJKdE67mPxmj/ei6Cx7UbosGwJj17E9
DvUWCe216Ky1tboofdu9tsZm1aBvkRSb69igI/HWkhISf0I0+tKcDGu0xowHVzunPbdI36+SYMwP
drQHfRI8StW8VeTuUVKs9jEp+2dYVM4x09N+U7SQNyWt785NjQRd0Dpwh6TAvNbVytdiRE/tWtUi
VnDSSTa7co7ObciOGaC5v7M7uzuLa6RlEKN5kgZrO+3niZV2LPECawF8Ot57HsRvWG/fU4JTX/Pc
xw4i04xz4hrhBv/qXV2PyaUxoqdGjrwX+MjqDl8LFK+d3nspo7peEWsfVqIV8EA1J0fo7ERrppcP
SZW1Fw+nuufma1Xgq6n6mbzIO6NEMcQsFxjblesqJMmJpwUySA4urriZG9Yfp/F0qitJoc4/dPhw
qidKvsKnOMAK496FhPls8uc9ODow3t7xnjV+bXdunO1ESTI6/Rx6w70ohWOKBGrafRelkj8a+nZQ
kG4t/OexRDvI7snRiauG9aitXJApi9CUtPPgyu8HXdpaUuedb9Us+PNd7HpPotOtPtYbHAkHMsWf
GjIvlGeFC1vg1ll0IR7BXgcds+737dyWDaNRKsoTfPhV0NXDmz2a7mKsATUPSiofZZVwF9jphY3W
C/z30p8HkwuKOOCr9H4Wa4bN453yDrfwPxGtyu+zOEscPNMglHxqEJ1Fa9dI3odWyD7Yr5hdRVSC
2Ov1qlVlz+JqBLjXQComwDI5ZyIX9n4IWSrs4ukgzm4Nt363hk/9/kGX2+VHAPGYz003vo0TxVuf
253+QZdPl7qN/ctP+Zd3u32CW5dPl6+EKeSn5k93ul3m9mE+XebW5d99H395mb+/kxgmPqXSDsWq
8YP7258g6m/Fv7zFX3a5NXz6Iv79pW5/xqdL3b6wf3W3T5/gX439++/lLy/1958UeYeS1SEuhgiE
sLQLpsdQHP6m/KGJVBSj0th+H3UtNzr2peIq1/J1wIdh//UOolJc6uMoUftf+9/ueusjk3fGKvTT
5/n/uT+bGbbenT65Vd7ueL325+/hY+3/9e++3vFP30kNB8IounZ1+2tvn+pT3a34+YP+5RDR8OGj
3y4hWuLpK/5UJxr+Qd0/6PLvLwWmvlkMOPzMsKWtTk3vW8sSRPxcFP12kgzQ0wrkDq1gtIy5XNju
QrKrTF3HFaZ+VemwopyaRcd+8MDEAV45QFLHBDbDs2khmr12qeuxcwTzC4NOVLWjE+8Lh1Vgrubq
Wh00a6GTVJrD+5uTZgB6Odm1Xc3chK+bsHSDs4ekpzg1+jGS5jejN9V6H3irulnBua4WonJcxV/d
oJK2OpLP8zRJojU5KeJRcpLdg8rc6EVanxBbSu8loi8Hw6kvok30KnhyV45Z9gto4em96KZGWIn5
BFt2oovqyiyRUpamXFV0iPMMDJceKrPbhf7h3VW7vViG6hJE/S93dgaUl1T3m5dqROBSuzuOILGG
mYn2x1GUMZv0533svDffGvTfXUxdokvW0yXr3oeJseIg+jm/r2IUkb/KdMi7Sg6jRStDsgDiVByI
EiJSeit/6BTZ9hH05bD+MAbk6R/dP9Qirhjb816TO2T60PDH5c08tUpgncRZjHdF26bN8VM9C6Jg
wfqU39CnAX3tH9rIQ63hj2uIHuKQs71FBcps17c6cebHVruBBvnzU724SF7Z+zIfzZ1oFFVW3K0S
eei2BXh7MJPkCTFyMviKrHlqls61XjSKenF2OwCvM/eiOArRO3Fqk0xxy/B9rBhW6YG7CLSyxvMs
6VdAANp5EI4Yy6OvV11mhUKQBFMjiV8tEGrCdma/Cp2svnSeXF9KJbd2Vms/iqpbPfJbj0ZS2+w1
6CoOCXDklal77XyYRoq66z3ElW6V4j625Q3X+4gGOR9fk6ys1oKmK87Qgbp75+t+ou7+D21X1hyn
0mR/ERFAsb4C3a3e1GpJtmS/EF7uZd+Xovj1cyrRFXLb3zIRMy8ElZlVtOVuoDJPngMSPrf2Ft9y
Tj271L0LWligHfrABS8nyY+rPWM5eM2bojsojWLhnBTJP573GmtVf1Er79txOvaabnlRNxZBl7K3
3ulMGVwH2Q10R68HVncg60Q2n0wfQm47r8kfpQ7asT+EMiXkNJ0asUFf4CXg+YdwGnLWBkOjdJc7
1jGWoAgoRKpfiwrsQFJJY42ILU0DaTAvfH1/A/rJCoDPt2S0pVoo+l9NJECC6h0bBE6jY2lFqBzJ
DCB+KY8JqqggrgQtHh1AyF5AV64fF9K8mvikZVyPatgSB6gF34D1pAN1XN1dJUPBNunbNIhB9Q7p
CzsrAQcp0oCHbnutuWivZNOkbUBTNySHkKPd0pjcN+tManrphjDaj1bHT6NqjieXo0Ls0TgFC/3R
0e+roZrKYHEg+QQ8wGQP32OI26Bwr4/gX47qYF1hKNO3tW5ssVwv1O9vzJaaKDtFn67Du0roh+fK
m4poG84+cgjahyfM8thBCfC4xND4w8zlIcPDRPUjgJ58dPiBH1dBxbTIkxeOvrBdKcXm6JC/nwkS
lVvH5B55tsy4sdMQO+hxB+T/a8cHZ/aQ+ETXlIsm5sJIlPN6KMPubWhEvTcAJnIiJ9mXuSO6cfxo
bufNOg1Z9TAY60bzF7ZbAw2HaIPiIAM0WJIABKw1G8XuvjAxFNGhL21+KtMSG9Oka/bpnDf7jOWO
+shN5A7UySl9imllYEatCsIFMnpA1Q15yHsyObFe+XgZ5aAH6TS18F3dAl/xZM93eMxpFzSz6hc6
K6ADqs/JcF7tOqTbToVugrsIoa4KUK2nTbW5s/Gx0eIH43pAWg//EqC+g0RxZWVAuhPDBVXl+9XI
1slLTpWCkgyutn6AuC2709gZy9U+2Mu8AToGunh81vdznjQ75KnVJ3coQFSphNZPHXIe8VDw705f
cr9FU/9D+B6bMHu+ieX2a4vL5A34lCMNJYChAzla7nZIJ5XRHQNfE1/cjZUgIwmkw5utQmNVNTVQ
2JEzlsm0Do9lUq+JHa+TnhY8ZlpAK1pTfEcht1Pk2mitTcD6jhnkrcwmyHXbnqwLMOvlxulANIz/
OuunFaNPRMuab7GVgtfD7PJL02bQ/oWY4dZEn8szxRJdy6+x6jibKNMA+qDoreLZGh5J1DPQQfUA
zTAZhhJGrDLwqpGXug3IazsAOpCX5lYD6pCqywy39UOs4xuok3ut1JNCvh4Z+Ab4qXVI3kYqUZG3
qKAq0xoANHUaWH7dwTPCvLuAqAQdPPJsday2WHqB4NB2VopuBYqjAwcb8+JA78bPGRW+mXMUUdcJ
dImblegSAmwnYITGwhS8XjuXHwroq+7cANbEbKPeWAJwvMSa0i/og4IcjPolwh8AxcIEVMN80L40
pgaQVS2eRMXRn6dkOSrhkfbFLlUbxU81PEf5rEIAEV9YOZ1WLfuy3U/I9/53q4aTDm4MRYG+D14e
9yZ3zJ0WjujMBj7LA3/YeEr0JHqJ63kfNcj29046P1dN5U+SGA39c9W9PkA2KpJRaFrEu7MFjRny
upne4J+CJclLS6Irj5/ImxjqhyVLUaJQjDWcvvqJkkKOCoNbAUFvD48qCMf3gxNbW4hdWZ+VObmn
5/AakQP4ua8T29zGnQnSZQPsVNxrZ7PZ0XvynCbsaNilf/OujKZKvIHPqsqOZvrmfbORJ+naDx4x
4fHjLa/qKPjcsap7yqR8I8tzsOgY3aFXucLv34coikZnOsylvUdzdH22FOjZYaHqrtOc5JEOLgAe
dQYsHo3AbaGfG6M/stGAAEwhimlXDHzETRYTZvz+H+0i732pv7WrQEUHkZhePdT9YJ8pROghv7ec
ebdO0K05u8MdFF31NCFUK9PvQZ++xCzXnbNLXVXxsggDveMlFih80qewAcOHbHtoehRLB6Cm8wDY
Jr415PKz4tT+BFWEJyUP1BS6KNXQ8ScRtbqfcAjfkm0C4vYEVNRPV/K9kqmpDFAFFerZliYOdPo2
ay28RcphjU3fIzNfyUfhRoo+UrdAy06vhsZBFOEXcIfwoxtF/CjCCSh0OqUDbu+KAl2L94DbqObd
QzE0DKs+ajwag+os2ejmPC5rrjFFlYrQX2fTumYr3j7HsgSN68J+Vnkb7W5CrE7FEzVyP8VmCyWV
wTUOzqgkwA7OKk7psI7JT5HktkGV9RZJY2uNXFwUioKE8LUIPCMURGvQ2XpJaBMozP/j1SgSe9QY
rINAJqp6N11sEAwG6aRlGxqObgzbyKbL6My2x8FBsb1xhDz/GaPesr+1V9Mhrgvt2JZtbkFOBYtM
zpMuan4f6VEPcFJhb13sLK8gtW+9sJ35noZ0yAbnUTXG9ESjJk2162BOQQkBoUslR64RRVc0Zq5T
GrBwnIfBvAtFNye+O/RgGXCLbxravxMfHC8zfiI6yP5ourzwZMR82yUFcEpN6wPew6+trcZPaAQA
rjJ8ogNLrR4IIjM85NLmdACqzrMCcRc5RLV+uJSRfmgM922CPgLCYEJIkExoRSs29jyCNlbGA3tb
nsbK/nuNR2sg4F0W1O1kQDM2wo/GWNzRcO7rAWA0K/FpqDg5eyzrz0WWv10NrEgN0peWvWd5nwF1
UzEkbRypWwYu0RT/sjQKQLEOxTJpSyoTIOJ1bOwZGuXA1Y+AUAZQFA3pwBIrBY6mioIbxzqEdoux
jU0LGMHPTHOgkyNYBKkUB8WmCTz2JoCPQc+7eYsqPKjrnSS+qonjpaIufvPSXAOSPBSbMyd6ovlo
7r+dTxExyGmXiPUK79cn57oGQMHg8gUI3QXV/9aMweGVtZDQ8yw075wdpd+gMyMCkYDJf7R9Gh1S
ibH2KHqwEtsXMZse6NCDNfVchx1o7XvxUFpo8ijSsNjRZwLFNCQZzPa0jByU0TrFnLyM/hzvXvp0
xR+8OVJiH+YOci6Xf7pSzcw71KojdDjlaL3J6vYAuCC4pQCAfZxiP09kwV9aKjV1D9ZU/k2uJagN
h03eOMlmnRPxKvfEGL2tQw6QGf8/rrNee/rPn2cYZ9VnJhjKmtxkp6rTd2Oqm/s+ZHjfyseRnUSD
ZfDqlbNTbrH0MKEFGLKQ7EQmTt4lhsIbNOVstN5FL4mcQpG0Ng2VCeoRQROB8KnPGrEhI7mXK1L4
hCakDZqvWi9xkuztLl0L4Hy82mDiDpoYG6jfJYaPpIZxSJrCBHQb9/w+wiMPEhMYu3R/Jz9yOcLZ
1E3f372914RTskeWT7nHDyS6OEPubKeqZ+A6/semSgf079CZ0+qLvQTzDsSSZQgUzF9H3az3NJ9M
NEHD1yfANwW0KHI+OfhYOCdLF8o2LSb0c/D6BKxEc5o1sz79aUgOChFgtbbaGa21/zmWVsqT6Jtt
gRGttZ5qhSk+nRkArSxnpbTVuQLxv3fvv4+DHqwCVDCSmU6+ueHGoqEOGK9SJgDMyvc4MtGhjcfo
gwx3DmhBHjLQthXRWbMjNJ+hvmwYBTDOk8EAYE6fmDSHxZAdBPbSPg3NBq334EhSAGCeqxddQxIe
WSAQjspgvNEva8x4p3lI7fgpQrPSCw4ZfrYG3mOgcGEV0HvbVbX92IUWlMvWIXjn92MEQpOd0rmL
NwJZ2TW1DPMEivDpYQZNiinYcAQJmngIDRy6RAELdpPogT3WuHlNqZWdZudtAs2ig8PyZSqNaP5k
ZunGBpQmqJ0mR65zELtKS9i1RqPVZqiRJzNME5J60hYqRu/XldUtIeQQWMADM1t5qHXx1xCZ2gGp
YXYFqelBTWP1rA29k/jVi0Cv2LWXLjH0ylmzprue2W4CIe1CHDJF/3uJNNCsBXS6Ufl0zfXD5BG4
vlPAYmpg2I9kz3u39xtIfOyWpdYPQ276gKmdLx9kXa560dzM3pepHoEwARs7JveTTqKMd4D6o29L
wZbeW42amIG7pf0ihQPzjUiQ1i8x6xKrY7Wty0DtJ/Vm/E6hdT99RgrtBQ2VynNfCXNXDUZ91xdt
/gwmv+86gI8/fg2YEghetBHSMkQFJFT0yTAQeRHFnxpbLLCa4uPQkEMKJi8Fr0Py3sytLMDTe2Cs
fT6Y7FxkwANNofMKfKsWHiINdOlo4gHLV1srAmma1Dgjt8vOFN1NfZC1jB+r/u+8Mo1DDIqnIzpJ
8V/VKNCpRGdo1YJEDFbomE9HpITIK2QIndGh7dAktXhux1bSs4M1/oCkmYW+aBlHy9EYSaQBrdDN
IRUR6NqjbCzQBo0Dm7VYuZsaJOxnPEf80WxK5+88N4oj0MA1Up9JURw7IKL8zA41nyZ1Tu5ukmFI
8G5V2opxhlYzuta5QAegVEiXQ7BGiYsbhwNEyN03r6mO7XWGNMAZDXgv2HVWr0ORzp5WJeHLMACO
pI2VeAmbxPTcvitfQhuyg1UVuVBR6BRPMdGzOzB0NKFs4B40qNMufdpGmobLUCOqB7DVfBiuXuqr
+2/n5nmU+DbHlryX3Z9sADyGtYmGdwXXPluS7QTlM6DYBWqGRx41G7JNgFzOweKWU4qx0jatXMFA
Q9fG1fR247RKfQf6FGeToW33i56lnzu0GFzVsdEvvGhyj+xlMRpBoQJG7kpQL9qf8WqmvYZz00Of
EpA6wLWyL+hu67wucsN7YAHnx1rpr2SP9KLZ5qFhIjGGiyRdvx0MwIl68Gy+JF9ZnE4/+RxBrgC3
tetY9/Md1E+aO9UookdsB4Ght0rrZ/JV78F/QpGgNxNXK60i/+3NGnyT6HyCpmMACoscPVDv8vNk
RKtBvhHCzs9A49mXslEUX4lMPM3ez6ISqVKyJe9nq3c5S6fqPJQgx0oi6xrj7XWP7yK7pwOa2I17
Mw2h2gjlQO/GQUORhte6Lpw9xa4R4HlHJswE5nTMo0eQ+5VPWpunm1AF7L/q0DiWKnXtm6Od/+in
1J8NMX2NoC62mdvsY0QnSyT/NoJ4ovI08YskhppopKDhowTV5g7sNgV+RYoaX0K54ehi1w5MFZxg
i4hyTJsTW25DyB9G6G9QEvPogjN0CFzpIK+bO/jR5O1ZKHWLphC5p/kwTa6NGvB07NpzL6V29REJ
X9a49aMAMHHPHUXfTnOtfEYGa4lgaPrxCgHiIStFS1SJ+rAm+dYhFfcNpWftCGbd/hE8iuIe3Od3
rMTH9tVKVFtT6DygWDowNf8GCjvtSKNmSGb0VI534HPvHrC59Me5RVkyhJgbCeX2HfJwFUN2ZO56
8cnWy4BaoEGPiu0w5FQC6nJ2dFvzHMtSz2hQ9PNYG5WnJBRiA9b9ykKnDGhx6RBbqnpQTHkA1rzA
XQSnwNYaOloKhu8F7o2oFEgPhcue9n91WkYQgWzRDou+10ZM10Ter0H2ZaKGk5vY1qNxofxrDvty
u0p6zsDdQt2vgVagsO/Ifqv6SSFlyqZjLmLDm8HCEVAgOdal6CzKul36vtRNWOZcFFcrumQHyhU9
DfrCDPreKh/MOsdG08jSXav3edDpCXaaao7G+UGFzqjRfud14W71UZ0hRQB9atKuJlvvjrM/KVN3
Jce/tKlyLjr80Jq6xtCUvO24P4hJC6jwuBJEL2XLD3XMGOpF25DzT1S1XNwLd/Tv50t502CQpFs4
p4dqsLZjNXxykgDkl56pT/mZi3GMN5mCVk+7/G2YyS7jkiNDl4/9jkbvoT1eNy+tPLzbaUUakZ0i
3uPJbkiBpPd4uiSFul+tBgRMtWStpkNVh9amG9vZW210Jvkzz3rlgsaWYkwHvITo13+b1zscTUEU
ybMGUlo8szdVk32MWVfsQby2QzXqJ/QSrEPTmPfL34OGYL1CWzT+AOu/CFW2JYxMTmmjCvA+dRmS
58aGjO+3MGobT9O5uul63NmIXaDu2E8A6sdLBGgxMKyaRxwEXdQUJ8MATyhF0SQ7GsG+IKnMf5/U
d9n5rVSiJRqUvo0S7W51JqAhBXlmL6ut6UzjCPI421GglEg2RcZ8DETX9QZ3K3uZTW7khDVUFpF/
A/aagXgo/ctA5W2vlII90GHuRzuweRdtVluL9jqUENXIK0rVwLYYUu1cCofRAdlq8K22yHmXUwgG
RykcFlsZgxj1Vwr4YB5GbQs628In27oGcnLAPXW2vaxBDqvU3LMe4VVTXmp4vx5QQPl2ng1+68A7
xw+UXsf9unjj4mdQGwO+fK5+BwYlUMJI0VaQGrZXplfos7aNS1dC4BXikO1VBpCJAuiQ2h9NFCon
AqxsLhN/XWtd/te1RNW/ukmqHRw99mzLfFORSbUKivdaOLzp2vQVSJH02TX2g5r3j+NYuA9jEcsc
FbRkeAR91VBF9DJG4gq1+FJ7i7bRjvNQYStzG71ej2aocn2yCWNyHyasT6Oh1l6SIn6ZssS+Thyv
e03G4j0NqXXHne0jutC6M/XwFKkbXVPtSAMKisFMj15G4zmRfT9kR3S4y0agploTzWD+AOm8QOvw
y6EZFIMO5LdLrUvJS9lI4kJ2Gx9G66v4Grbo85NrqOi8OnFcpnBlZUsNy22kxgBZAKf/EBfjfTvn
4kgmOtRgddpBD1sHmSPCkHkEl3yKONUEeCBT7ObQTEZqQ0kYstt3tJXI6BFHp3QAh2MY9JqmebRN
IRttS+hsta0zbmy0gIGqn6c61bCJ0QAKyBD4wj6QhqFZ1N63an5c6MTQ7vpGGFaJdmOaOigyR4gL
bhX0T25bWSCds7rYos0g2zaymrp6RaT/mDQgaFDSS3z0KdmbG5g8Dclbo+S4eFeYPMHpUaWNl7k3
jmUp6c1mfJOhbYjsFrqIoGn0ea7B1BVqYPR3Rs38HA76VwgylRdyDr3ugSRPf26K1n0Uerwjc1xA
iI9x9OFOemJ9niq125dqnQXkNaNO2URuijqavEAI7ePlAsuSk31zARQTP1wgcTpnCypToF7R5tKf
zDjzMUTahYaFCUCf0HQ/z8YDCDyd0xCKJOjMJPneoJFj1sF/CiE4Y8v1ygKpRZV9mpT2SgEAUNog
u4jYZZ0JecD4e6NhE+yGxms+F+YW4i74Wplgrc+nAvwwErMySrDLeiBbCeEV0NuWu9XuJi3fNgBK
Is8FcbCbqTRUCEwp56JPF3pR7wuLxzTBl8kcorb2BqlPQQerGpCootM2BQSrl4fVTTYxR3EwcySC
yHG7xLJO3aJQjCx0wPTWOq0HPozdYawBXXq3R0AjndgEor3gn1O0HI5z9yGm6pNpl/Xu9zGaqntw
JevnVtnSANTQkHm2pHIz2ZtiR3ay0Fkv5/Cs0894t1nNEQQlwWmHIusvi35Yb7X/smgEQayx7BLH
9nV0Tsk9BW1AzNCxdtOUfV22KFQ4kYeb/QcahV8h+gU8rXQCX6Zvk3RCtvjXWFuu1sTJ12UHRN5l
PzM2PACgyTmmrGiQ0inbpy5HA5+qzGhGKRobPMKN/SwsdKaDsOZvSNg5nzTcP5HD08LTnLbtUWcA
QkK/iD3hb869WOnVn0p/IZ0vOcds9Lc5oaaEpy5KIM2dVWKjceGLosKuGBntrz3uz94IEpdL242g
81Aj7L7iYv7a2eB+AF+k8PMOXI42F1WAikp6AfR42luOUHa63VVXR3Mb7HzQh8Vc0C1L8jCR8Idp
7PTXm0la3ypgWzWqa9+C98ARur03uCsKqE7gBRL9Qa29zcySfc7a6T4XTv4jYxk6KfH29gh+zRY9
poiIFZV9bvl4T/mzP0W8r/EvI9DE5vgluoADZ8g+gZeieCCgw7BRUd36bIquRQNY/EyAiipWrcME
jq0F5lDUDFBPqGFs2QT2qgF8u7ualaNfVQbUtiUSIi2TZVGa3we0qABakhYlDAUaO+1l0UETwyaF
aAmgxXhNUW3+EKlNeYK2AXYgECdbhiRST7yxGkzInYBhRb7ukF2a2lQtT7TE+zpkgqCnb6eKhj8z
6PstgB7ReAWSj+g0W3p26aSQ3hDH5Y8hBmKqd92vYlbDIMdGa4kwe3X0YoB0XCDttlaXooHqPZ8K
OoDuUtW5Bgdk5ATlT1ejCR5syFwq2LrQbBRtGk8H54N8IEdWUE0z0muiKC5FDS5R0jUfmnQCoOp3
R2sp2EtIR4SM2jIjG118i6UjSmvjpDPwEJ8npKqKqlO7p7f8Dmd2sZ1QoCa9uyAchfqtz16gFFr8
QKZP9RNXzPca8E0nNLCDIuwtoByTTZsrwPMpqbMT/bA11d4+WiI07QDpkmxbgkgRKCNozJM7UXT7
mODfA/oh6FXmaL3b5zqa2OlfBpj1hgH9/zJMYPpY7eDG2Rh5Fr/8Id6Sdj1xKyAbO3CRVaD3yLMW
v1KZk6Sx6kSth7KxCUE75C7cWps8wyp6SMY27KVD5aXtkYREcuA+bofaI5ZN8KyA0koB3yENDcv4
95MazQA4rxRnJKkq0N/KgwKeSsALoZ/Rz//YpCOFTBkUYThgT6q1EWA3rjWnOaWdENdYHsrJ3HR1
BXZ3OaIDAP9G0uGlU1rcYlAvA2rFNAKlI/g4gOyDJHJ0XE3p1BZHPqpfyEQHa3CrvaPq/TKzS9p4
X7bmX5DoGY7g/oSM0TBlI8RBq8EHEbqJGhOvkW+XRvJQJJ0t4TQ2ouKvMldV4GWy6YQtk7Zp5pF7
hLXUOLpv8F4OD40phs7oAJY08BZkp9UM+l4AOOtheJvQdpDYbmb1kuk2pIyU3rVxT1Z0/OWGNtyI
JnKCNGPiuRtj5FFN96qrwHLFUw32UEtTjuScuaqioRJC6+R1QP90B9Hq0Cevg0fN2RL2N3QWi2cT
XNBPkAOo2rYd/KpVLg0HtxhFVia6sxtRqntaR2/x0+lMLjbk1buBHzT0u4INE58IOI70IdXrAy1L
EUBCgrBPaR5plJQgosSWsznRashZDSCxbwRotCzojRrQwzO1EduwOdY/hWhmRcEjAU0UlEjvOL7I
ewYa3TO6snFrbqP6uQE5hqdyKLNV+KOFSPhEkAvqAjVKp7shKgG4kDlVbKc1P0niBqx4GBZ6FTMo
3BvZGQ8l8LXUBpptFMMO0j7V/DwsfgmMbYgAhE2xVcsGKsCyBKfIElwoS3M5ckDuOPX3ZCKn1YHA
RnUNvqUIclgDiJxoPtnWRTRzAEa3GO7JrnYKhyQNNLPQr6+d2qEp7+o4vIazYoD6iyitokIHkZUG
jtQ5TH8UeJaDXEV64s7FKbRgsq0F7WCPjOBuRjidLqGgriw3w4CyFOSpA9d9iateXNYUgFAMtAWE
iXJHiQNyJJ0xQQi7awPcYNkDOXK9Q8270l5AkJEf7KoqceNz9Z1RDO593UPXoDATCCqE8+yrrZ2+
9NypPHsuwm+N09xzjoS8N81fa2z48FetenSQjM1fmVF8NnlWfh0U/Neif1l8wn6gCOIy767DWCEh
YJja2Ymn+U5E9nBoVJdDlVf/7crVZHy8simvrMT1fS0q5Fmq/CuK9h+vPA7Z57QuVD8tjfEyJ+UW
JGZg454NZWdUQvnGOL7n7pDpIMNunQ0o/t0Tev7HA+ro2o7xVH3IQGjm211Tv5rd8CJB25j/N6iN
UOmcs2+Kpqgv0WhngY4f/UOUh8oO/dvpIcnS7jz16bwx3bl6tuMQhNGxoX2HkMbbx9DwMZQwir4P
DEnAm48hZve3j5EYTvXLx2jxYnNmeE/2hwm/54ZDvgJFiOIZVLDVlfW4rciR4ao4AMtX2qK8JxPe
trrA7diwoyFNj2dglWjYs2mZjr5uu/PlVDQGoMccpMj2bCTByGLzKay04oqtFoAJvfkEPQHzaYxk
EgYiSEeytVEkUb+S6wokx09AGBVXK3ybDkkw1BMTE9kEY1BPQ2+8HTp5lgH+bikj0KVyZCXjjNxK
zpA4lR6Q80C1R1P3KlgqA9J1MDRkF1ACmU9gg4WmnvqDzFAXhVSMjCKdGooqZyFOdaNe8d4S+kld
gw9TcKM9jZJBhQ56P454PwYZdAL6x/3qgDQCotX3aDG1m6oP7yDXOfgM+bM9Fe/yDNxXYJhwQIYK
nDV5wXnt7qnwV+gz5Hgd0MtaYbhZgAMzj2MvDLmzqxKtZQHpvWvSCE0FZ0fC7iQWT2fk1cHi5vXS
2/TAzgy8h+o6SMIuc8yedWKplSNhqc9EYUs+OVp9MlJ9j/x1HgSGl8iatQyNZICFhdwUm6wHhxK9
Ai5vg2Sckho6IfJlkUrldFiijZ6hyxel+fXgCkVsRI23Xx5bd6mhMIAUEvEVwK6gzt3sRSRtjVY/
2ImbNktcMFk0+WJ3hGQYc0LxVdrXeE03/sLrG8c9DLmXSTK206HPdHSL8CFBug221RvJuMLuZ4Ad
aLdY5kV8H2l4cPU9R6eFsKdX1w2jYGKFfqDqjl09zLPoXm6iuJ3K2uIhxw7+quA/bWAWChdOYhuB
U8YocEphVs666doI/JdSWWPUsWej8trEFPuaGyp7AsvORsHzBpop5nBScuzXSKlGzzW8zukxmoik
jg1kX0pA0+PuSN4+Nw8CtBWPURQbtAaZR0iLnuICa9CSDHkw4JGywiviKoOC1RA/1aJpQL8DoFLD
kvipAnE/yFocf57APus3bISmYRja28aw3rwZttU0lUx/mi8jyGmjwW5jQpMGvQOt3dfyn9ItBOZ2
ZTQn/FO6hbNcNeP2RN5ZVsbJi+o4gmPwm69e+jXRMLb1j3P/FEy/NdzVshM/lok9+aXlKs9KJH47
E5P+ZuPvZzdxSgot96lrp11XZuwYTw5Id+SXFjiIR1FP4skce3asB5FD1RBfzhZ03wy7lw92+jKH
/8TzFFyg81hxS93Ulo0EEUhMjnMX60eh91YASXjmkW11/GmIXILeeDRvdbNytoI+hkL2jUOT6+d4
4ga9wyDxpWjxhQ5FlT+jf9UG4vEfE52B1831wSmfbyrSyyRjnXagTbEcUKD9Gp3EALvn1vfVzESU
rFco7OrtCrYJ7JZkjXN9PYrzDc1Ygy2leIp4sVcUsGyieyn1mmJKtz1UPqEl5+j7flabe1VWepW4
cI/qAIiBrPTiSds9dsg5QWahgW6rjCBH0Rl7DT1kyyS0Fw9BB3Ezoc3hPeRIe0/J3fpLX6McaepF
fCzCsX6BHtlibwVUiiBIZGyarG2+1HhX1bSqemRlCLaiQgBpLO2jnI4OqGid3kBy9Smyhs8QuagC
aO9lT1xFuoXOyMalTUgbnf3fxCkV0gulCq7paYo132Uz6PblHc3czaPoXw09FkehArNM1iwvNH/i
uKPUMYN+xWaYQYLtQoRHAUHetu1SbUdCF7PN7k2tUh+zYsoekk7/SWaKchJH3ZWGIV5llOraO1YA
D1MpxhPeNcujZuImgHq8+US2Ko6DCU2OV2Yy8ymFUHNgA3W9owiaYAikO6UA7BPZ5ITRAnvrkgdw
9CgBiC/bgLU7fgFcut2HY6tvYpn6smE3e/OjvcK26KuM/5OdzznUZ5vQi6d4uM9K7mwzfaw2VRkX
n0BjyO6gS+n6cdgXn3jcomnZjmxPcTFM5xBJiRr0mBSsMfD5jAW/J2dWp/NjBhKyCK9OHDpbQRFV
+rM+8OTK7Z7fjZnlqEjDWf2hxsMy97gWhXuD7TSz68af5FAq0F0dC33qD0s4ZPugNwMRKqCnGpDI
zPV0byTV8NIH1mTwF1XpeghOTblHw6geJMOkom5oCFXSGuIKaGWhYTFBwSwy+RMq0+7VGawzmfHX
BUNRBJB7nbVY0oEKWgEhmDvy2pr4Ghqi32Y59nfr4xbZkVx4CTIk0AL48Bimp+368A2njWzq/RBA
vpgUWOCcIfOyPKtpoo4cdAIypJMBdnfsITW+HWWVrRim/jGZw20/xNGFTIPqQO84bn+Sj0zrpNX2
66R+mpujNvCfFP+/nZQMQIuB7QEfbegc5Ent6eKmEaAedcdZ81200VFJ8bb5VIZ99Vxm4d+afOtq
7DbxHLxMnkEnyJah9euQvGswMlbdeR3yDB1nWh41gavsQ0N2Fk/MmR8wiqjPePzjiNll6fHcah4B
CdF9s4j1q6NrYgtZ6fYEIrjxwDuI5bi2012QX2aBAsDEp7mBkIaomva708T7TgPe1qsA5wY/AYRC
C/Ydyjvxq6Xbup+h3LYsOSqS9tEu35bkMwBLAzfflkRL+SnCdzfpO/6qVPoIakacCfTgedA54K9l
h2vSGZe2P8ZVbAZNrAvCUn/qi3hLat8h0ipnywbFRQPi5A0N26GFUDgUOUkpjDTD6kK3z+92khaz
kMDAwzhL8S54dkrIBns4MUI8fzxIdSwnH13/JkYF4OcwzgnbRgMbgni2w33iuuLVhpz1wKv6c6dV
6TkHQ7Q3QdfjlcKSJFP24AiGzqZhe7U+undppoe7GM2KARqTjU3Ca/xf1/k8BKzKoftBY9EbA2hF
DGMzQVQIuqDWvGGqvQOW6WdoimhPvPUAXfUXOnu3ryayz6a2xBPFPZlMCRiZYMdTNdqTnUzk/I/2
m/XxHf/weX5dnz6nS4iO97W5bm5ddLVtNcUy8IX85zCCyFbow2UoM/C+N9xB6aJMv7fMDrMNsO3I
/7QDSEbkhCWGzSmEXlIbqjAp7tK/L7Va3pdbpqeg9LWmAgrhUg3BqEz5Lepq39WcfEs20k4YwHx6
z3PVY6MOXmw8SpkRaXuURtUFN8ad3PDMzhnONljmPyUNe3sAp/Vb2AIjk2FuXw1nsIZYn7J/wuZ+
+m21X8NoehVG+C+28O1nMzbGUGC69LUJTXrW2NekS4wr0J4c/cP4olfqKe/BbEGRncH6O8tiDrgS
dWxKZHw7J6A6jFtw3VKMUEzLazug6XTUWJYYeQWwL5sfrqAGS3jOw/kE2ogHiqZlJxf3LbYUh9Ru
Okw2UCtGqBR3OXQwP6s1ShKhHUZnGoLqb9cWffKkQJHuqRAsELLHNcuZjq6nrvJoOM8auwMZs7p4
8+l/WPuyJUl1ZdkvwoxZ8JrkPNZcXf2C9cg8IyT4+uMKahW1evc+x67ZfZGhUEhkdWeCFOHhHgMI
I8tyT6O0ZAzBjQt11ZJjDk4+WrIEvU7Oo/7iRCFoUTQfwYo4MCluopquLQAThxzcmWIpPKonaOIl
0Za6RhaLk6lDs2ho4vIpQt7o0c7nUAo5tA0on5fpXdfogc/4xugtqBRGqX8vG5SqmUottBYDaCdY
D6AxH8D+8J8ewutPrcSr/g8PIKcQFlcpj7+swXB+X8vEgj489iyFuQESByEV17LRTop2f0i1LRHp
z7Z5HKT6INlvWrDAOqVm7JzGRlbCBKsp8mDNmVEXKZO5SwgbwtTEwplNC6bmYxKhdcjrw0Q9cv2Y
aKIc4RxHKKVOzerG8+wE+UH2CGgwe2Sm+YIyrvYCklgGyfLG2yC+LTc02DPNv4wIWfVqkExlmV8r
lptgpcXsLHHSDUrq2y1N9/TOwEm0/T7PVpMgpbEDvD+5I5PuDdhUgfh5R59ADh4/xdADXtEorWEi
B1fq5nBPJlFrqCASLNvTR4C6dnN0TFcHAOSfTwTSH6h+aQ9k6fUCqk/T9zBNhgMF4DoQ5O6mhtdz
AE8kVn/Fi/aeBulLhmwsRN/T+J6+YHHWo+zj39O7oq7XsWuCvrnMvEOC9wCwu96h95viyTHT8qnA
PsmSmbxFjYXvuGPagWPG3Z4GgZCe9haIEgKa8DEdz6sCJK4j23hulV4t65FAEyZeQmtAeiew74Dv
PmuQVG6FTL6DBveby6HvA6IR/1DEUGNkeW58xUQap4ljrXlrJwVoplxremoeHAXBN7Rm3CMtbijo
RXePvLCzCus233pgLRCQQfrCs8QC22mODEaulKSUlIuyA1lrfrL/2x85w4vptzE/oHRZAsKaAamg
In9/xABrltSBlSChsQx8Cha2FAlkAqyaZYJn+DBU4NIQ4T1UvMJ710CWBdtjfzdAxvYeHAGI+bso
/RKefyYPM0yNO8m/TaPjpEHux66iD/8VMuGmgaPYgVu1JPnSGrSk07TQ7FN3aAYTwVsO9e5wQNGb
OtnhueRCxi/qD9RtTX0dgxX2OcHJA9uW/3SjV8XgQEHbL/q/ujVqNQIyf7ipc8y8Gtnpphq3u+Wm
tBofwKg8ZALACQiT7fopy07QBctPhaHZuxEohFssKsDYK8N75CFC143pVG9mEr8lsah/NSn07jIm
45UlAYFu4+oX95u3UYvLt6IpU0jjZOxxNPFjrrU4v0Gg4v0ujSE/38W1k3SDPFgL+uOvjaW/s8ZA
aVqcgNkijphPZmhDzrQyf7PRJEXB4UUGJDZ8b5Mj9vYIkZjq6CBlA2Eex34kW9R96YU9PAgDrwPf
gexwO4ELa/GH9BUgjZ2OXWprtPdz8zr0E0RLK/vOGaV7tNRm1QV2Y2tkY4o09tTdkGyXQLv+2ziL
x5PRUp7pxj7KzvN+Vpl+1sFyslww15gt/j8X//KpUn98SfrmK+2RabdMG+VxgNh8F+oHsgvfu8WW
B+xDPr3xCLIDS3iXwsDKbpsQO7fdaEuVB6N4qSMoVUAqwlgnyDNCci6drlbY6QE5OP5L1jd2EJco
Vm+7KA+6SY+2U+LYVw2I27kxfDM++529GYoQ4S0aIBcBuaWgxI9sS7YB9X9r3UkiCNPx7jYI0IX0
Tia3Vdnh36+pNAQgu/GITeP4Bey5DBKVjnbkqmua28aX7LUGec3J8aDeFyvtaKOYWMA7UPhPTCvB
hFX/qkdL+6ouvKx+vzDAj5t1EARxDGQXSyM3Xhqv79cx7+ybMKAtkLVJcUTCAIwO4eRvahOqCKkR
lkFeg3wnUvJ0pbriHtDeAPKgrxtI+qVSNzb/3YccqUlTsJ3EyntZjK7i4ltZ9j6OW9aZjpxDFU93
pjadSYYsS83xTo3RCZPGWhPfFnU4/Rj73+aBDwUs99L+2kKWYQXio/gxtkJvO3rA2AjQGF7M1E82
vOmMl0rj34pKQs08AQ8ednU/QPdsraSapJn/TAL4Vl5Q0JOCWVPTXyYp50mQVZ0ntRUCWoCbaOGQ
nZLG0YJ8EmmAmFN2ikIJknYa6cN0fL+koSnTEUBxiuloSSTQSlVWWWkoBE8MCK9DCyw5+yEYNLSi
ax80O62Dqu7ir2MhbsxBrddqEN+Gzut/oWTqd+w53gvLLfAwe9K+ZUzPoPvUxUf8y9aXbLTMTWd7
7NFMu9ckjHaTyh9RI6rRB7YmRt049XML6eLMkUeDMlCffD6GYy8ej9TrdSjO96M/7QgSVEnolA8t
InozQkjBh0DJ8ndb54KBgkSpyZn85MdcQh3ReuT3X9dzWuzRvaw/g38D5Sk609ZLhGWw9SewpANz
o4I0pQ1QYOW4oCpT6GjV0KQQ2k6bxTal/tXQvjY4dh8Tz69xStY1iX/DaD13pSjc2yiKFJW7iY9w
AYiTEtXQAJjswpXllPHukzd2y+t2zIfL4uwwReyd1Y+f3CDknmykU7TgAn8FQYx/6arasVY94gEH
3wpfa9MMr2OHc8sa8Puta4GBbHZBzdW0SpNQw9NlLNbAE0HUYHk+STOvQWa9oQdTT3Z75Pa1zPti
LZQzjYQ5MnArvQNAMO1m5z8efrR6YVoGyBZRlq7YDl1FjxiZJeoy6VIn4sNliIzCSG2g+oDNUFNI
A++TXzwYVbwmRycxUB5k1cw6mLaYbfMK1ljvW8i02fGqqAvITRiGfZdkU7N3kj4/lJYz3iYIQUIj
Lm3eJOQemRZpvzzR7N3KZF97VsiAJhVu2uxFboB5xOfjzcKS86RCdy/0RLDLfo8YkTtPCoFru/PT
cWNCoW9VqEoFV1UqUFPLJkDQyr9YtjCAq1FHe3BtxKC/QukBCBnf/XBqAnNJVzfAmyPks/qYrFeJ
2EEfDfLGSOfcgBmWtyITzcV0oVDfmYUL8R1QoOhJOx4rX7+nnqtMdAXeknzPXVWeoKbSIjRQalG2
1WvA71jYlu+r+Hner02OSGpieGGyKW0cNGVmgpBwuRVyS/g0QNDsaTU5pvswTbtrB1KFjeeJZEO/
qEr9rPSkfISSm3mmXhv6/aVsOHj/MEaN3+hi4wJxsUkr/92GytX7sNK8+beIqtryUk/Wjfzppwjy
+G4TxaLZLAuJsLuzIFt8oXUQHAb9xshSBJlAqVIr/isjS353ImV3zgDx7i4Eaz3ZO9dhgdEa5qmN
SvlspvGuHz3jLRcGlKzLdtyRW4YUem7gYN9Og3n8b8tOplavXAEaLlq2CEV5tAgW2Grc2qNqMNwU
ztRviYWMuili65+6seoSZZneNuFmGQ0FghJ6+TvCa+F5gKbQscvwV1LXjhEtr1wPhQhqNHUUR2Rc
A5eounoK7GGnaPqpi5RBcsnqPpu70Sj0S1Rrv+aVkPG4plH5jXpR5zjXoddf2DRNz33Z9TcNOmI0
FhtWfNfm/pXGJJCLd+1ogTMAdwSjRnOPDdY+BMHKc6JNGjBF45bGisE0HlwQBtI87vD2ceyTgMbq
KUqe3OJ3jW/eTqTAuvOwHB5FUWag5cqHk6vInQAbtvapadfQ0gFf1OyCaprGcpx76qVlbgIDmBhb
6g4GMNxl5l+pR5NKbNBXCBAMJ+rSkszj9yxLn0ZFe5IPbfagqahtWcf2DhuMAXI3cX2QqN2/kguS
MvEVGhSHZUJfdPoOhQBAUKhFqOFF0s2LREUzHCxAl1dgmPCRyq7dVdr4QDPXtq2tTM2JIbLV+Wub
T+FdnVfhHaol830CeaOVTj6NiTK7suZXGqWGnMdj6Ufu3eyUtXi4tPgOzOtmPpiSdCeL9suk5V6l
uo2RgsLWz0pnjYIrYEj8SDdPDv5xPvYChUiA1qb+p7e/TMZ8wxmC4HWv71KeD3sX1UKPUez8jNOp
+FHqPjIHrHouQJf2N4esZc/+WNWzA168w74ecehSK+Q4LD0w8MisEhea9qUR1ReWa9ar2W2nsEhe
60Y2V5lEwGkrMy9FvMsAHN8iGWW9LpPeu9itp4hkTVN1mt+M0vTxG0niCuV9kEf61PAQgLd4GKHy
i4FWvVvpCjLv7IoDT2JJf00W3zSxz8mqahfmJdTwHNuHrGvebZzOTJ+7AlvBpI/6nxViVZpp2787
pLFqNqZvTo+gRg58Nk7aHMdDbL+PRt2i2E5NDyF2M0+fPL19Rspj2KQ5dvutwkK4Ch/RtTZel4xf
qcd0sClMfdYFxmgA36FGuSfeR6MI5fKNUwExpaZ+zPc9WW51HwymCSisEQtAIfygalRyC7Qq+IE8
Im/vgSsKZ4GBmfpXLp5oPAS329q0/OlEE3M1safilkk+NXkyHpkqq2h6r7w66oq6kRvidxoOZ2OC
1jZYOMDP2FTiTG7kMWlRtes5yGIPAB/xwHOKBhnPUZtrA8I8rVaJoYs7Y/DqK7AvGtCsSJ26oq7w
/ayVOOk/M6wo8+9BCAgO89z+wTqvO9HLibeJf4UM2q6P8aYPWjMatmDSa9fLVk9NcEXen8gkQNO3
1T0LIGmER7vUlV/DvD6AeEf7ZTjGGcKl01sHZoGAod7/Bt4sbe9wfdijvBSoTTWJOahbTPXmMMm4
uk2hXa6ysYwvuapKzRLAowUkgebeh93pnLJbF6I4lha4FBeSGcBCoeujcQZ2Vb080kCOr9emym3k
+M0QSq5cHy8NGNJe+e9aGPw1MmUEjlywovmNb7124P/apoaQW3ICa+v7HNNt7Ffjhx3le9GUyT1v
rPjRLCwA43Md9FVtmjzmXdWe8cR5o8EpjusLKKovpXTzszVm+RrKuBBYVF2f4w24oktqQi3FI0yN
jDLDCINwpxLqcTdkHJzvgMTl9/bImmsO/OiqH3z9S9xKbV01ZnmgboaMBdQxxXNmqCMYcLarGMww
X8K0kcBW6N6BxV56QtWpG2A7tOJZ171MRRRfdG30QaALGACEZPu1VnnRsVJd5dYpNz1q4gvildBE
i1okw4DCWoPKJj5S98PNUKsBLAZuNAIVTO13VHaAYauuvvkuYuoqYp7qrQDSintX6ZfVGRVx7vrD
AykJlACkQgSu8gh7UMqTBzSJqm9R874GeWhQnAMXETiS8UDSH3ok0zZTgxoQWTXGA0rpjYe887ct
opQ38iiS1ALiwJcrRKfAs8tSd1rhaTMeyNm2UJPdjS0wV5hKM1q1JsKR7cauxFQEtatt5eC8mdDU
OmSgY1r1ihnGmcL6RF2I1FjPDu/eu5Eck22CUuW1bDp3X5cQDKOzuou/et9VIlnTQZ5GqUun9cXZ
7kV4QlAnXVFWq7d7UAWn5bBNWk8DSLngx862vJMO1NacHctCUHJJZFhpAtkpddaOMtmNwADNKy0T
/lwTkSKoEq6zGNseMwfQLS6G7M7P8EaTE7tvwhImYAhO0vS+LqYhdSGJYBciiPqcpwGLi26dan22
nft1NCnO8sQ6zH0jxMu3qcorLVEVbnY3So7zoZoMvN28fo4SW5DUyWOenIpIZGfsdt6byUsB9vmz
H1f1cCraE9lpRh/6FmhUdaKasa5Mgc2nIYRgMEMtpRVq5opsjhrAf38VlABFbRYaELpCGB1pVCDt
4qR4nJzReZIdYDJjcuOd5jyRxdKmA+gj+F2nTIOlN6u05uxEHiUyEuu2gxJaq7UudlQolewacEjR
1BhSskcUY/kr6qIk1rj+H3diVsPvEkBcWmThfZ47qJSemuLUqyaRFvp8jAtghqbiRFc0XNlcgpzY
kuBt/JgTkTuNk2c91eDz+fOSxrV2aDaQ0kp2dh5la9INPxSqOqzG92Rttrq4cADwL06eZ+tcN62T
dKtfXZjxsyH4exOlNj+TzfXAr+fY+YkGJ+XBwdaAONqHC41IVNCB0hm8aoV2v6SppoHFJ31s3rqP
ynIbaQYyUZqKGq0HRaXyoh650sQp7ueJc0brn7WW5f+9Ftk/7risZf5zR1rZLEvrhFpsPD7xMGoy
VN4Sgtf76OK4Yz6nPR4ryyi2E5+7NIqEeJyb7cV2NHGRZhce8Go79mYKxA7Z5ksPAJVDahhHslFT
ujXqmVWDMgOQlL7GPU4Q4O3q2PisAX7vpdpr3TfV99LyXj18Eb6DCnq+AJ50vvjXkB5K9gKpjKMa
LtXM/2OJ/+8+kABDlRf4uzcOd5xzI117RUQPRZzH2xY6tTM7hMWg7FLXunPt8Se/mN5TMpnW698m
hZ7ZzuwQ/zlJprX1Gll2chYlii95ock7avqE5dDKDBbLhEDcnZuoDXkWK9FXXbFZlrWxMxKcUV1h
jJ+m5jzQwqYK5yUHA1wdulRBCXUHFdO7a8LY2GUhiGDJZiNDuWp7VoIatKw3A2rqDyHr8pdRm3Zl
YwLUquy6lfmLXUTVu52Bse3QAF/34lQ4Q37YF/9/26sG9WuUvZoTXyp7BcpLaDKPc7KsAW3tmfvt
05I/ywez2Q2OJ4MlfyaQwkQUNvG2S1KM29FbHtnyRKbZHgdViIoyyrlNWpidY6t+Wm7N8cDZNU08
BssybTh8XpoGRiOfl6aFdFA533HXDCYDFYKdOyEwmAOScs1r1w20titQByDD6zyCJ9R4QF3Lc6Fs
5NeaIRQUgSDZ0QrzXFrgYxUBdh8UNKlFPxpsT+eVFtOyZpNkO7xv2IkGgQN7SJ2cnweU8a9lwbDj
VhuZeeeBF1892kjNKpMHnul9lY+g6lJd2q44ZYRcmwizE9lcDwQHAIXfaHB2U+u6SIVvF1tp/l6W
1Ubv87I0ydcQzEpFl+EchW0QLTuA0ZoGqek/lg07HBXGGrsq2WvOoe6xs6P9jBcBB0Fd2s9Q1/UG
gUIkpCaWLo2ilg2/l+zsRTj1DKgg3oVy+ub3OBJFTB/OIBTHHo/6TBnpipokLCERm7U7mhqCZR2v
DTWF+ssKYQWCf2toH/6wzyt/usmY+8mKeaXYIsQxHCSLHk170L8yCLH6oZP8KHg6BK1MvSsEf/sz
aDxQTjhW/jejuZCDA1XioGLglG9kXV9K6IisacDdWdCY+g5l52btNiK5+HFUXOMJ2AOktpIfrvk0
1Mb0zUJR+ho6tqXaNoc7pIgRe+gg3Il37vi10O1ulWRWdFeWrn2lARwBUFuhBjSU2M0DtQb+5dBE
HYVsjsyIQa3oKAiU7MQD2UTvAGU3DuNDg8jg1oo0cQvz2LwZrX7fqU1tilQS9USvxVsNjPlQBIbI
Y8SYeURU5UBFLUuhC3Wh7uwcQX4+D5I/2akZkVo6Oom7/9OulgU7tHasjH7/yV/Z6QbZpMUnFOTM
g39MR/Uu8se6mD/eUm9DboBElqepznfLsiYw9ZfUE0GjdfLiukjoSGDyb0OI1zUKzZKHLvMB+62g
2CBbvwwM26hfWdeijE+0+VfPAwpAiPKHn4E8qXT5b26X6ywrGPRDH5AMSnFKybug9q3wN1JngHHn
2XeZ/ESNXvNscz5uYjwaz41eVicD2dXt5NnYVIJ8YBUVXv/DMqNAm/LiNzi4X7gz2q++JhHcR+T9
6mq6fqhslO4znMnu09IbAtHrxtfRHg7CNfLfOpuOfPSbrwBtQqAL7IeMd6tYDNOjbpbpLrSb7Niw
LrvZXhytDX8QX4Gk3411lv/Sx/gLz9PxZRByxOnTKM++we0zftnVhg2semUc4UDlavXTIWFefGra
xAnqKOWgwHa6U+IZ02PfGY/g6XC+QqMZak6h3Z+hH1Y/gKbtO9nxxyAqMzTiUoK27r7tYgCpE2+t
+SiuAwFmdNWKMrk0RozDvmUN31tn46ZJ+QPgGshkKQezc8cdaijjTWpm5R2KX8q7KkSBFwIONeL1
TnFnQHvNW9UFPvGU38iEGi4NmWnhW/FKatU+0vp0KxToA//V2r3p5ckKYWNxtNR7bx4IUS0whdUd
9WI3rC6FGV+WSXmFt/4YJyDx/FioRMJ4jR9TutUIIoIN9fvC5MNio1sVXvuDyN4mxcdZZ3w89cWq
dBTl20z8NrfkQ82nfi2j6dQB68oN7wgJm5XjgsWjyq3rjFmYII2B4EC6JYxDVJrdBQUaLzRIJjc2
LqY1vPt3QLgjTRY5J631nIDoKOyq/VIltvFgImh2/ot9aMrP9tTsvzh59+7fAAAUEHsFvjdf/DA1
H2SEaqo5klWGQ/fO74okyJm54AYlTAKVqhXgX+jbHtwToX2Hf5jqeYAk075HCfe2Hy3jy4QHb8RZ
/B2vMNCndJl2Hrkz3aBS7YEoAwXJaiZyutWzVDO7CoGhyK3nmeTghCgCo5kWEBU3nkJ0nP0zk+6p
M0AUaaYTe/qXDuAjcsBOD7UX0aaIWvsBCPF0i/8M/yyyBHzDEK/eW51VIy8QW1AL5zr0qC3Qq1pm
9gPSRduxZlOEmsR4A44u40dqo7IQiNn0xZl0sfZNYd4qEWm7YRr6o9v04xl5doiPs6p5aPCYR3ne
UL5hG/EUZgD3ruKHibdgDKtZrVRF7LdO08vgb59t4tZ/fLao1j99tkTTILKrar+odCuWXRF0Vtwf
5+Is1QVqvj9S2Vdnag+oI+kOtcgysUJkFRRyFK7zWtZsrASMAbPRRdp248lYWyGNXeLU2rOthJhZ
EMsQ/+pk7KoE7+jIOU9KxUuqpuQ623YRxM5ZLXeWZOVRAyTkIlwuL3RFDU8rMJSFrrteBpom/J50
ergqWia3VhpZB4/V8YM3qpK2EVS/QJ6cUeJZv5LHaFsm8pvWM6p/RAA99ugo8SixlrT+pxj/fElO
E5woBcDSxNkKGePYDza6EcFdh3moQQnzTaNgxZ3V9SujBzJwACzoyXUAkbaz6Qu5hTpoTp26RgRu
wFkjSfr+2iu3IUItn5r+NzeJX/6uBBQRMlaMP7dFsUMpN/J6+OVtTSeedoXqirwOUuiGvGZlox8z
04XsuDbpb7ojf42p790h0SxvYNNGxbrytwzfDTrOkLlSyxa83JH/mLL3ZSvEjfdTgcp2UGuDYXfr
ATMWILuYHOhoS91aT9PDfPBVo6jYSD51EctMDmmjIxPdoLrUI+BqlDjDyjAGZ+OXvn52CO2Kl8Tg
blGecfd+R6jTnKIecZp8MvszikxAL1GAqPoMgc7Q3EY1isorJsWWxqnRWPItdWtzJ0uTo4YFTVJG
w6Xqmgql/LkDBhnPlSsyJlX37mO5nAd11yH7q7xpgLNIgv8SSgtZjeQttNb5hYsQYELoSwV9BYlG
kQHNj9Q9LrHz6rdgfOtXHkKTckXGVo3QlQekzKFq2G2x14YJ6o95lFtrowbQUGJn4OA1furoh4af
UHzpMxu/ObqMvcfaylMonCFuTg1yVLlASPeffg9+oRK8/mT5NJP6U5YY0CwPaK1lDoSEEIpXjVkw
a2PL3M2voAfrtzq4wK+1EVoXnT8bCu5FDZnpaoqFFbjpWG4S7FQYziChd56iIiCXjGyjX7bQ74nt
zbJCm+jPOJ3EoOnzeLnSoEp29FVDV1Hm9CWYFFwYcZ7zN2Ttp9YGfFd5OcyG0nk37smHTLZT/TOb
llz65EPdqiocO1hGXINVa8OFoGQrkDASZfLepIhGtqiXRz+XXgPCoejXbMtphNydllXbodB+UwTy
U5AySxKo/MQgT++BZj/j7Pg5mvlHcJMme070rCXaC1DQ1sXUwA8orHiEUvyYXpoxL8G9xLV7FKGZ
QdPHJmI8ebQCY2T5U0bZBiDFEtiPBMI1Thj/4mnzvYrc/ks7Im+vubH+gA2PB+7JTsf/Y5Ud8NIa
wILTopqfZRsXL1f8HpwS/xapGM/zpWZx7Wi02FOVWYNKIjVCjSuAzBpBiydxGuwTE0V7oMN4A/Dy
HmKd7aM31f4ZxYJtQHaNg3yxauPmloXWdOc7EvsXNSEGVwAyRpVzslFf/ORVkNMVevkcVVO7kmDk
O1MzCq0466pZbNTlgneBk5vbagIgXJTdpXOj6tkHCvah88JAN9sYuJZ165b5syP76hmRV8Aba/5A
jlGVX4GS8m7Ua9P2pyybcV4EenWgVc1j/A7VmpU60OJBJA7UzSdnWgMLZO+o23s10oMIcG+pOyZh
h9NY660tdVNwhSYHZDesgEaRideOTQV6Cxr13CG59D12qDSqS7O9IWRwT4PYuiar2hn1faFp1gS2
5axFQUZ77LE5QCipyMILvlvhha40UX8BX7bYm0blTCuzCQcE4EcwwRsFDoYFlJnVFTURVAGOYYJm
6f7Nb5lGM8iFpi3d//elllv+sdQfn2C5xx9+NMA6wQ+D8RjGEFnWoBJSrehyaUD84awrq5YrCCXk
p2WAJaCkb6rinynUX4Y9teLSpas/b5D3yEgaDCyH//sycfPxwegu9Elm43JXMrptY1cr1zbuJ57g
7KY+xDKFurMLXdKUuk5fobzZHDQrqe56SEM6SAWdS8XYSU09OkCBaGEdjKb1bhN0lWZbDaJGl1H9
AoCN5t225RlqJT7m0owqBVpOMvOy2CcdtdtTjicR3XUZGEGvI1yRXUsvxs6cx4O7yerED+Y7fiyM
KBUKt8HhLejeOS9xSm6MdD0vRZNj/pYzEd/mpXJu1Js40ZrZxdf8qwUSoh0YJvjR5To/zlcsH96v
/mIjF+nZLMcPG/OoKT+uFpurlllWpYHF1oAlNEht/OJB7+Y/1AMDN1UMJnXqhk7mP3ATEtoiM2+x
8mggr7aPe2cIaLCxPf+hQrylaIR+mScJDqVAFPEg8gWIaMm78uZZ1hU0Kc3PenKumqvXP23OrjHD
RQmLF6bdmSU5uJl8PTywVj4TIJ1g6JHCoiMSMNsXE3mQvWimG6rMV/qIA0HupHcg0LPv0yRlVzyQ
NtSjRpvA5pxb/c9hjDJk+nog8mq/6QLPDcFiwIro1Oa2Os837lv/cZWlxruNrobcdt/ieMxXelWw
t3k02umG/5hxnt07jpPdg/faPXf9dCITxCGy+x5A/FuIZxlU82QUkNsw3McgY7ojL2r6tttnViUu
1JNJmt23ZfVasRJMGmplMskOnBWuZkaHxTZUVht4qZ7tyIUGcl6g6KJCEQ/ZaM24gZxo1NvZerlr
xLi1yyQYqJf1Iis3D8yQwGsZHj5wWk3eyXb7e5pGfxJwEQ2USutPqxsNaHjT+SMsf0KGE6UA+9d1
MZVheyd9Fp+XT8ZZmKwM0CSiJhX/YOTbuW240jSXffqrGjMEjNQEXRW5UONP4ADpjM6Y/ypalA0+
RPeKggfLbfW+9PZaA9z68pcO7aAddU98Wf7hECAF7z/PD8unk6Xj36rojdaa/w99Wauo63ibu1Nt
H8GwIVQxjTgwEyIJWlXIb2nXP5l5kT2lkGw8Ml0HQlfZoWdnaVV/nbAPB/jT67Y9qIwOXlHbzxxE
d+Sku6YR9K7eXhLL0daaUxUrDgG+x0EaL6Ify4tQPbf2py2wImBObnzjsXVle+eB9Kr3MuORTIMB
aq+oiJIT2eQQ1fsiqfRgnuCY0aM0tiHnBpg4AdHDvnpID7Q4OHGzI6Iixoq6NMHHl0VzDXlPpmFC
KDGXQ7ujxVFtUpxTq/xFg/RxtcQ4IYUb3ea795YA2ixxN7SYxzJx1e36Sv7U+Gn6rcqYcaaexPZw
FzJzAJ0I/qBJk9E9kCprGiRTBYnMld2G8kjdbKqtPUsQrCMX+ggClXH69EgGjUHjxW8mfU8fALQe
+jHiEkdJnKlE8qon1nA/2Yzf1ZP4GQrf/wJp93EDRcBxH0l0Y66tQboFjGbq++e6LaDAhwrqL+Ap
tEGJW/SnekgAXTPvZ/MABT7eNOALQYwmeD9xg0JtP+P0Fmx+htTHaSjr1SegnpV2EBM3rAcNH7uO
wlfKX0d6+Z13vHqqkWTb8w4SP4jS+k/KgVLb2AN+t7uvGoKc31MHAMhM2L8zK7/1+Wi+8bQfoQdq
lveulQw7rzHlMWzcDHGKTAdroC2fshHKuCUEOn+o6dAotX8nmM4KBIPxFQ23oZXjq5HrKElQdeSJ
p4HZwshQfJbH8gUaFeByhn1xE6r6PPcZ0ogIqM1uLmrvyQ3VEe+rjcptWS1Jf4REdADJ4xE03yjv
0FbF+LNgMdClvvkK2eEGoESj2Heyz16awT6z2oi/o54nD2rAo6+cmfqlMkak1qwx+f4xU+QQo6CZ
lRsBtm1Z+lpLUySIojJ/oasycrP5SvzF9je/SDd0PDfr/FOeTXOt8QRmsP2nrN6cY3PGR82Z3AOl
1+ZRhizZxtEalJl85OjImVbJm25Pdpnmq3JCYvdaD3W9c0E/8GoW9cxn5eaescksrz0AhQRx3rya
+aywl4Y97UGgbfrai/L3ECdDlRpgCs5YgUfZrIW5Udj5IHZ98GA3cfZf+iJI+SpMeHjyM8iOACqT
VddicpBwMcSaBpAnrK4JNAStdTrJNTBU4WlxC0cn3o5RzgJpo5pTAKhx4sUwPMXCLDdgKZPbuTuB
iM12W3wkkw1PXBgTCFzzMw1SIxgIw1DUdU89Wk1mxvtqtiHeV4ssLdoOvOwR8fLMbEWcWZAfOgvP
aK/U6/S826d+0QbUpQZBXhBzRt31fwj7riY5lW3Nv3LjPA8xCSSQTMydhyrKm652arVeiJa0ReIS
b3/9fLmq96mWufsoFATpoJoqIHOtz/DKB2BT92ggILbk2kqE6v5wjGsPPeDnY/zpLHYF79eyh/ak
nHj5aKTmgbQZQriTblNwrVajving0RfrWPRwV8G0+5EP84HB/HWFh6N3kE0kl62Y+bFJC/sTg1z6
VbauU8UeKpRlEAE195m6hVnFjyaLNsIqepDq3a90xzQNjCsqxCzuW8baQxv1ImBRGn/t8lNR2f6X
PoXs6tzO8Z7lmXrUA6m9Tgt46FiAC9lx6u7SDMdxG8v9HiHgI2U7fEW2dFj23JeXVJgmzFxnqIza
xQwT5fS9rwNHlg52jCowkTztodAL7Q/OgpH2bCxVB9UJhAuwd23Ve7Z8c9oRLu4CNCG9gShmF20a
AHo3TsuRlO3wJGoxjYC+vzdvfDxn7isPqXWtl3b9MmQ7BY2LoCt9l5nsk3s4y2kProvjM+dLBq1d
mCkOX6x5ZMsuTQZ46UXDtnV7Y8uQ6bwbQAlfIi83v1bjeCQNbV9BvTMuhi+symAHCf6FMST5kwL1
HtRt7EV1CdtQPJKfjKR7r7u10p5irFkNqoYyEMeDEhSNfE8fOXSz7OhW9dv1E+s/xS0h9kU9ctlt
4ViQPPt5eSwKw39KIPi0xxNF34XD9EXXZwxvC0tKvnc9SKX8XD8jkbEozKba4vE3njDhH0+z4w7w
h+bFJrXKeFGxMZkW1OLJeF60lSM3xTDB18yAD4LwdVBLF291XppNW2Db6vtebxoI6yN7gToqUsOt
rmi8Zl2FVr8klBvh3bAGvve4G+4I33arN7xk3jBghxcZybTenK18u75Hbq1ZqQ5Pj8gwrTuVOsYq
1nuRO73vUd2fWgEshXwOsJKbBL+evUDqYN3MXvlc1+q7jSjj97hq1gjEDV/MPEwD4KemcycEIntm
0axV5rlLS83GIhS5eRSkiECBYio7iMhhnhPtqYo2no4i0x7SFPByLWcY0QK8uk68DmxlTbgjEBfV
QQAA/je2e0Igpzj7+vGrOuvVmlu2TbiDR3JpjOmOMwNviSqFB3rfRBxmOmbyPcRdISzXeSt9mQSm
4+RnP2XiIOeiWY2d6sD1Bl8cbp7feZP/mIq+fRIybjdhWOS7KHfglKYPRj1mG47rceO8IbSfBKE3
q8BjYtpCQpAw6rTxlapWoedYKyoOIO89uO8duO1s3DwHXHxqH2cVgtqfxvkOOQ0QDOHwcA9nkPe6
yjsZYbJT0l39ybMitPGq1Y2zTsV7SrIAkMXBeER0DVdhiKMyIO5/itTVFrleC68wuDxBSLG+lwjG
XOuoSA1At7dbe2l4EEDoeW89gwbe77lVam1qgfBhDWuIW9GFgCKuq31K7AgIaeH6y1QrjMOq9ZPb
1NGj57TZsZ/ScEmK3u7f9V1hZ8fC1vZMiMCvoOWbwZSwXOC2Nb9Cb6MD5t/KLl7nTtB6wReROXH/
yEQNwSH9qJ3ke99eQtHYtjr5IE2IV3chEllYG85fOIMzz9hNL7CLea8nIAY0Mq/11H9WSbiKjBkc
g7ZNt3yI5RpJDuT1xIznInLlULcBKSTNsq2Z5u1n6iHbmG8SmPMtMNnKl1fp+dZg4+aPZRKeR74M
LBlH+FvLhTScdBu4n9El7eqPRWpFxH/Y0fWv4uG31l/G3jr3+lCVMLrNHM37YULSFVbo1WFEBGCt
atN+VICEweZYzd+L8K4ch/Ave65+2I4Qz11mYmUZjeERKPD6OqbLS2OlJjCV6H5jE683iSELxJ70
HKjTE55BbzJ/tpeMvd040zdedQkxiV1ewdyHg3k9uHkDg+Kpe2di3/rBkwFz8z5/5qxh+J0ONbRp
cnudOQAXx2lVnkCCVyvAnqpPtWd+I2qj4X7DYyv9fhvD4lkGRui8di6+TGKtAWFcrW9FvxmrNeyR
5TrzoujoTKBeOeMLod+Looc1nQyns+BiOFodFjJxFZpvTXrtYI+PbDQXyBZUQIjgligww0RYmJdH
sqHJddHRRWq1e3A7qRVrReuZWv80NnUlMhe5goCqoc6YJmBeCQNaqxrFoeoYppq6fqhdCAZM7WvV
icL+0aWeeIAfbQCF2yi/l5EmMHTxEUrdDv+mwCEOIKvB74wSrn+T4aXPUVbUKzhJzSdQvrK9W6bu
Zi4L+2InpbPsHVe+9pZ6yLOC/wCxH/hGv/suq7+He7IDfKNPLQj5410BfQQfoRg/PzptHwI9MH6i
25/qLa7cjVfWV/chf7LyC7jdB6VgjHQzJMpL2W6cTkIMd4Yh0a3BLDkMP4wLFGygRFUCtY/gyqJy
4uFAxXYq3otEPcTb4WPr9HORWhMGetj/OLaYgdGpVB5A2vboNJ7a+XqCBTQiHNlElcsTlWmju4TF
rHZJ6sVHE5NP0jNIuuGv0CnkxR1G/sDm9ExiCLYa7A1go8maek35/BdYetEFc9trL6q2Jhu9xgy9
9Mz138eCfsW1l2pKd92Jxl4hQgmA8Fizl9iGNhzu6/BeyQZ63Hj4n8CRQQ4q7CWCLoN9mgEVhzli
Yz+0RdMuC1ONnxPffut9L/3LqloM13koJ6uwVGLpd9eH0eoYOQyGbBHu6aiBNsowIU3Sm/EpNI23
zAj5dULZp2Z+LBL5RtM0WiAIsFwXwu7TPU3WfI7fIMjw5YrUvEjXqxvD7GTUeFVo5S+qb8cO1A5d
zwexvHWleth0Zngx+NUCgr3zBqSZ/MWDvbgyhfyah6BBe9BiOyeZHM4CBGpADVr5NYE1gMOgvWF5
cbj5eWRqxvNF5faLwszmBAkmdcKsV52wAkm2zmh8EnYcH+wkXkdWXj1mWdJf3NQDoGWAM+iImMuy
DhnbUqvRO+0xisSXayub3O8NyB8HTI6wanG5ActLRMioL20gXLd2BmXcUSmufDf413/97//3f7+N
/yf6q7gARhoV6r9Ul1+KWLXNf//LZf/6r/Javfv+3//ivrCF43BoWDg+1EdcV6D929sDkuDobf4v
2UJvDG5E1iNviuaxtQIYEOTfExVG4KZFFUK3Pt/avlZVAJP+oU0n0HC7zvuO1DnS5+pbbwTXdWw0
yPQAxsompRnW4Dj9FlAzJzu7s8w3gnTlYJfKF3Kq4s3VZTCN25/K4BGfJYAwt2lGkjpJgGxMDoMQ
KBPRJkrDj3XUucqzgOE3voc9MdCzeuOofDzZejMmbb0u8NCDItPfrVndfYaYfr51eoYZu5O7NfBI
or92obHUmQ4ANwW2+OdLz63fL73rche/LMdBDtrlP196yOMVxtB47mM7xNMWSeAIqClzXuXcqF7r
FEkTPZ0YZvCgK8HrC/VwwXkCVZsBJvbnXrUKjX0uxYfjDEzLbNhjB7NiY+84jXzN4toKEjsdTh4s
MQ9VCZ2MCbmpTzNEn3F53e+6K/SngfHWXVkIp5Eom450m5n1dNfJxN5zbuGZC0qD9x9+l77968Xh
DFFfXB0OaIjruM7PF2cQaSUAnVeP10m6Wzrg5Rf8EzIUxT0cZft7UPWf6XEYN8pY0yOPiroX4Frq
firhVWxJ/w0x4G7lOrmCahoeTFI1MGtwnPaz1dUnT88R8VJ8UAkrXhyjhGVQOaDrVPBD412kUdQX
AO3XSNg7j4VW06+gbQu5gzQ8UB0kw9JNW0L/kVppQB2Pa0fr8iNqBtfaOubg7dn5EsGpZDd7Cqr9
oQLlcQyhmWEPab1sQrAIZfsI73rn8Ze+3Lw0rrUTcO74ZWpPDnNW5/h73Uj2c3MfgZ00IOiB6S87
mjz+qx78/KnVG0QKy9pJIACGQh67/aIH9XCf+6V6sjqzXhvmXKyolUYPQ3YdXUC89+4ab+SlxVYW
b9MP4vJ96+mnstmuqaGymPwPvwju//SLcBgTJv47cMz2QEP2bH07fXhS4cliTZCSiR4dvKJgH8fG
82BCXpl4hnH1yfQb640mYdzox2PkhOPZkD6maEYNK8gkPZGr7NUllsxjr/awtFv7ZVkuWu32FgME
CO+dKoG5TFodaBA1UPF/rLseLGJpuGkaAZTNZIts6w2zeWBcmAfa42NqVwsVT0BbIVHEtlwku1vz
b32uFbzuNv/h2fPzY19fTAhAuZy5wrcgROe7P1/MVNbMzHIWPnhjMyEVm/sLE/yFixUbPkDfubnq
M1+9FsxZ0VyXetS1BEtv4AMUbiE8izRiKcA97sttgzyDfs7W+un6YQOS0anv4OWGDlQNjw8EnUyJ
cFo0q2WdmpB3tVh+b/ppvKBgCzWw3HhvQHYmRpQAsu4G79QyKUto2YR+du8C5/LPV8X3fvuJ2dxj
jmdakNxl3P7lqmBGxSPVZu4Dg13uydaGGZA2SQFh0y63pIkauUkSjOV97M5Z8EF6uYChAcklUx30
80CMFZCSJ2nl0JuAgxvdNmjqxIAWd94sCQpYOJDngBVydHA0YjCJNl5Xei+3Xo0LdJrHYN046NBQ
GSYQxYiNaEvFTtcNAgwlOdm/1VG/Uoearp11P6qbGoGpNjdeay3vvfCimT/iMQxfEStKoNTlVjtq
iSt4bIU1bLio9UNvnzcNDHK5f5SdpX8C0xf8nMp1YjXzVjkAquh6VowunhEIKkI1BSt+CPYLgPEd
segbf3y0NIGkBBEZqVuslHRJtw0THJSyFmE5WITJSEHeeTDDHcy9y3PXxpCZn9vwIHLvc6a69oGq
Cry6ggw5jDUVqcHMQKFi5ts//0Ys57dbx4ffhm/CXMB3OFbhuv3Dc2jyGV53k109SGnqqLN6SZo6
/qoGgA7D0WUXZH5iwPMAAIa+nvxaQhED+f3wtURaaQ3fVKhkeG789PNIv+4ZFjDT0c+NGBxXaLG4
Q1IjJgW5WiqKeF7Jspsfe+lBVSRS61g74pWFUZwgEwuoqS5ihdFuhadVbnQxryE+Wgln3FIRRKP3
Q1IRVsirGFCzlbDxKydGUBxazSqe3fYD9RpsccyM6vpKHEKgat5lHFS3K/XaySEkAScw80q9httc
cRfazgfqdRmNzaob8u56CjrPBGIOcN9W6r1altfdu5Yf3aU9+K8jSDyvdmfBKZyx/AiEgvdkRtUu
lKX5ClWRdo1narihbkkC/fMSua6hFcA79VhBUL3L27fbYe1oRgRYD6fDll0RIRRfHpuOz8CNwrpx
qnr5BM11DnwOonW11+ymBhkB0Aq8JdQv4u+YPqlFPlfhc9rPVhAaY3angA3ddkVv7ehITosM4O1I
A8ujB78cQU6GT1YfjksLpnEIToObLPSG6p26nVaNY3dL053f66iB+o0YZTNmX48h4g1MrJo7ESGC
oniXf4EA/J6cIdukPTjj7L8CxOguE2+S4E/APtVra3M7xgjYm5Zt4xOI/IuIm30TqmeQGdI7hsfh
/YSFETwvYHDtFP0T8lwR7Oyi4qnI5wY2AWW/oaJbZd2u6QEcpyJMmO1L07B10tnFPSLsZlCwzHuw
qiK7Y5W3MafRe6CqMQ7bILTCeW3rOotXDZw7rt3DIVNnq1Q7CtbCNAjqhpm7o4CRpAyZrmtHD9jo
noEQjsmSgHTbq6HM+7h2ENQrmp0d1tWP3krf7GQW4Lw24RLLdH6pTLvZ8KwxgAeaIdcAFue6jLvi
4U/HydLdmJfVBgGLflX1sMRTcflQajYKYJBwSdZEFGUUMG1sMoVbCnW0cWAcQH3dGU8pEVfIyY/T
Z1EUwTwV03OSgqAhKtdErgUrdsxuOQgaBV6kWtzQycoAxKJxP9RtjQzc0A/pqUmKatmYzL+HPqnc
2KKM4ThTTMfUQnQekETv0bWQKHALKb6CU7XK8oj/iDr/0LfIyNBwwAH8ex7JeANA07z+5yeh/evb
ErMGzmyGF4NrmiaeKT8/CBGGqlprNHoYxpsIsQ4h0ktEGYDc1MWXnbmFVBgiIlTXwztKtv3T3LoV
DG+gku96pXmf9ArzgaHKvxX4VQJcxl9uPYDhj5CoDuOtpyVWSGelg8gq1j+9vyJRlU4b2NIeLBxh
jLuMmia/ziNsoI+XHZ/Scydb60INDBmQyz9fBvPXeam+DA7DvEH/c11aYX94H3jjCJy3YN35HdPu
+ZpJiluewfkYIl4IA9jWDL3M202fRXbAR7v69WFAI8oMIH+6+2UJPTtkypLlP39kbv4yz/FMYQqB
b07g4cF/W3mCaWrCaDBOztcJ/Rx6NZTQo/gLYsKZDspDbSfdVH7INn9X0zu+NgGl+r06gm7jtZrZ
XfwFVhu33k3SeoETVwoaTSsKc+aeHz9bDrRcimw1yQbCwUh5BCo15YMRVe97MELgwdCB5qEikweT
3rv1U7DI+w/LcVo/3CIhDt7pWAZzLCxs1+cM5Z9/zsM0j3E9O+l2CkH1cpY2TFn6GVbbHiaaCCB5
D8M8wFBXE06GLr0A9FZ/uvUIDT4jP2SNiyEK4dpogcoQjyOsnCQEpjO8c8ACLeSjw/JqP+hWKtIm
QiJ4csfoKDmDV9W/x6vBScETNs2vbDj882/A0tGFn/9c3LzCg0oItzwPnKyf/1xQLfIJmaxoe+Vw
2eXyGpFBbN8/WZFC4hIaKrXepHPUQAcc9f2kwGmDQPUidaHiGHU9hPmYh7B1ZNmbCVrOEusFUHc/
lG/txAkT9X/4NeNLsnU04MMf4zALf4nv2xYiPFyIX6NYDK6+hRfLZpN1Kd93sAtfAikEBNvgRJ/j
3IcEHoDnwqvBlORjvKB6IIC8NbQYkYCOlfzssyKD2ZHjnk3kHJ5z5EWpmyocdYgkwi5ULBzIUjfJ
wCDqGGO2PLblHhmzrwBbJT/y8oxJI95IKrKRkQrFq5YaXiIy2D3wMGvXOauqY5v13h5J5GHT1ny+
gJsdBXiUWy/6OH0bxj/m+f04lgGlRxfJxLI8m5HECwQKkv0ZQPuTiNJib+HuNnV4qIMCVdSdZuO5
hu7GmXpRNRWnrpq3YD+/UT1VUSNtpr4KAxPT/uX1DFTZ6EM25tgvOqWiDdV9OJnw2k03Jc3hQ13e
q/zYsipwhgp+kzSETuWA/LWxsjr/WEd9DKcutAdaj4DF758aVtRYEwrmbzDTqnYRgwpiBuYYXBxN
8DNFpgKw/SznmJQWwvWpGUImrzP6A5ULUUTLNjJjzG6nVRY2LlzV5nRaQkAZbxS3zR+9TnqnmYd3
Lpco6aouC81F0zIHXiFOjvxNxA8Gz3/cegwO+wERbA+Pdp5ivoiRSMR5u9aDzTIdw9cHgnA6RAs6
50Q9eFalW8TGEYDWjVRnp3yF0JW8XM+U+9M6n6Y5uB4jxow3mZM7r97ETQqlOD3OaoRamb7pra5H
KMLq3oa/5e2gnjnHAYie5YaOyucyPMdZtBcOc4ol6IBwpCjDaZux63naKORHWLe8UHc6zoi0/qKF
kOaeiqEUXLN2gOvUH4E2VQQ9jcy1jjQqEpGxrUt8J/SpqM62QEdArvtM/WMeQ5wjNGVA12Yawy92
0cRHAW04PGP6tSU5f4DQI3+wZ0hhwU/CX7WuI9VyNNIFHFvye+oCjIENChvcSGPLKlZWwtuN30NN
uMnesiHL1uPM4x03rPJTNoeYgHjZGxCQTeC2hXWA6+j4YPT9V7MK0zfgojCVUK15FpGf3mF26i6o
Qbnjj77yjPs4LNLj3LRZQCdAZPwgNJyx6KczpPogYz/iq6CTZOFTUfo21FfHbJOVg79puFF+hvX2
cmJ1uLayBtRSH2kcoz0MSYXcQ4dg4BJPl2Rnph4DxxqXDJFHtijHmFXLEA+x0IzUPbWabtwHLlb+
GypKwweeCcar10PV+A1XiNGchd+xRxhixOvQQiCPipWq2R0ojdtr33YEPxtWAcU6bOxvdDSv9IwN
THadJVbh5qNljPwhtw/Udq1RYELkQLxdP6owWrXHmgVWK/qT2xnWVxARAW2owUsT8dj3z6xjogmS
dRv6HF3B+NHm6v0zD664A5xYXT+z/jmsoW1QrOismQME++x5yKTrE+gNfW7Em4fr5/qnz0yDxsb4
7TNHaQ3BfuTd7lo1rgcjdTZd7e9K5ObAQetKADuMHlML2p2yrgZsFTmRMvacrU8twijAVlQZbN2u
PVuQOhJHRHBt07gQfYwBiOp1GIuX1JYwkqY6BnlReaTda23ZW2wBqF2ojDSQMV4AdvqYNBX4HDVU
3jAFyR7Bu8weqxyOlIN/Tx0AGrBXDFSqFRVLlloPGEwdaQgcwEQwyEGtqa4RSBZ38RJWqNOu6LPl
+zAct5EtcDldBd1tq88eWeS0d5Ppbm498mrq8Gd2xZaO1c2tf8IVUf2yKssD9aOhdTTCjo2NzY7q
1MiG48ST17mau52wqyxAZDfZ8HZ09ixV+Skaa8zUxyBU5U6kBeytmMoXmSynv+S8zpTX/Jiy+RtW
0NYnUSC5kNShAiYcwndzw7GwtNrofgyhI6N6K/9imQK5YgwCYBYrndZ6SxwbQvztnD/QmcepcPZJ
Mro7SANuSuFCXsiavUObyL/swaqQJjUgbukK5xTjrbHmZWSCTQfL7Cmt/CULgXkwmlXFIcyRAWXx
JiJ2hoS2Tn8iaiNGXOQEQAEZW8V3o4u+VXB2/eyOLF3yYQofG+hTBrBhYKB9zO/nBou/3P9y3riL
xD34EKDNSTl8AkoYBGcTiIKfzgeLbvD5iqZc+1MJBXOon69raIAEYQYLHdWbmHBPvfkGYt4i7K3m
1W9AtZdQjdsyxDI++dzdV7k+au2bSzHD6Mgee/NOxSlyOTQSschQVtNj6Jvl3oOZ9IoG5GozW4n4
AmpJBoOcodkBpi+eZt+9UPvsJojpmtVwliXC82A3wu9cnyn3Iwh9ce8Jt127G5lM15VVh1/Cen0d
aIt+ZXVzsTcZIlww+ft8/SBAzS4MhQuXYkFwspC/WRb6gAAu7Yu4U59mIaetBSr4Om+77jUtpwV1
MGzw8+Ddlx8gvlQ9+ALmU3SqxgF5u8Gs4RIBA3F0oYAZUIPhNGsfT82XTth8IyBVupHpaLwUHN+8
Pick7qpgliJDCheIH3gkV9fLVcBYfQG8S/TgGnCoCbWJMI2oEyB+EEh6bWc32oxzWW/hQjJ9mgv4
rOgLnebQVYAAZn5yZ8MHBC+xFjNeSc9IVj1XExw8YuAJtkWUwjbsmvhG9tuBdgLiWS5Sl1oIhhrM
yHs0Rphz6rdpbSTOQ6k3IsPcrrITY0Wvz9jv0SC+SXdsri/UMo/nTQHdnyUNol490LsTppMnKrlj
58N1Y8BruCisDaa55h4MqoUHVMxzxg3jPo3Kgxn20cvoFbg4IHteY5F1bQLmxPJxRa1uHmWBgdTd
joKPQJL+yErBzlTSR7SAonhW+oiQp4OwOuKXToXz/k0WzyT8JkEKOQJ7Ko6d02N22lejtR287s7S
DeC6gUT2odkYyy0e+u5uLhN42AGXJY6hY/29O0kXLjvz+D0yvww8gth31+cIgvl2upSebJcC78hN
ZTOeLmHHuLF6YZ8b8E0e5prJk52zu/fOykDCb+zy4Fq2EC8EQ7Nq4XSjD9Yo+JCy5D6L/ewBqXEE
/KX/V+dmaLM6ka+stsHPjE7U8OJbV7bmCkh0tgLe2YYSl5u8ZJHhrnLDL2Bsg2I1QJI9lGl5pOJo
W1tg0DCLKkLnUc3lqphU+hLJGpkMbeqFiXT6ArcEsalZ+N6aZGMaQLFp2lFrz7w3Xsj6joYa0Wq2
GRgLWVVeEHx5pvPkild7+lC5Pj4o43/+UNSaI/pIH8qAwicmC2m1CaeZHQnlecV76qJCAnwRYiVz
FQugLlcZgQ/I0MgIEWDXnTwSE7gd6NqJjhnrTk6ez0HVRiss6ZeAJSWPwIHMzzbQ7mkLdjCV2FBg
igY1dioJ097ZM0uvpaycjnZUDBdqC1v/Dnpd4o5KVsQeK0hLXktAVb50o2eeqU1F+VdTOvFVNZzB
YR65ET6crqdgdbbAvREeSRscAqv1QvkTACH6w4VdAc0CMxMHalV4zy/MnCNPQ63wf8c9lQFp20Xs
2fX8bJmzU+vW6Q6pseJpdr1kkxrMDKgYZaw9iTr87DE3xq8YPqXRBLUxamQtTlXYjb9XjVE8jWlf
rFWCED21DqGdH5sJT7Tr2BY6KSJ7oq65glQ5AvWYuOuTym7oV3B8yJB9x4F8KDDsgf7P6qE5Zzas
BbI0NwPk15uzU8HnF6Ac7CYSGIsJjg3ra2UlfTRVjXlJ8p7vEHqYYAmnj8EABMnt/HM9yN04A6MO
cUT1aPpDfq5ieWaGaRQAi85YsJk27IR0qxM37SGcgDgL86p4pDoYXX1xcgtALF0V+wNM4/VCaKID
TCZYC1bR4OmL8aMJ6FQoYe5IRRphlWuZ9uyBakyJud7kZOma2uSUDheEQa7dqccwwvC6KxFJoqJA
2BPC/f3D7I1fIJXTHqm6NQBrxA+031MxaioOphHoAlSkzVBbT3abZSc6kz+DXhHj7QXKEj4obZgT
wHsjwA8luwx8ZCubdf0KT5pqrdrCC2hgX5jGw/DX9a9tKn8OJpDNAcvDUebEtu7SLNlYclKP1N1R
SMxabLbeP76IONZAzoufwm9qCb4o+PjREs5OUPb2bPuSehqZbYj9rYr20tFbA8k3nqh0rYLhBtKG
47gBofZ9OHT+bUDHp34JpYOdLEdvlXHwHCagYC99IvLrJmyENlwI935XQGYmbyB3N47qvZ/td8O6
82Ds58syDoY0Mk/IZ7cnIAHzIB0z+S3cUZj51s54/4/tNB6v5hyLv6xYI8vlBRVSRIeuBTef3NFv
RRLRuRVBHYL8jO4MmiI6Y/r9fGulsQ1gmUHts3EnkMG6a2zzB6WEXSEh0VbX7oZSwpi1nSYYETy0
mIVSrzDxnqcBesVRPvjrq4eSZT73Xdze+9yv7jM7+0RImDKJxNorS3/d4dWJlOxickGrBMm42Nx0
tjKjzo8Sy5Y0jWUJFNDfXUhjKx1lFUAKZ1xNQ5FOC89XF+geJjsCSF3rCCbljm0TXM3d4PkNgEg5
QgHdZQIXDULKcuaA7CoQZ6D7Zz9TKyzGYHAMX4csHaL1GCFOVxoD1DRNq2AnmforE9mxi603E9Qv
LlFefp2sOt1TiepFZ70PpTraMNcYgwmLtjvHhtZxDHHqw+Q1/ZOTds2qrWSzHnSRG6a3c5MoXlJr
wRP/rqr5nhqpquz7wLeZeU8l+OVAnnfKiwM82D8ejZnrOKrdezhltw9GeuosNdyb2v58yJFC98OW
LaiN6tzIgI1VPCAgpPtTnZ+e2rqzjn2Sn28D3WlkCyr+MtBWDtLiGAQ+2IAwxfx+JhqQ5CrcFpYQ
2VlhngDRBRMhrMjbGoayDioc3N/2MMNfm14I9FeL6BEiaYhSaBYC4AFD1TtHKnWj4RxgjPFGJdoA
8j8tEzidb+x8gFB3L6KHHvFUPZgOE8atoe/uOOibFKrb+oitdJzjMBjywZUASWUKHpDzJ4v+pASy
1gGXroAEKi4fbZK6PmS2bZyoNA3g0Y6D+YlKtTf0x7oQ8yZD5uwYRxKOknqT/nvPif1u06bVK/XI
zOq9BxWnLFs6vExgS8hbSNCCBDTDsnbhQy37PFSZf8d0Q64bCg4wKwRhQdMvBv8OZOP3EWC7/phL
C3QdJ9v1GqJgmzO/51C/nK3mIdcwBQ+P9m1TIoxCHahu0GJABrCw10FNYfB7z18r7+Q649JNrRhg
acXPtBn8ETZs8NBd9zBUwoIeDVJooPOkWzj4i6ONkBr1o1aAC596uLJtSVlL+S4sUVxxIGEt34TG
/oIaqKxbjTD6Bswn+PcSXkLKH6zH215kTDIodZ0RoZWn/sfWW7+xcI4wu/kqh6F6RXAW6RB8/Wfk
Xa2HCtlIqq/hQY+wWVNu2RhXrxLLpHws3U99hwkPJDix5Nb1t+EKLjWHGtDsS2tBsWaGj9MLFhIQ
QNd7ta6jPaqjVuo39LX8tVX4w/vYog7rpT9Ia2PMNkhyrYRIEpT49wCgrKjqVk97hdtGp07wZuM7
6fzEs/BkwKTju94BZHKgHZjCX2u8Gk6+VyvyEN9El3Ryb9TmJQuxhojpm6Pdxp9h1iOmAQESfKeu
3lCDPVty7/89QuAvPV+pQB6MW4DxsOfAKsZ2M4jKfMJXaWyGLFIBFbMGSGMHYZsFFZsxxTINM4Wo
jq1uaRvWehiSBNghDPWBcFxUuPMORmubT3TgOqkQWNVF6eLAvkKsPUSEFzrBk7hAYGxVSms8+5oc
lI6wCGVOFPRgPSGVHbbcfoFiGCQN07xcmn7GXwxXIVprqAo8t8p+qcvmdXLs7BIh/vn0h0GGObFA
FZZ7UrDVNowkxVwpiCKgLnHHBDHtDHOAN5a7dW3XWeeGpTYTMN6Ij+PlS0W74VhZ6ZcvFVv4qS7n
XFb305TxvZX5xhIyUNNnBtGkZd85+REhl/4FmDTF4ZlAvWTJDdDN/PGzLyDaC8Gn/Gj3BvWiwX/q
ZRvggijTlYiGpP0LN050hLLt3k9LxV9Oi15NNhTryhjMAPnD/HzbJDb04Ep2utXkJt7jC2CylnXt
lEdq+P+UnVdv5EYXpn8RAeZwy87dUrfySHNDzHjGLOZQzL9+H5b8WYZhLHZvCFYgO7LCOW/AXaS8
Qn7v73SEfd/LgmeZeeYVlzD3WMyNs8/IfL4PrdzmK2Yp9TAxiOvOv0tRgr1NA5bnn2AmrozaNHvN
m+6vK42o+LxSdcj/vrIxC+vzSoV2wmLyca66Y4JXxQ9ZHiYEq/5scaIMm3pwXx1UOnbVMCb3baNl
l1abzH3guNUzkRZyW95g/9Evfaiuyqr5oxdL8q0jGL8FVSauwia1ajjE7yDBZk+pjMQmLvLmZzL6
qDyQOcsiZlStlu9LEjRotkhxQy5yOPlt9cGiv9g2k00sCuMl9J5m/zsLTjC1ffLnanSSwXr7KAvD
20SVkzwYXWQefT9zj5VlkCQCf49N7zh92G6FjQ1zq6FFHz0TQm84wTVqjOplgEKwqfEIORpBVb3o
pKqgewbLprZF/TLOo37rcEvkuateVA9n8o/xMucPqsptA7lJfV+cVP8lHpxDUxj5VrUSxO+uyKM9
qpdSVb6Ytljt9I+q1AkrgG+Ej4m6d5K02t7FUxlpWN6MG1sVINj6u+o7VUV7LRIHxneiWZjpJMUL
oavrkJfVdysBI20j6XNufR9s7QKpQxrV9zmaUfPsbf4UeHm81/pP1V0zwCZNPgt7VUSXwau68aOy
+uaIs57cq2p8TLednRZwKQrzVJmi2ambDppzrngYX9yyg5Jn2ScwZNlTVtn49tiAu6U34E9VDRFT
YcNcTTT5qe5AGYl5gORVjtnGjdv+iIqXRoJ0Lf8/Xvx5q/XV/vMGRowLaNpVqK+sig0dzH70LF5T
AzGy3qidUNWXxrRs63i0Pru15fSPbp2f/7Oby2LppLNOvp8TZQlOEvFXknVBKD0Dv4Rusb/pOO+W
6EG/6Xogbq7biHBZB1HWB8MhgJuxU0W3ccjDEyi4U8XIeh1it3sTVmtfpyLOSGNys8F1IBP3SBym
Q+iS8/8DNvtWN0uCEwCbLqkRBN9tCzc5rBP1J8Rahv2UddolCpr+Arnb31tJrT2mM4JvAo73d2fo
r6a6fsmQgRqT9lddYlExed2IQivew3UUlFevnvsTMtbzMY1kdytmDVVhrEjeSBD9LtJB/BnrR8e0
eB+NYb76uT/hRsOzp60kszRtjAPMgP7ciQW31qF0dgnany/6OlCwe59+aq5Ey5qYGH6RwzGz9Og4
a2287aRpvZZJ5x/rhiCEKs5Ayo6ZlqWfRUxOraMZyOyzOMY8pQXWZ1u9Su3XXJ/IlltlyfxKsXPS
iaJbfXb2SFcfG4wUP1vdNu6OHhGhz2tF5bHOywVWg+u1tUv2RM4G9o/ru4LeU2Abpw2frYUDkbT3
dVQo19YgqJNjbGjzZ2seRNohHgz9s3XJ0+hAih0yxnrn1iMRgiW49dnqGDg9OyaC4+pWItGtg96h
o6qKzG3GYeklsgXrteU0LgfTiTBNWV/XGMzpgH0bVK1ZnqRfd8doLl/xHpqmEJalvFcHft6/zlLr
5slluvt3D9VNQHkNSeTlB1WUNSbDpXAwTVrtIwvb9O+DpQNnVEc3Jl/LQxzFTfZNjPipqlT91CGu
0p9eArJUlVSjq6E/2RfjPl2v/+qa5sSi8pRc2FedOutM/cUssTT9urfEmfXiC+csk4gZT3WLUji3
DVo5W3Vjo2DwCRPY4wUs68vXi0UV9iONVj1kbMj/8fpQOCQiR2W6U32/Xswzs5Pjy/ruq76PteKM
dvWbeuWveyel6W8IjBmf9/CeI8+AKrraraiDluC0IgJcsueVVfa/6jwXTheqsolVxt+nDqk09FuQ
HLC0YqsDsLj7PFVduzrXQtHhx6da/i+36/LkYEYxqYX1Jef1Pm7csytSZXvWfCRGAnNnpD5rM3Rw
g9EITk3Mv1wVXSfz2DeJ6l53gvitxcNN1RuTb52aVmcZC/jq3ZBQwVwJ3BmUs/1aEA1Q9VkRTKdF
TJAD1c2x5SFHAq6QGAgLWoNUgDrUXRrctetBFbvOafZ6BFFc1Y1NQ5KaHH8d6qZuE5lKvfvU67z7
LJfbPrCWC5OwTWxsbXAjb9gR+GJeyUrW2aqjajESbBvX3mK99qtenQWR8ddlqvh5bRs7Z7tCc/Vn
k8vDPJvaHZCG3LeLe3WY7QTBqvWgzlRdQsJoCw663fyrAalxCIjrtapzqg2HWa+r87/qVQ91KWny
aN+yXP58xf96MXWt0QY/CSCukTlCv/kYzXt9tUec1wO4rr8OtTJQzKGVnNxY37Wq+NVntGJ9owfa
eDCll4aO4SQYSrfxyauL/DCKOH9LouxRUUoWGaX8Lbp/9ggAo//fe0Ra023npUMeNkBBNOg7gldd
XN6ZurezLbx2v6q8PEUc4av8dUVrZv3Rqpp76DHFnar/7OzNurcdChztnL7vHtCah9li49gxETsJ
SPe13hFbqipsZqd7+KysS3kA0LcKuVJXrQfZ5smOPba+Vbf5bDA8/GMy1LQXfbVxWr2dJm3WN3ke
9ZuvutQXnvdZrpR301eTYSCnGqorVeU/2lVZSrQw/nW7/+w4re9AtaiDuqNr+H/VfRV56pjYVR+/
bHCE2WcQ0LYBGZcprOO5vp9wYySzUzX6pYGboluComrpI2n227hr4VbyK+9Vpdu6qynIbKXbrEX7
1BrlU5PojCVm4p38ICNcMrbZo+m/qzZVA+I0PXpEHjdfda6Dj0dSwqYzMqd9EmAFnqon1V0dcitg
2a773udrqDpb6CmiIUIezcofj0ahg4EpivyeYFx+L4l9HAUqEE1UGSP/XZ+jalF9wHJ24LEHdJzX
3qoB7qSxrwYLybAiN8+Vkw3yJSow/HUarPACP34unGT6MAow661TdOShG0zp8hiARCnn89xAqmfh
GD8gpIlBowYDM2PrHI6FPf+CaL+BhDLGYd6PYI2sAMySjaBAnvQvWkQSb7BapDs8pLf1PEtP2rru
grtU7axpnl5qCZg8cVHWN/zs9HknjE4JrkQIPvY8fnlRXqOlQES1qy+WY5LH9ea8Jjv0v7I6UweZ
yOpoSwuxpzi+d/8+EFqD+z4xrBWJbx50X36oxq/6f/Vdpkas2Lb/vMfXpSLzhzOefDt17696dfZV
t9R+cpcgm72+g3+90ledejPZgvSyjwvh31390k4OjVsitBU78h5hWIzqvdjaT34hd226gN8vHgMP
IqdWdf5LXZoPNfZLN51E6ovsjSVcvC6/DGMRvCxRL7fEXTy+A1ptObp7i+X/zlyLweqlu2hAcNSd
0qE18I0RP1Sjg1TQU8Tjwpr7rs2cGhu2mEcd73WO0SpnSwYKLIMqq1Nk0scziNaV9zEFr0WEz3c+
jVdVgsr5XJT6ePssCZvAlj89fJZc71gslf6oSkFGhMRFN6C0vG/gz6ENj91yUwcTIOyujCwdiAJ1
ZWP/1dCCqMRyxfd3ne70Lgz/tQVRlTBmhDp+3aFBJ+CWxuJQ5glm9H/fGXJ8sCst0JcBJpzQnQp7
h/aY+9ABunmwKy89zrYHs2yogZasB4uoyH2B9bwZsRthVUpdb8UHq10mlqeUVN80sc2wdRPo6tj7
PPSYJqXadKcn87gtiGz9RIWnMdyfLUp7Wz0rzDtLq73rPJBWUw0NbHN8O/WPYXTgcC7dbwhZ/mGW
XXUuMGtABPDrNAWefSatK5dNGpvVuTNcvLsmLTph6UDMGUKl67T1ixiAgTPDtyeCe/VLwQLn0GKF
vVWtBeTC+3Ys3ghG592mH5fQ7xP5VK9JVVRmltDxcHEc4gBTABhS2Ir0pX6WRrR8HrJy/Gfxp7a4
BUK/WnwhKgQvZT2Llkr8o6ga/lWXr/1qv8SCVl1iLN2OscU5tsCBJiHIeMyF2HlCb2HFJumj4bQw
YRrZ/JSD+xJMuvWS9ZN9zDw72uf1EH3ToBFMQGl+NguSo+Uwd9dUL6z7iWznpmmn8jYlQpeHOIaJ
VoLyQg9jjE6GzPCKlGb0YK4Hdk3NdVyJbCnh/h0YWBbpcsQ1hkbVjSn6N+Hr9KzuoQ7CTQCBx3to
qeDShL3gbY6UoW3N3626RmmTRDquUH16SAYQ4dHgiGuKjsO1agSarzJyiURQ/GoQa7GwO6BPFiZM
Xw2a6zT3GsBNrylRzi2l927FEVrLovUuLsTib2P/012rIzygTv0aHCRL0IQgmOOjAdcVBaxRwx3V
1e4gD9u7MS5I/KwNqk61OgbbXMTa6QMcttmgQRhqxeLdgg6EuO/ZyU99zp9k02gvNdCuo1xsc583
pfZeOtpGdZhx2N72TWbfqSujEqiOsl7BZuSpMHTyu39ZQXROzmyXWbfUdcwbEclxHxcaDiJ/16mz
NhXNZg1n7OdgHuAQsjMa5snnj8m16uC0uXkNqhdVsCoGiLAA9HeaKu+X1859tmPdne9sGHzbr6ua
9frYqodQzpF3UA3qrURgH7DwiRGZX12xPaj4Wi/F24zn+22ojTgkoU/AuV3mg9dIb6e6+REpAtcO
mHfX1v/vq5whaV57zJc0yxweECcaHmAjIPVh4ZNMJunuq75PShLFy+KzHaSbashyXb8jxHpSF6l6
Pi+iD924hrg860a2mwj76LvfdEd/V6I6aXBAd8D7rcUS+X7Dr988qbnbIQBfZ8WiO0kco44gs6yb
U8u/ruYbfQc9/KcV97+5XXz/qfOnFAC9VZpGOLg4JRGGnl/SgKqhG6ZbmWf61swNwMDSv58NVNWU
IlU6mIdYT/x7VVL1a5XqFSwiOnwmfs2yAvBnu+K5ns3oUSueAAlDeVkPC5ZM27SZkr0qAhddbZSb
+dCkC8KWfn8njW6+OUuBkCVZ9w2UquWkGhNvmve4MJc71Yrf7XQpSnx4VGtboOg1g+NSjaoKpgVQ
W3u+qZITEWOI5F3E9qY0t6vfdL7aaQwASrc5gPSNKn75VX8a3ajytPaRjdZtlKe17vkT3GhjfvZ9
ZDtNDSNTlrzLswarh83E9DqvJVWlm+YbMrH5veov+csesIln1ll7+MCIHgdhE8DnZgFkCkQ2QIqZ
2OiYyRV7LJaAE6NPnT/Ousvq0U7uyUvpW97Q+IisncnCNmTcfJzaoQZcaWabuZjx29MGXAL697hz
gofs7DLYPHpwu/N5JtuaF97BJrq+973A3dtV/l6ntQZI39U2gvTkkXTsCSHg5DGIGNwNOIrffQLd
dodCs2HaFhoX9nRVZ5oD3KipEXA0XX7WVBsL7NvrVfQ42BB/YpYmFEvkjCl51CPcjmVkb/3KJIqb
rUjyozc9zsG6IgqQ9o15fSQw5upsme2yeTUTWN7IZ5x5/qcQGNsfFRJ7T7VuxafYLz6CIf4h0jg4
RIkRHLNII7bFdphZMuFftLw6yZwf3BXN4MvplLY1nxX9HD/Bpth2whk5qYcaJuJeIHuQRaDPG+Ol
t4zvgWH6oQ4ibGv3EdFOzQtbiwSRPgP8GeN+M4w8PUQJSjynOmy70AzRH4JAR/6cPGFoLgICEImI
HaBnD+JpPcktmY7dOPbMy3qeXiZgi6GouvuecHxMxP5X5pRIzDZWt4sro9nXnVaEow3A1MyHDbqS
AJ2SD8Ptlx9d0x/wLzzJxblZdatfAgm2lclp2AVJW4ZGMv8Z9T/aEvVl9r6/kcLmu5AfqAwe0qD8
NhSAScy6h4pbPZmg1cKxxVze1L7FZbZx2oZppemwHxP2j7x8R/drb/HNlAGmeZMnf+ssE7aO/QYb
oDkDOWZ3gtlLaKcDIQNNGzfmUuYArJzvZmIuAL5ZUwZJJTZ0+IBMuqtLJti5wGyqqbNr4oKsXmLy
dk6GR8FU9QfQoj+0sSxf+ujPBgndAyS0V43oKOuE5VpPBJCKZBWcmnImj8Xb6oZ5BY/JJ1kaVJkI
LwCRHH/nadxejdnCDC1/6YfBeLW88wCCcqNF4sWAF7KtUDbYTowBRDztE/biV3uZzpXQceLKiuvY
4flkQJHZLRk/Bone4ZCAJz0n8Sloup1nYp4YVS0WOfb42BtJy+Kzaw6Ji+jgMPQPQD+2djuPoJDt
s1H5WqgnSQHSrn/2loqE5Vwt2z4q27NIx1Pbg81FaonULPB1rdeP4wjHrLJLgK/gupCtJ9ufeFio
1KSJuh63uAFXhiRyr74HzBnXHNE37qHrE7QzE33jgoAUSC8clwUeg40FUGhEpXFmW+5vxl5j6R61
J2LYod10MygO/ZwGAn540yTmrpkbee4zhNNv6rSB95aH/2hbTJ2KsnKHg9T7U1UT6AIdyVXqLoZq
/rxBjEdQGplhMS3jAbJHCdvZbkOs3id0NBZ5FkFi7p1ev+lm3ZwBki88YYmPXQr7462cAZn05vyb
ucqFJrMEj1KsavKsDEJmv/jsmogrlPEmqj08qHL/1xN+Th+pzwZu9pokLM2fpus9i6gPTXJ6pxiu
6s5Lhz9qyc8jguWhtl0EfGu0m8nAV+Uqkj0EtzbPEvSDMV51xUuZLM0u7wEit/3vwkOzBKCuh2xq
Xe8WLfFvQxudisXXniMEfqM5uRhW/1o6XbVHueSjK3Nt50WSHw9hR9R/hnvdFQMpfBLVhqyeZTJ8
j1u7Q8kwcQ+ZS0KlHvt9NLTlhvebXYpiOgQJX0hRo9liFs5w31R8WUYuXoqRvL7ZsHWJxCFLi/1C
QPnoCnlXFBXSPln1Otb6RqzeMPhUYhOFZxoZzWzfVdFdW6MqkfEw6sbwUEfGe2J6hGpke9HZb2z6
ZRh2MBeds2Zqgph9Zp9ygchF2zV/CqOqQjypLb39E5WeNJzsFGtymWOYGj92pWUcUeht497ZooBc
efJZz8VbY+tJGFgTW1+/uCaeG+9ba0RfOAab2gbFyTRYJGR+9t61wRL2mT9vPHlXd3nou7MbiqDE
8L2o/X1FuufaA1lsY9ldS6cnmoscCWJq8LA6oaNJKftXYvppKAbn3apiGFmEnG5CD45jjuaJL8+V
Nv8OPPSvnODDGQvsP63xVJJ5ChNBupjJedrMDnC+ygz8DWHo6cjOKye7hppNXjSXdOwYg/3J3mOe
YYb96vRp5cYbhO4J7Gp7Z89+sE3rAe+MDHKqGNOLOgzCSS9kRy950bpQh90CGO/w7GcQLIgshYWr
hX3X/plazpszzn+0ZkcOLLHvAGNfaliI3kwc0Xb9ZosOwjeJ2ejOK/MXZMWd68R0H3Zt3h7rWBYP
xQwOT0v6R9Evod0X+a5gUbc1IWYhipXi8GWMYGkLd9MbOCs3prAQBPKzY1v48R22NBFqP1ZyWYLC
OUWs1M4iyYxzOlowNJNyuVRpNh5LRJDvgIZbB0OI+X5IipjFLLRW4DHNfhgxRiTXZOzqNPMeii5O
dnF73/TQemzhkkzFABLtDJbEZYPPYYL472ZFQW66TCdvbgOJd4RwXlwrwC5wEc2rlMdBc/EbKFP/
tSNpv2k9p0dtP0FjuAcGZM1YMiGRr39bGnZORjNU71pDTjTIuulUO7azhfIqw47h8n1yYPok8Fre
oRV3gJPBPoBTxfWvF9Y7ExjOilC13ie37/HwFTremg7+GcRF3mMEUUKG9fGdeDobtqwZ3o0gGsIC
lNR74CCF5Cx++x5XDBHoGDbvUMgmRLWReIs164zhoHlFfzIgIOFFW1VMxWJeSw0W0ZS8L11Wb+Al
2WC6427f2BOTrG2fE5c9cRTbw7VDxPUq+ayXyW/3AM7YKzMBbeuggGqZe849a20iSsGDtrTaS5fx
lY32ZnB5l0gMZUh5TyMayYjC9LG1RkFR8wEaBew3xkHPnWxj4wIZ3+u6JjFOkT/8ISfFjDYIHP/q
mZzOvB/QE9mCFHI3uGFZ4WBY+a1xRi+cRWbtMkLAoeUMB7PKAjzJ03G/1Ncha+ZjL9PouvBZtNS9
A7P4mieReCCQ2odoUjFltZp+QwodRb9yeXDtmQm7aucNgQTQdSh3k5hiJ6sPab+BzNDtrdUEtS/T
DYz47OaOfXUKFpxWkXbEg6Vevld9hc9ItRwaXPl2cx28AQ7e9u2YQnzh+Y8WEL9z4ws+igs2BMPh
bgGt7bm7KEviMMoJtMoWHRzB6T5NoQyJCI0vY8wfXC27muvQHecErtyib7c92qEaOmxM3ALiAwEB
tFgjZ9MHhRfqRUUikumhSyP3aawDgupOsZe9VYdjRVCjCmJ/m2EAF0oyyzuZ1O529tvhjFCHe58K
I+VPt4BbkITLDJsBtWQJffOq9K60GkC61t2MNN1ucOb0ArejObDwd3hnN3TTmqOBYobQZHTpeFQR
h6r/sL2lx4hNOMcBKZokSQkhz56x67qoOlSxyDd2+ipdo3mI58kMiah9Z/QmwzyK+Vw64TAPdZjI
WLu5teyvkztpYUm6/l6KUWzQbOaD68E5wXqjrAjzZF37QLQbcEMP8KdqUaAsHQy0PcNAmR7NyxBR
Wl83siv0xj1/ienaSbKN2CgG5zjycUwt/HuE3A9DrOXh4Os3m4DOznLnOTQ67dwF1asQrndXdtrv
duKHmhzDurfrptzJOfslLfA7LaLiOOc8VH2b3uXDOIVaOnvhhMtAx7yPKgTTiu4WZ4y8o90c4R4k
BpjSfRRhuoZ0h/C03/Zkjxc7Ar411ckm6SdnIwX/k742i7MmBiigFoHReapO/jzgDOJXzR2aY1e9
ZUtlARWxsEQ0sdwALMuKTBTupZ0CHF0mFk9GO8gDJNtdMmlQ1hqxHAsnl0Ar65dOVo+aDuANgW15
8KT8MERubqzWsHnCch6+wL4t/QRLbolPfoxr0RoT7Yck2yEHzQo+Nuatzu6jDhJxhqOkk71avktp
gZVjWbDloYBDgc/6Zpkm3If64COPSjvsvIFYBzJNU442tHRvpEqn6wTIEM0iuc/9+M1DrGY3BSZu
piLfLVPsshke+IKGQezdONJ3wsvfMASatg0hsx2Sq/ouT0ATVlqM0IpZ35UTelgyYooqXNsKPSTh
9lo6eJuuSLuNiJIDMbj8nCG96+qme2GNf4fZZYeMefpgGYZ2qHmQwmh+yAFwjEUqHiX72dgh0Wz5
5E0EvJKukexY9dZkpc/Orrbi6VDUrrFNAdiEwkdONr3FYnJY3shhU4CQ3Dpe9pgE4uI6frvrkMgl
b13o+wE63nHx9ADGLyInjOFQaYas2PcIvy+9WyHnleLFgJ76Ppr1nfT8NoSunO+jwGEkiUS8Q+Xp
w0B3Z9f0cnw2CsJCBeybxjSx+goCPEsthL+aKJ22mD8+81P5xFj8H4Q/873QcLqYra2Xg5GJCcqB
1vdaHE1aBO3MqADmM4m3hPgMPNeNBjYQUHvXbgaWFPvGQcG8QQkCdHjVPTU5FC6LRGBAzr+dQNDn
kz2HOitpu8cajPHnJzIL40Wk+aMWNctm0I3oXkjrw7XJwy9DfU77TJzKmeHa1oBzVWQzau/iscuE
enrBe3dr4EK3aRoDRaQqgjoXgVPK5LkzS0BeU46mY9yEEQKrB11jzzI0Tvt5cBZQEHZVYI3kOo9R
kC17OJqYYWQQUvtFY6c+FSlAgKA5YXnZn6dRDGd19nWIXbs/FynQKTg1zNQe4Xbw7Ye5zP0DP259
tnK9PrvEu/bdUl1nxH7PSCIt57Rg0xbAS9qou/kdyYA+nw4NCUZkaC5EL/yQUP9VGEF7zpryrfUL
AiilPbbHJSnYIgewmv18Rpa4n8+j1aNl7km8cF2jKELHQZ3FLO3ToK2GePVhmpfyzCxSsgmaop3T
V29uAiqgG+KK+xNqkfjsFna10ZIqYS/lR2d1YPnKOjTJrg5h932k6e156Vv0skbn0DIcnls9A7uY
sCwNm7Z6SbPuD9mV/ed3pc7U15QsDtrnc7T4KL/04hCtbpRqn6HO/LW4WvPxe2/bupx40xzcKRrP
bvwKqalmoNsZSP2zuyArG3jpm1XGpbGRepOdum4h4b5sjTF7NLQgxc2eD0byzUGGEiUIVvBSRtGG
QWp9A81tqOQ10xgukNDdJNkcFWGiR9FhyZvjKBuEFUpcEdPkNHbwEjUWa8BgJ+us3gFiHuSFveWV
tF2NX4XlLxt1Ko2kZvsbWWHSAaJEKgT690tVBmytRpt4DYZUZ4AO5lnAMd/UHjy25qe/5D+Ju/h8
sxEacoPp+OyOKeOBhQ1qIk7qt6rNqTq360EV1cFGzIO/+fpT/ldzhBH9P3qPXiD38ygILpYHox43
mC1/sDnpN9JGFW7najYCI2V2HJoiIKlDh7jG/7vyU8TS57ANWvCZwmuA3HEYQPzt518CTwkygJOh
dXdR3ienXCuQc7/12ATu+2R4LKP6LmMcOKOSjUNaXfxATi4mUC6hafV4zC7mTaINTzhc83de1moh
wGjSCXG6PEVNUTJ2L8XeGONHj6xYVDzju/7a6r51GNYwge44xXmKkYlsW/MyG1jbHCAieM99yzMc
DD54yaJ6CRQNEvuBMoZIOYwnrXIzHh1/vooZQTbH0ySrJuKMAeINzZCfI12gy91pLKsgY134ak5o
wWhOuJB1DrUJkJZvmWEWxPYzikdlXWfnoFp+8WPjTwNo9WSPJd6aZtptE1Jk5tgF11Es1oGgcg1r
bJOyhdg6raxuegGpcWAbtRF5nYZ9Hlc3JyXjjJAVov3lAaL9siULE9ALwWdrQtkWjxvTX7J3UP/t
JSpTe4MlcrmV2tLcZQhnWEalvdUMs3tvav1Tji/RI96Z5KSdpftjysTBWzq85zv72fNEdeARKI8R
cfS3qoxQTEi1H31k1xvkaQcQoyK/ajr7HhkMuzpPxI+4Tl6JJG1w4LY/hlg8Iojq/S4E8TTmBbPU
3FsesXwp47QJWx3bNlu6P4nM+8QCGKM8veuPBEueSA3CcekbiFZES7ZVLLOTieL81ivs5YiK6XJY
SB1sQWla20Xr5I7l47aqx/SgN2u8IyAiVRJp7UTvXgH6Y1cohqcSPomVVslHpNUuTHCSCeZzVuvV
Sl5JdrrlLk9y1D86abyXY9egTg5hkmw/eRi8WlI/DdABGsstmsvZo0izAnJrNjNI7bq5yC9NUY8X
Z43ezUB9R6ttjsHQaq9YX+9EYBFShbG3jfp8N8Vp/ApS8KfAaOrebk3txdIdDfsMfdz5fQGy0amS
fd5O/kdL/LoNfLD1MpovBD7jbW4jpzSQQT6iyL/1UXL/IYPR2niZZ9zYAVintk7kQcI9e07sDtY7
mfDfLfLBTpD+ajEkZj1tWI9Blder94h9DKxBPFpNRGhDE+Ufef0bWYGEHGlSh0vrBs+gjaN9nHgQ
hpsFj60lW26EGH7NZndaZtE9j7LzH3uELZISPDNG0+0BJXCGI5X/znmzZ5Xzzsil5eFX+bNZ9VSV
qqwOqvvX1V91/3kL1ewukRrnESvTTjGRT9gfq6nx52k1YnesyupMzTdDotNJlf9x+tX+1V3VqcO/
6tR9VN1sdOXW0uspZG+Xo/1WljWT6nqqeyxhCKf+r9YabBYEa3uuAdnd4cf2V/nz0s+jmEkDao62
jzPRnNWhXqfZ0a4QH1NlW87/K6NezSpySO+q2YyfHEPncfALawOIKH5SdXXhMrqn9nhQdeqgw03X
kzG6+6wq3OwhZhj7uqjDufFko+b/WacaSrm05HdWreP15p91qSZDwxj001cdO84NYvbWrbJzY5f4
dXxwaqTGK61xrnpt69eoCBKmvqn70frGWwEQ+dnUtem8RKLYuRgQPVbzwvYpnkMk3qqPBMTFIcUA
8khiBNYy7ERM9raGGQzboc2JpUTlvVsN8s5O84PPHHvByZMl0pLlJ5hjh4wt/6VEsvWAuMtr2ebe
FfqhvtPYdjGsxO792E0pK3z9Ppu6M2IoxQX3XoGlDkBuUFTLzgoMF9OTAv24avkhPGQn+aKDZwL6
92XX6h/orZVbMbrlTl+MB9LNPVvMHpnGKps2EnXDg91WZHp0BJkME6IcS+9tNgz6a+ONAEa7bGVT
EEnK8YfCgiq23tP6lyV7yU4ZQGMfO2/LaNfbAu7cU54gUlBP1U9i+fNFVbWx2V+DvDipkjpAFI73
Eur3VvVXdV1vvgbO0N6p0pBUCxmm6b7r5gCcWie2VZGNT6WISmiwybjT4nF8UnVJxWIXcNRVlQJc
OS9JU/xGhuavDsuEVDVRSTAo6z3UoTD/TEZHPKrbBPWSnHSsC8OvDkOP3YOttflJ1TU8t3edFv0f
xs5rSW4bWtdPxCrmcNu5e3KSbN2wbMlizplPvz8uepuqOfapfYMiQJDTwwACa/3h0WvI4U/FAb3E
4FmbMxUTz2Q6OW6whCcYtqUtsKKXLCeDKk1W0YO6TYvvMq5LUzTM014tNf0s1XhqiteJqPh6hhwL
bB2gkmBeBeQKHPQ5LmPnEjeMr0i2/C/odu3SzMzPNf/r1v65HyH+HDikoZ/kfFvHXoveRrJxrGyy
YY+CU/GAZKB5NcZFP6eKxp20SdEXavHQLkUQK8A59WleNJ+g5vyzY+usJbNzKXX1eWuSrSn1i4et
zY2zv1SvZvZTR97OrZv4odBJGYeY9a5bW5uttIAIau8mPRQyTGu3PKjSi6IDhml1VMfj0sQMRc3a
j4BA0NFnznCSqhYWGW4IHbxrx2o+Qt9fQD5LrHDpHA1hdonDEFD1Uh3CrsQxGJwJUk2svUL7w/BS
8G2FSYR5qZok1S96A3K/HTr7Y8zr4RIqzNhkbzo2yaWty+kQmHDl+9Z2bn7NpMROiM6pihYikpba
706fswTzwi9SszIteVvyBFKLXN9+N0wLlaQ2e5GmoguYTWTlfC9VEFPmHg/H3yt0Hg76WHnvVtQr
SIJFytHyPPddY2p0UXMmdVItkHpBf41JjnQ2GC6eYTDcyU4fRMf7V53Hut8Pk8F7VZbP6nLSpGW6
23pefi8dsSVmTjd1OCNhXLiTtoEvzzFsUKHyWN97UdlDouGTN8qHTb5Nru74hDuXNE7bQxfZG7Y+
X5y0OYVOn4L9DKJzjlrIezC8lGWdnTwFY+h0WHQvB/uNIIFF8lfrjgWorA8l6YlOperXLkj4uk95
9mFp48Q8n1EO05iUubjh3M0RdGd0RNOPXhlJtnj+F+SgseAYEX/2OvMstaoc6nfHuDI6RkcbL0sH
VNDN0XUP+laCFHXuhx/NSCQrrUhJQaPRL1oeOPuQnMAS5XP2PUiXY5Sa3Ykw1hIbc5nOZ29TZ+R7
U8+Ci6cfEB91n+3FD0YKPb0YpvJk5PXXTlew4nGr6YkfjQxHMRKvTlm7KAa0yJjk8T6wS6iGOhqC
qGYVf7R5/+z7lfqOk6Egbna16flvGXGtpGKurioV12fSQBcthWyFyxzDLsyHIA/StUkb/eimGP1r
3KTfS9s1Lg02Fo+hhT7cxBT3Lquy35h7N99dM3zsx0z7C5uNU+I1Foulp2aad0zIc3LYbQtcwkp2
HuLKX4MFfx3m9S7AG+PDjJtrBJD3u5YhDKc8p9iYvOp2cYcyb34qNOK0uRLnR3eIS5Le0VcmfdW5
dyEyhK0Xok+ftM9mX9QEAuzoex3+oQazffYabUHn5+5hUokR5nFYYJztErRVQcbas/4yx0P+PnTx
wi5Mw5tU0wq9UUAT9zDv7We/m8hDdUMFV8MYn6PaXPhlcXMCFRxfmgqNEEvJL9g9YeKQ2vWFoF99
NBdaOStz45WpP39+JgdJguIACOoYKyT6SWqlu1hvI4I39s7UX3AdfA1mRiCDofYU+HqB23cO6kvR
yg/dadGszfIXi9XaRz+72kvb6CfZh/Spd9fhob0b7R8dg/OHGTreW1Yiz49FxkdvGRMu2pgwL/tG
hOCINeNqutRU9BZfq57I/VLrSRa/5jjxSg094PK18ZJT6JfWR1tUmO3m2Vn2dZ6lvjh+fVlrpVm9
tMN8NdVERdZCvyRVOj9mS9Gqw90ctzrhGmpl1/Sn3lVstIx0+3HUNYc175TtiOigGSCNxrIntvjG
TFN2l+m1/agOGnv9qZ2PZhT1CNYuddklBQlMbJ76R6msp8qqxiKpWhBGzYbwMvQZYckmxDDNteoQ
whDKYVItlj9AEsDm6AX2TNYCOBHVsdXpPbvqfO3C6X2tyh6tLvtbZCWPWdr/ZhZxcc2IeD32ffV3
gQKmc8RXrtp/2jGo3vig81O2vq3haMauGbVqB4AcaZHlLFFLMGjUYwQDTD94MhJ3PIU9ZEotVYMn
3iRIAnY/T/eLh5G0ST8Xa6AnqbqV+QzjjijDcvzWPlcN8kW1raDLGNRM5XztEE5+COOUIo/bHIAx
FMshLUkiL22RyeiJEFAAnMNu3zMr/yj9KnyUmudN/gKtxJF82Tm0sXJWBjtmIZ1376qd6w82vh8g
RlpAL/SogKWyOH6TSliTY0Kvfr6XqtYC5YCMl56lWk55fPUHD+TwciQyntnTPETrH5Ym25r2UZ0G
r1KzsoEQ64AmilQjvN+PtrkEopfDQ9sqb3Ax7J1UU92xnmsouFKT39cG+iW1s/pZfnu24LxGK1bw
01x+9wIsmnStPEq1xFyeRzPH7UZ+m50hgxQjBLXU5GyR3z+nJSFeEsuk1iwtV/dK1dQ3m2QBgeSp
Yqw2i+ai2mSGAsw/P5yxmHZxEDh/ACC+q9nCk473qbHmn8QtvkxEQn8vO+giJOXDN3y++dQzNdzh
0Vk+guBIL2Vh+7fWmMM731eiC3nI/FIg4vmkZ/GXFHm2H+3kvJoTfu2OW/7Is8LGcjkZb1qJqbEb
g74h9hP9uJKIb4jgszDQAjd+TMc8BokTBHekSM/xOL/bc27skOMEvlGm9kM7d8W8yyqNx5s3tU+z
JykU206fiIYike3/4aDwuO8TGOjuUJFPC6oewBXQczh0KhqbHSwWrx3vAMvP17qp/sQ2U7laWja9
W13FYzc+a/jBf8F37Xs+u3sS9Ch3l/4ptMO/qi5LnqI4Qrc2dZQTNH31S2nFGpPW9qS5uv0R2mdS
YulXY56Hk6FE8dFV0rtA8b4zXVdvZh39ZUbFn90YmqR3KueigRgly+ZinIXQ2FjHKQpMkB+80Ei+
DSSJ0slygSJVJCsdXuykGr2DHpJeqgACvBbFmYh8TMoP0/M2jzF/QZ2YLIH2tZoD72J5ZD4BvqfH
KkQe03QAKw1g4Zum9++tby6s78ch114NtblBRK92ZKGCk1oQEbOQuyTwMhLvVZmb147xNI7fdBxP
jJeitd3LlHXIH44AlOs9cUbloink1eA0VSe48zryIL5x+w7UQ31MiYAd0FeyD7mdLz6y85XPIxKb
dvB7lbn126zz0aZJf3JI3APudkIiphSKOYb3oxd/n3JMF8cB7VysFn/O0GDKVvdwAwyavdWH7QvJ
W+1sVVZ4C6ycqHxUuocgV40vID//HKy4/Gmigkku6K+o6yrI3yHB+qJEHGJou52KSN0V577hVS20
6LkCpSI1KSqr1U4Q5wmOLT2k8EsdpMvo3fmQVV6RUdGA/cUXsBHHGC+Gp14z1beJ1OrR08l1S9VC
SPExi9GCX3b2oAvfBgMy9mj399JkwD44O5FdHRo30d683mhBeQIgWmrSpBkWgm9tmtzkgOXrczX4
MjN3iS6F5i9qn2X3NvlAWs2ofJEanlTBMXV9LHSWnSMrG/LV7U1qnq51b5GSghBwkKSXNh2PkGvv
5TYsGg6QgknJiVcDe9HlgMBVpmNSJSpoBHowq46fO53sw7JTWYpxIPCnQBq4Sg9C3cPNL1CB2k4Z
uOkN8dVk/c1ZNBT7yJvepphwx2Rp+lvjY42W1+EtzUK+dEUb/7RbG11p5k6vTmi/psOPEk/cd2Ka
+8mwRqxJcuO9HMvvYYLQhOwjRKvuEaf0LiBGzXdbw89Q6b3hKH1zQw9uFTY1e9k7qGR6sF+3zr75
zPe+BAxTT9nNC5lBQEWLXqVAHKU4VolfHJN/2vQpynZB5SHebevR6xSMoLx8D+1v85yGkfHmFp3x
lswKgz6YlqtUY8XrrtoMPES6aINtvPEBm5wsWvvnDWnkEZXWi70cXgX1Cbi7jyA63LZK6ZxXKZK4
YbRrhvHqBLHz2qKN/jjGCjRzHQBaYQawo3GkOUtnIoLhC1pyrGn8Nt+D+m2OXKDxCLD57/PV3c8i
U/wjzH6AUdimvMKl07G4a7q1Km2tWR9qje+Z1DAxLc5zBcBureo+R83Z2Qe48SRNozGTzutiFVuP
KniTtmn2b1rOiyG1ulX6S2vVBT34o1L09vRUAg55WJtgQeJoNXg7w8mjZ8flNW/RzrIn3dyR2yVT
bAzBqxSeGp7VwpgfpTb6bvMY1e650NMo2c/NEgWuK2cne4uIr3xq6YTOmiQ+bW2Gl/zlqSofvb5s
XrQIVtlfDt6iY6O+SsFzhIJHT7Z6a/PN4aOO1PEeRR/1tQ/8+L7W7N+2DgnrFJQ3mua8tbnYlbXj
etKmHxCsQEZob432dK9H8XM7etkj38DskRT6rYcEcZMaRpm2upNNLw1ftdZsr7+0yWFWU/xZt35w
0MoqA+STOy9SuDVRQgdCAAx12kpVAaRLLqYeDgkc1bc69ss3PykJr3lxdJa2LMqJVcZAzMO8KPdT
5as7nn3/Kp1NA4/WApViwwT+U6rYYaUMs8egi+q3ei5fWwKFD+i91m9FgsitGSr+XoUOitfDcOd0
Zs8FYGcIfOpAIhWklGbXb+pUx09N7F5lpzThM6YRvG+8qzYN5eNkjnd2Hfbcz8H4aMyhvHlj3YEK
moLsoQ7KY14eFXUoD03j1AfNCmaAR35zMhXDeegTKBpx7yeL/dgRH7evjeEX8OH7e7/sH6w+QLE9
JCcFL+FPv4tPVojgQWKx0imYAXilVl3GyP4xuzkItvqq9gHMCSUE0632+qFlDrJvmH3kHv5Cerab
QQnvx0iBSOrzNZdsH/gY2PUmGHRVGW4gJj602onOAR8EAtwqkHRAyn2v36kzWnOtphgkF2Anuco5
HfUvrLsYbEAvHEpDfcy69IoZtXJfdSX02H5wr1kPAc4wPuJmiFn+uayTQXtmfei+zZml3SYy2sQ7
WoKJRrHL8qmFM7VTR5x0UScmfTvhBuCVfbJrZ76RLIYf1P5FCxvveRHhmyAx2FNlwnsMjHuzidWT
gjHKroi+zPP8TkboELVaeSrs1r3rM9xgCASwuRXTgAK8bVR3iJZ9BWEx4kLX9qfSCfFx1XX/sc9/
cJrwhtyKsUP3edg7pkHmtlC0+4y5amaN6ouRcuahyuY7C8HZIAQkkilYLiY6nLwpuTTaUN/qzq+P
2EcOh8ZxgvvUreeD2upfgxH/ABBT3TGYoWioc/liAf94qXTzQ4mj6pKh1niPTCK4Er4px7Rx2vuy
KIiS6AP8rdnfB9XU3wMkuHQ1goxtnezzujx72ehdc2OqDinzBpZWZrgzcNPa1313saoFERh02tEc
7OQEQPhPpJr+WMxELyZZ8j1Xq98Dh+v2qLMRweO5sRsFuF7StncaJToJwLXQkmDF3hl87Q0bto36
Z5XoE7w6s74bABpclSXgYTQvMqPWlmk1UxQeo448SBoizJInSEZEQ6t+6Nkfva08pik8X8RR9mn8
Anr55+wa1Y38m8qXMKnRXFNvU1FpryYMD5PHnnSvXQ8J+Bun2ht5GN13eRXcgpEZRqbx/k4hvjxp
VyK3NyxPb5kRsnJ6NCmc6AOjXiaYCTFUu6rrc2hPf7qm6t6PbtLuCQW2IaHQFeyAtxq5Jdu5Bn2I
I0QAmUbLMS0r6iVS8hUiQL4f4uhHk5W4ZEfmhW95n4BYQd6qPnFBf9YpFjEjYXiyD5hytJX1TGBE
38Wgyw5+3Lx5bgPHzG1wf1ON4hrWjIOxYu7noW/2ZUdMoM6f0TRV7/so0u7bpXBMDCsdSJhpvgv1
wD+aHUi9UNNZoShOx9hrNccgSdw9oKxTVAQ/FDIPKDFEKAoRyvjeW0P5pUXWnI/2pcuxsXNcOE16
QA5EHaGnekyPH4IGIM/8woqk3ZP3rErzEVvzbIcbwEcaqyF/3rEWCPVhglz8NHoE2Gu9m8gKB68I
q/D5bCsQSr7agcM34/sR5OUO2yxmFSwKu0SFw2O2BK/nNDjZ3qI+W/U/AtfPECgzgDe6egqIwcwB
HvrncMaqUYcwv+s0qEztXwOkwQjY77HxgPPVtkPU2dmZeavuEZoujmrRgVDuFAxYNFVBPhK9mCDw
SSyU7ttUTa9jaDf3hBqz/dxNiKJl7RPs5Vcizc3OQk/+6k06KFDdt66O7d4Uv/duSuK7N2vB6VRx
90fjevdlxDBrNgrDWFpVlxmFJSxUvw0AUc9V133D+8CAE2wHR6VMpocBr6J7h+BxsRCIg1R/Sx33
DvzDxCx79LmCw7eRVTvRjQD4UhwfdaPzd00BiSKLKwIVbWCSdSutS+VWxc5K7PYMdL0AFOdZgG74
GJwgM9+cnKSUXqC5hXTsW2l1LlGeQjskcXwup9Y893Xl/ZZ673CZOrX1v892fYDzzrfUWyAyyvfI
6Pe5lQU3fQzwR6zU5sBK3bv0AM/OFjhQcCekpBSfxVsH4d6xCoIeqnlgzvjgjdbwnA5oFDnUEJNJ
jq0ZvOeZYt9tRTUUzlq1mflf7RqKGDZfj5bP3NEbLHCMbgbQs/K8kx/43j70UF/TGPr2LJl3uhrw
KvqmcTfXMWlTZh8/0lw/5kEy3dQZ+SaEol60OPjLWhyioOrco1ssDyOrMz7ES7GI55j5qN2rZt2+
DH07PbbxMnJT88qgfakjprpVnZ7LwFHDfepwG8GEXZWW9UfXp8w8rOhLkuroHJrFs2WM9mnMI9bf
S+G7D7PXwUNrtfjYdC+p0yS3kOXBLfWd6GAUEABgY0d3lm2+6IEBe8MbeaKwexxAXBHfi4+DUr/M
GFQS2GNx1i0CZ1p2EQyYvWSkoQoDSzStxesKBOY/hdKRL+rRNi087DKMEEktvwSpMWZeS5gFvwYH
2fMlEaDM+lH3sXXFcAuOBGagHhzroAeNNQXDxIrT51hCI/cISl95UIu7xpye1XAeoXb49mFElWY/
LVVkCqZ9b3KzzNQFaOaEKbySDunJWQNd5JnFHYiMyzDBSAGu9NiZ3YvS4v+Um3Fy0DHRnPeCmQsX
Ar8F/uzoDFMOp2B2H8dU05gKdtmTR2ruFjfVlxm40QdeG6ANiz/CIUo/1ByXGK/94RY+D7dECZwl
VFDPOiudlAfK8VztQYqJTxgAK085+NIbDXDs1UopFcCePkiBqc7Nm5wG18r3qA7yaxaXDNlj5xww
7AYeQkoBEFwx7wsU0yKnsHkv7L3JkPcwaFB6a4AC+K8Np6Th7yE54j/EBFgvyRx+CZGCQ3z0NGEt
d3CcEYL7gjcCoH1INO4u+r+psk/7+ifrmvauHbJzPdZ8JkEFJg6W1moCSaiFx1nXVyf8vchL4ysS
8ihyjq96EliXdFBeZ4IAC71VPVfmYjwQf1M74xJ7Y0i2/uDFs3cNI+sxJpW2T3VklVo1R/jPADFu
37mmPt1rafw+qqxSwypARjGEMryYNFU+ujZJw98DCvRlVYAIsro72SS8wXKV9iockU4/u8HR3oDt
ukhjKxMLAZNxWltw9XnaN4citb1nWADOkzq9zyD4ng3ACHYeNKcqTr6WTAyQr4yAVpYkU6U6p3rG
nK/MAGgqyjnp3JD5k5ECf7EOedAZ+6os+gvsiOK9M+vmMsIW2UtVT5wGvHFt4ReqNA9Ml/l/2s4+
6GXwY7KV6VzE6XyH8MdzPwP2Nl07eQqQcnkKGq0mM4wUptM76dGq7epcQgM3AtgZSoLEXMbPW5ga
7oBUsBOSZCyCnTOP2ZFV9JNBnINR/JBlT10IWOyP3H7HtKy9ZgtmplxwdSEIi6vpPEULbrQ2JvUK
MCJckKRSTHr0RVEM/xj/0yTt0j1bXrv6VgZcV6+FTrfLipRSgJ6NDnJaq6vg4J8mHCEvVvgeNyAF
/LexCdJTAJ3Xbg24RcP4hlA56oZ43q26GoIREtxQZrJgcGMHJe9FcEN2dH4KSXL8c3Kb4AYuy5qP
TFb5JbIpb7RVwSW7yGYyE0GChcW/N9QFaF+31VEQKpXztEAKmctmt6IHbh00eD34u0TRljgCrQFY
rCNZld8dJT8kaoBD7g+zH0AxLxeuWc4oWxs+0dYSdT4KVFEaxzmbsov0jJyWK4MsYvD38e1yEuml
heq0s50sPcivTNCaJgGL8Nni6ncOGvUsCiOOt4fkPlzBcH7vlvs3mpFzyVGjlhywFIlcf9mMWSKT
0sL4TqpZVp3DUtHxn1l+Uw7uM8A74yJ/Un4GzsthVA2Ik/TV0SvLH3JcOgZwzJfbuN5haRS8VO6T
dbEW0ujWNpZ6d0ZqBU8mQB8r9leeBmi3ZKjHKR2Pql7/IXhgKQZg1F0Nv454KpIjWTXYmBFVTsoY
7zZHSXqvOK9QDb71MBePXhNyR20kRE9t0rzJvbcT92kg7nOaa4Nh3Roi9PaYupPeKm6pw/KvDdFs
224a2GEdCHUTHOR2yd2QrRKPz2Qnm/IUWKHuk1fudl7R5zd8HT3QZ7K5FBAReDaUc4XXO2PLkMwA
EYA5YzWMEegvm3K0gyMFSGTXyG/r5pz2oKHs6CJ/b2waYtTNIW6Tr/Oo3+TKrVcJaumusNLpINda
rkrSFqz/Ww3xlQUDIPdEjpAtaVsfB6lLYaQ4hjRdCEQT0cehe5Ubvz6acmm2p0H21EQ+dxUY9oNc
CvmRel9zfdqg0PdE0JnlWtWf7WIbgtzlen3N3OlngFfGKWM2wFP3plV5C9M2POUzROdWn171ZeiQ
z3YW2855DmaQwNjx7VTonCjhNugJWUle/D9/+JffIJvYXkF210N97bnePdRkcCjtDf0gQ4B83zvk
xi82gKzxNYXLu17cFU7xy1vzC6ji8xU0SOMVEazJuTkZYa7Nx9gNvyldph63K8wgeNMdF0r3Nrio
/XOGieVJfkvvV0+pPasnNBr7ed9k4X076Aowj2UcWl5rOVK2/rPN68oZ4YAwOciT0MfpiSkMS5fl
QdBHpJ1MONbb47N0sKuZDqa+H5Bgu8gTPHbWcJlyi2VJdcydAeMjdwFX/ufftYv06odghb3cAK6w
AFK2Z2+OH1x9ATAahV0v8jYMb8uwLE+SVLe2gujPMiJZ+uwcfacawKykz06gMEZKfym2t/WXR3Td
lP1z5Q0XrzH38iSsh2ArcFa+tA0JAhkLWbA3ZxS6r9sbvj3L0ibVYHkK1b4/NYD0zqETnWSfKQ+7
9NiO//wISl3ummytx0h93fy0X6qf2tbHtqxs+++hB1s5EvypeQ3gyu1S4DFFCsitt0E4Lx8O3YNo
GugsVCf9hA8FeXrmBXLHB1vHGNR5yuf2xWFuwPrwXidiMasFHtvJSw4oZai7O2vBqs5j+ZIPbncy
zZmpRKOrBzUoiN30CMzsSPCehHcw5YtdpDkP9SGIyicH8+Ltxstfler6Om11adwek0+HFEPaXnrs
B+VhlKJehmvZ0hPoS2YM50muvpykAM84gVnhset9aPV7eUtgtdMqm7+0Dq7xW24hoiTrlgnX4COk
ut9t4VKEXLAuVtIrcXCoIfGCbxgT/SPqgbsjY3KUayyF3PZ4mZ4glMsaeUr/zCf95sVGdlLn8S4x
SwTKvO4ig4zGqN3C2S1Rzz2ERbB+AYz2B6T87ConlDsvW4z07cKGsaPhxzx4z5jFuStm2U/sNx/P
s1MuT8Q2GKia6lw5bvt9ejtqh36CeL9dxTJzGEmT5TOTuZl18C3oQkIqgRfwG7hkg5m4h/yodCG3
BuXEQBdl1KzjqmMmky3wutV5cp3rBDCHfO4ZeiQaxZG9z3AMW2dX6yoq0oKCnJuurYMwXOrH2kiM
k5xffpdvR+O11Z9mI29Pqmm8yF3dbq1s5V33PTamaDcWBUr/UMj/XqBtA4ci336prxM7lqcljjQs
H8D4H7XMzmHnt/nwgCC7eQGaVt2EtTNEXXXjWfhZhlm23l+5E9sYs90YPtB/pdAzzcmrDxYEaWQx
HAOHk4KXwGUEP6AQeCy5ZHJn5LEOVGKPFvBgv8A35J/BXDpsI/p2J9cHehnvt4uw7ZUt6fL/PxVz
tRH20sM21MuPkeo6F9/qsrU2zhG2H0xoEWaQia7S2RcVj0XpIn92nXLJJg6bvGrrJnntv2H164dS
fucvs4z12DJ398AC7kkIYo/Bh17mryRHCF3LazIXyMHsg8n8htYK8eSwTy5FE4bqUbqvm/7yBY0A
g3RBus7j5EmVGd1WbG3TnJFy0FCK1ICJLZMw+Xe2YkVJSv2Xuez668t5hInzMBbouvVsN8DTTzZZ
qnmPXm9BEupPV36IWd90V1evMi2TSZ1sSbGeepkWSpVEEJrXAQSQrbN02aqytRXbbdzatr/x6dgo
/+gQ6mAMY8yUgbMDCJBfpC5vHlc8YRm/7F9//FxqxS5SBvWXaaTcwvXJm/8IINpf5XGNUNIFNL3c
g7DrkNyQJ+XfN+XodagClNNc3DI9fKaCBDBFtiXcJ06IEDxk77ZjWwPKDim2flId/O+DVufX9dcv
T/JK9tjemXU+sz7M0urpeUf+5J/3TrbWXrL5uS4HrWf9pdfnP/D5KEUjsdHa79qM1KyMK9vsQY79
t7ati+xd59myuRVyP7aqbMlx/3nWX5Yz0ls6fvpT/9b26ayf/lKwDPgYzdVdCKNvecXxcCZXUc3r
WlVeeCkIpUDOhEbE4n0Js23F1jZneIJCv6NP1Rpsrp1kuJWTb11/2SObvhmAECIFvz7R8rLIe7K9
LNtL9Z9t22Hy3km/f2v7v57Kn/OF3F/EoP3Gg4tDG9PaZS4sH66tWFeyW/2XWMW/df/Utq4nltOu
f0HO86nP+heGxLvXlOGn2nnhXoYGWYPK1vaNljFkq8rWNiHbOn9q+1SVfn6PYED/XauRREgKGyIf
Lye5d6a38givm9Iq9ZlQNsvqrMpOule8bcM7YCpo41tdmRcaudRl5GcuFBBRsjLLXUNHfmC1816G
B6L/SLI2KAP/TVdbBw1bJYYgo0tRzpAwEX87/Ntwuz0Kjiz6tz7bY7C1fXpcpCp7x6BJCVm4ML0G
dTYPnaOn817WvwkAA8JFyfgetEN0Wt94uShbsQ6rW10u139WZcf26ko1IJDy9/At9U9nkLY5S8BO
aAmv0TbYrxPrdb/cn+3IBq8SFm/Z1SIwYiwRkl9Wjls3OVYKmRhsVdn61E8G0a3tl39c9nw6ZPAq
5TgbD6ACn2uoFLgGSA8i5YYGkmP5cJU44rVvMnT5WZJlF7kyZdLn2WVWnV2TOdZFXvbtjq7v/i/B
zF+mCltX2ZLbGxU9Eb210xrkyh1ET4w4QiZFRyt7mL2SdAxqLtr0KK/oGqeUJ2Cc9bj5TV7kv6Na
tRocsc4mddKQHMzz7JogEQxLHNKaFHVDtnK31X0rUNA/C61duegOO7OFARkD8hb5sHQtOJu6fyec
bYsEQKSiXSNXVe5LnUFl0qvivYzhmQifXF9u8NwiutOu8cxPl18u6i+3aF26rldd1iyyub7mEcnJ
2TOno1xl+bNbIT9gq8qF/dS2rupkz2cy59ZTdm//kh6G+t7GWm+HjSFWcUHuf+mKeDwbCAEedRiz
VKGeIUBaXPGZZK+lkzszHGR6lr2eB8xTTxK8m+rgLdKys7acQ03q7KEM6nYnveYuGy/KXJoHtc8A
6Q1DsWsiXnUpvMw197YHwFMDU3SfJu5JjUIrPyIZhOEyK/sjUUlQw5NzbfSgeYKTRa4Z0ViI55mD
e1Gs3qf++L4g2l8DZGBf4d/UB1TjRlQ5qEpbhuBRlpCeqEdUIGK7Sl9jz0FZ0OwephgtBAfYwkkn
t3/2LH9+TqvmO3zHS29q5ZcxN3HVSv1vecmUvMYH/uYHKkjxrHnvvdn6wyNaT2bXD0g4aC3qOMOw
C5q6/lrPYHpZkpcfupraexR1gFdFyHapxWILYBJKnnOrQr9JVQ8VEsEoQ5XguDFirB7HZQ+hJMwE
BhwFwkQ7N4VdPs5TUj3KlhRZUTjonuU5wsIE4a0iDg5lhfyQPw2/myTPzq26SPllamVgR4ISx2EJ
AO9cn5VbXMSoXqsQPg0fI1EVBcNDmxVggrx2YD3cFO4NpAbpNY9ge4vq19RP0fOwFBBdomdfTb4h
q6lcpanMMOlGdxFVrgLhM8MiW+MEzw1q2M8qmdDnVNG0/TSOASsIdsS2B7QqtbmWOZaieMjupmHo
HrWk857mpagzYHs2zxbsanpsO0I9S/da6eCKNpCdMSfM5sZRRxfG/2tKovlxrYHmQPnX4Znbjq8i
y3tCZSbaV2G7Q/fUODqaZR6mqcnReANMXxiaebMdoM7AWrWDbutJu8MKHhkMHMBLLyzvK6h2981S
bFWez3NSEEMdkDay4aaV+i2fzdTYa6ah3aQopuB/G4u+UvaTB8vdC1OCzYgavPc+gFHXHvvfkyH/
zSCVDi4cuj/vlgmfGWQiaIWiQiWmn/8i3fk1zBP996lJQCsgiPMejBmwa3SwnmaNXLI1JdZd5eb9
Te/j9pKmcfHILdCg/LfqazMqPFxZaj6oRv9eoxr04EbJ02BXDdRXpX6NexJHDmKPR6nKDlKhH8iv
58d63PUYd+ympXuspZjyxWC5luPIYNPkKNBuGTMOvxxs5d+cdDbv5FR1Y2qPjhdeIIfh1Jkhi3bi
g1Mdtl/QBsnPMJyT9by1MbdPTdcecxVZm72PxXIfZG8YFc4E7YuGtbJt3kG0aF7hnvePhI6vUsNo
t33FtA4yVDYi1rT0kDbHKD8flLjvqoseF66BALWh/RCxWDYVGHT36Kf19/VAWLlMUTuRHQ5KFldk
MBPQbFwK3VTaM2Kb2l6qcnmyVF0+VQ6YsOX62OMI0KVaJnrx2R5/rv9OmuT+2S5qOGfL9UN1GkRe
Nnn40/PMjIOJcopsSlEFMwz3rS5P29giIflLo+yWPR3kjsPwBHAGBF4w7MB1YalQVgxKev1bXQfh
pbeHAI33sPpWlifZHw9hfUp1VJuqWXEIWCsubuHEA69NEAX33VIMCbonruGff9nR9yl2Ml8C346P
UBjiu3LM8DBcCtmSNpNVNpYNNopqsRY1+A3+R0c5ZO29Hd2NmAP+Xw5J3QF8haqdP5+m7QpEbl/G
x1IlGrj/9Oukt/yRqSj15j5tFx4FaUfTamHAokj5EC1FjsDEg1T/h7HzWo4V2drtExGBN7cU5Y2q
lrxuCC1JC+89T/8PUt1bvTv2iTg3BCRZVAlhMuf85vgm34dYGPkDxetyTHB92V3KkMvdn05iDQe9
Iy++jjwyH45toiphWTl4YkySdLCeDKT4kKXE3n99VGyKL26hju4sQODfHxXf9o9PZKq+7koEGv/e
sfyqqYwpdrzNhfmSYk+Kcmm202M7VenRHiMEJwrkzS4jzyiTrVgnRajcy2U4nGy1/p2Hinw/mIV8
r4b1peMBeyE3TaUL0EHefr0G/8uqW/VoIi15sjMORTKnPKfQDJ6iSnqmHjm4Ezv1Mjj7RWxexT6U
wuuUgrpf+dJzrJ+SQdEfFD8qHpVkL7rwzsnu5aah/PIS1ul06gMlPY/LArifOrh6UrNqNrPLMxs1
3rIp+lBoSiLHt7/kZMC91CZ2SeVS+pQ5NRxtRWtXYlPrm2Gn4ZrqlboBEd81ja7/hY0V6CJjVNcR
BZVPTY8tgky93napr3xCClZ6ZubruxHLzGtpjg9IaLpXo3yf7cZ+NiS7PWRlBDrJVLvXZkZIIVtG
fgWiA0s37P8Eltm+ItlSvTnGRdxs/AcF8RkM23ZA78laHLbrGWtY6oX/bqIs8q+d/2pTDQtVbDaf
ysGp1/i1lRDmrOIhkwzz0KTdBHO7Lx5UKqZ/Yf3uip0SMrYHFBjPVPLKZ9Fk+g35BXsot2JzhCax
V5wpWYnNOrb160yWTmyJI3aDfJZhvalURB+DaUaXUBihdqxhxVAWXftQ2Mz8TNA97jy0eGA9Qcuu
K3+wDmJP3/rOWlcGg+sOt5PZ58kDMCZ66uWqX1HjEx3EphXJJjKFqD+KTRMjInwgVf8kNmdperd5
51/E1tRnV57X+VWL0ff4Y7ALo0G6pVkrnyOfMuLQx65qyKsrQp812In+VjrtYxK38hGxwnBT1ZZb
JYYqXyX2SXQQ7XARN6VUZxfRJBY6lKPIpICh7lQMVwvcYzMzuInuMeVo11y/NU2xsTu7wrCwXoMx
L4/mZBXHqKNYboEFl0dJZtF0lQ1mVp682OmBjptRcxcqFlbgk/EAISx9lY3KWcPNLHdikxodJPVq
8VTqI0hKrUdLsHRT+sl3YfqhqslH3JXlFqF4lb6ios62lONbG5Xcx6tpaMfclox7Pcysc5kYCCyW
bu0kf02oJfe82pQzwzoFNyLW7GUxK6m/IoLXoN/9u+2ni1gzpPar6lVl+78+r7YIYDozvqvHubmM
UoVcurBB36Hq0nkTfeWy/6iPg/nUWCN8oFwtTlmomZCNqxRF3DA/95V9E11HLT3Vkea81E0ue3Yd
G+e0dDBgqWtoKXBhHylH+pCAX63jYmUjGzrJJTeVPcbvnYJAzNDs5s7Ru+AgmVayjdJQvoeqUrvi
8Nb8IpdO89GRN0JGpMdwGCdtR8y2hLpbGjfHhDnO7W4BtlRyN8nqAjIujKpTyTP1ZJah1/tqfKiB
k/+147uP2F3+tFJHgvgZjL8nz4Ece2J/iO7xJI4WWzaNZkU5YWXp++9NsVt1lGTccGtH3z0DRb0Z
emJsZXOgdvvnEIalH03k5QcrNKR1qhQqtlSDtTPQ++7xumlOiqZbGzPJpuuEj4vXt3LzyN0oI/2x
rTfGzjfYPNKfxnmwh4Qh6VgYm9u92Rb6BzWJwCJ1nvNcfdy0WWJRpBLM67qq6kustvVO16rhENmt
gbuvX2JL0FnwsRCr8uCjMlMtwWL5vf8aB+NjEunSl4TS8vuLslwBFVcYn1M6vIeSZL0oZpNBO1bm
+9CEDc4QJbijhNreZgtUXJb89NinsbElHJDe2ZQCoXFuDOJnPMhMfw5feQC/UXwofaoBPsiokxhh
MwhPAlv/yiAjq13/EGDN0bS/+g7NMpzi5sFpmRN2faXcodvokOfgsETdleURXPP9napqeFCN1oI0
kFPc4pQuO4o1y6pJAYJAOHcJWBf8a34p1uA85KnzokyxdNZ7x+EcgO+tw7Q+iM1OgzyXW3G3V+Me
MJXCuGzflUjdisZ2HgMK0t1qCOVzX5X+Y1TPr6oRqBexNS8KcEs17kRXR7GOkWL4V7EV9sG2Tcv0
l16o/qM/k0ssjOa+1Czr0d+Ofma9xrwqt+0ot1urHYK3Qt3WQ22+lSiysMyp6t0QDMULNner3ojs
X8wjT5g8FJfal4DnBxRvdH2ouN9ty46oIOOMs+5SyTJugR1N3ESA17RI+xJ2hwYwtdAKusefDo1W
a15ldsZmwFLw0i0LLozJa/BG9sSm2EHCtrg0M25bWFYfETvxzUFXoW7AcNQldldctGVhguI92pJ2
zq1q/kUU4KUro+ltihahR0s9BxwokHup+hLPw/Q21pGxGpf2aGn/7/42yKWf/r7tcxzkaasmsAG+
/X38n/b/1/H/u7/4XrUaqNx29LWeG/FqYMJ+K4epvqmWrm7NpQ1cRn0TO3Imv99togugyOZWLm3/
+ixvTnBWkrONVd6JYmEs1ZZO1cgbrozsrzYZ+2gn1zc/3cTOMXYct66pNwjKOylrDQomqfkalXoI
1hb3utfDsfGyUSnuxGLU+X8V/ZPqKk21VsNEPgUVhXg8pMQGhHb51C4LsWlqEkX339tZ5fVM12A9
/r1XtP9sik+INth2xzxC0PbT9H2kn+2Uh9482nclp+u9x/4DIpnzmlDPxEVV5nvHp5ZUHa1fk9k7
7xoAOqKFznBn2DaGowm8lSKVI7KvVBNTeLxvSmmjqc78DJFh2HYcVQBPnyjL2ovvCDPkfH3VGmec
sJ2L3ykkupZjY15xp3LWHtGNGLgOaNpGbdrxoNYhzO7FcEc46nyb6xhhQXEuky+xQyx6WN1rG5EV
lei9tddTvQSu0/q3zEqkG4DozlN3DjZiyTzDdNFgxwAht3SXIQh1MfFYb6Uq67dM/sDia38qvX0D
MTI8RzFO8EnX9ndR0ys7OW6zvT+m+iUMVDwxpHJ+SsP0D6LD7A8fDrGDP0i6Dh0L698bfjJbbeyC
S1U0za1YFprM8DAswCUuHTR1KUVqkGwYbXlRUuriQSbL68EpuovoL7ph8LTGNHLCAA04TbJ4siOZ
x0u2T24BsA581Zr0CnQIgwgDYzStk8cNPmj1xQi6ZFtRWnNOMooqtFGfT5aNspjqePNoZUO0L0AZ
Hx09MvaEPYqDM83DIavGcS/JUXnMtAJjH7+PTknjg3gaLPuUlBNerzVBkqhL/E3ctjIODHK9sZ1i
pNAV6DIAqP5KfqJcp7HV3XxoT3CD0Q7yxEENVPX9/dxh9YO58/gQGeCRO93tu5CgVFDIjw056FU4
ytrTaNuwvOGePuM907tVNI1nHx8qENR56lVTGEHCgh/Hu4mCDz+dfyeNvfbxI3she93AtYmWWvs5
ukdL+icy5fm3lGi/CfxSXm4EBMoDW91kLS9nf9C3/XIEO8a/Ax1YicXDyITKnIB0IjH5XaBLVDv9
3UFrwBQwG46wUcdrjZH6QuOfga7VZ8eYOlDI3AHMjMpd1iiAZID3jZcYWguD8nGX61L04EuOdbEU
qmmFEXyo95TcGf6w69NhetFN5k6KEjzYBXeKMuUF2AB5fIkQAK6Dcuh34lNqnOxrbVAOuaUMHrHE
4kBFUMxUdVEGGw6GHH7rfjfpE0BE0UWs/aPRXPaIxn/v+ek+ZoJPyBf8HEe0VZVNHRoJvFWGY+DF
KFusHFupe+owsDyMvpyBr+CUZPC2iVsOVHosmxDtnPXUFvhcLpuqPlG0pBvFXmz6aa24VCfGLiYP
FMmZFpOCZaHmIX5PpT6Vx9FJKhwsWBOLnz5iTbThNE7vRkWiNOSosf4/PjcDjCopUP+vY4vNf3y1
hY/AnpGQ+4+2n4+I7x+jcj5k6UszheEDz1zfLWLL2Ks+tRV9rt3LjuVvtSGUVnPOv9lyivhqVsVO
bIkP6Zpz33aZczYMaQe6aL44XUNJYZu3z/1oVa42WMF7G0gPFBQ5n7qibHKbxwEc8FWg5GpEB6C8
XRb/IZhxBx0k/l1Fdcxrp2lfFrv7VWJ05Zk491EG4n6mUKA650oVbsCZzm6iy9X5Z4fYywDrr346
ljxFa63k7gmJDM7NyxHER0THn83eHC3XGmpylv/5kn8dWhoT6oVU/ylFowowc/mSnwOIzXSQdyS/
4oNnD5J16sYAAyKsQ3F8kfqQEhLVuuqQHK+puTx9lQKFgR7a321U+mKplNo7i1DB2ZIxLollUP/f
m0sbTt3DOVoWog0JprLGF40syLL3Z4foJ9qqWs42+oArgNhsTS1fR2BhvC6eCO9X9e+IwgWnkOtX
JZgof+vL6ckqmbTXU+Pf53Pee0jF+pvaxdAwrTG7szWgKjEQt/Nk9MOuQFULwTFCs49t1d5IHZgg
y1N8sOTokqdytcmY615lWLtEDIhep0YtEVgvskd+Xbgi5m0/JyYEFGPW9Tc8RV/8JjU/SsM/yAQy
A0g41DUldcJQ+rEoWxN8H0EGEhrdn3FyTn6eFx9aE79LOlFqnpYI6FENGUaPG5YOasEA6ZnN2fDo
10MD05wJhNg7WmF5DDNKAcXeHAvPk9/PjSv2xmmY4XkJU07snVozvdSS/pYsRyLjkd+ldXUv9sW6
TcwJ0BJj8uiubGXpEuMkxHpgzNGdWBMLOQteZ1Wu9j9NYg031NCL8fH5/tTPXtnKrG1MIsoVbVYT
gpu0G+pOgYOufvr9fI88ZOdGL8yDP6v0nWNcqahEuh8TpyRF5JM8UVLl6NidcpSpo6JmPVK26Qwq
RuwQi9GGGrSSlj61JE3V5uczii99lHMJ2e4/h/lHF8OKqSETB/85Wo9Nx6q3ptL7Pq7Y7acxX/GP
nrMpSSvssHRPMx0KwZbDS0NNiSAVrP/4oNjx/ZXiB4aZ7G8cXX/6btPEL/j58slJuAR9q5P3Tdh6
//Nv+un913GVzyyA2/D9G5azINb+8WOXH/f9m8Se7y/tyuwuBuxKqfjWaG35WCzdRAdfrwnziFWx
RywmcfrFqm53oBuG3w4ZobPUDRtGG9ipjc25SaJqVWNgEUSUmgVN/m4UzQRDD01jL+/N0J+3ltN9
IcudvBSwohx99GqCdaRu4kfhwAdzhm4fpu1nnfnOhjHT0QZhGlVq5CnmtKBsnQ9TwiI77lyp5kEO
aFYHh287xBgb3K3sOnlinrmjCO9Rb3rH7bnt4HpMD7VfIS7uHpVg5GCU+UHETi693JysmPrLCtUT
AZ11SnSr0NX3sBhOElnPqcAScQLBUC4Jv0Ii6ZBQ77ujjphpqpMcI0m51W0iXeWYKW+Jn9G18o86
YxHs5ZamYewpk0qT83ebgomLOxdDtv/5VEAkz8tqkEv4pkpXsYMatPd2puKqantKOef7prpvUn24
DgyEWquGhZ4zJR9mJCPAy2J+SPAolZis4JCD7UHVWZAd2tEdKTXVHfSGRnrplREHsGUxpf6tHqjj
z4qjFQwGqn8WBdHiFTVm40YtYI2JthwCw3bGZY2A6d9t3cxAAqSpuq1w0Stsw7/LlgU4Cqe0qmtr
gmtKW7g4I2OY67wsolQrd/ZkTa7Y5AmiXWNoFBQMNd9NP+2NqT9HRqsdRJMtVSpcsnHGLrQp1qJN
LDTVV0kTwWwUXf6xA2KeNjXfXyyaDbUgvzsV+V58sWjzw8E1nVbz2qkmY738SLEzSuT8aJgACJcm
g7D6xbIkbwjC+FaU64KC4GurKNGNnPmfMar8/aBoZ0Dk6WnErOoqFvYM6x+slbH5aUunPsfEDTJ/
IkuxREmjr+F53R0SIzGuBPuN7892kbmeCx/3o7BtcNGymbT5KR5Ds1Ha2+9tHJKqTV2k+gqdL/vD
0lCPy+A5buy72WF00M8VuaKq06+Ok0h3RnQMlg0tiv9ajEb92hG1PEx6ukwLqffB/Q9hxk+/MYFy
lM48esWBLLkw8a6IrhjedZeymLzvK2ouowCtcetCRW7uijoLbjpBspsaF/elH4xH0U0sGJKpLrZA
5U5sir4KlHXPqFCOi0+JNioqUkoSkjNzuHHlyIFzTXPNucLlng+a1r0Ffg0lZGlXrazHSSp2/dim
8l90g4C5J3MfnkUPRn5XOVK0YzRz/RVT1O6kwDGvFItaVxzEqrUS2ngZjLN1FTuUFrinXJKcEZti
B8AU/VKlDBhx3pAgx4YtqWRNW/URz9+kN04/fUNip5iZNdY2Vat4Y08oJsBZhreSaggPe5ZkrVmQ
0VZWW/kbzdEgh8NvuYF6jm5621AbqiXED0biobaWYiq0eJmIBWOXGbcs3DzVeWS0UQbY4UmYhfgL
qc8HPPzX2rIJX+85b/Hyw1vDQX+3WKv4mEMfxBp2zRn560O7VAl1i4RRrInFIISSy4JJLcJJ0Qi6
tts6KhnvMQb4UkwP4bfwatF5ywy76xdZnQmztMxil8KHnwVjZEodxHYmqh56PXvWl8KjbqmkqZef
gDcRlUemqD8yKsBu0CAJCsDdPYiFWrXjjMFRvfA3/rOqps5HlKgwMJoc7KPY3fczFaJiNQY7A/I/
iUlzAM4naQdl7/uM2RMWJAmckdg2SSGKs/i9G9jLcYnKbGGfYHdAhRnlC/pamjSJErvua+r0Tx9a
RFpU2xH7L89Q7gN8HQ9F179YnNZjhB3YplX0t3DSnfW4qGoTDlM4R5442Vr8vT9nW6yJ/wA5rHCt
B5wrCZe0o9ypXp0E+q7FqO1gakW5N5kkJFVcu5LcbQfdfEz5qw1jpEKfog6Z/zCXgFIzJrcB0s+S
4cU1RcxLUVq+KK6t5Z8l1jKgDesKLAjv3V45NJAtgsok0aWVkPiSdDz948RQosx5M50GhKKlrCQp
84n3E3CrQuNDz0JprRmnYqjHQxOaw/dC06Px4KvLmcumt0xRqwMlv9XBySug42I1t51eWYtVYb0q
1sQisfwKtZMDDWPRzheLHUupVRToMOj4nxdW6Vj5PsoAASw1osufKRbiD/7Z7DINsoyCb6a/1DDN
i0ZRnI5C1JyK1XYm4JVn1uT9/GfEdfqzKdYcZcDeigJeHt4FnEAW2iL7+1kYnR5uO904Jov2XlwH
YhEtmwMpjs0cNSfRVPoG5g6BzWhE2Br0wtHAlHr+v31R/EqVpsZ9VMupAVuqxr5XrU4d9gmQL4rk
OacLH6LSsTEQC7EZR1CIlUj6UzOkHI4YQ7bu3Fg9rihSPB4tu/A0bLraYpzcIMNaN8Sf2pPtilmM
KvtbYj+fTjo+KOUC1mU8gm9sgeEcpfQTqfO1mvXUjSbnrKhCF0YZidK5DE8mWphz4Hcr8u2NO0zZ
JVN4ReROZXgOlNWjXLUrHhklKXQii2XV7cENLFPbWb5Rfa/u5gEHIdPGk9Z6bus23+gkYVCxdz1e
LE2wiVqMKPXclfqM/AgyQY8XLg+N+E5XFXM1KZO09qUWW5he3cD+B083P2p6us/LkvgdlkRRo79W
Q4Vn4ZRuwC9Fa4NCv6LtTmFQyy4vRyqTw6LwGgoywu4E+BU9SUxKV5JJvQYxQRVqqVZA2aLNUC0e
0a2GCpcQBcnp1VyqA/7GduOVICoam1hjP/5pLE6M3TtYpfD5uXdOwZTEqwiDLT+PZbimWJRGCuHq
XgZ8q8XQ8THNrPo/sU9FtoySajXOhr31Yd1IZbtr1ZCTAIcu0k3OtB5SK94MOrqY4cmxl9AlRpCM
x5pPi1f38mxRFNgxlrnPk60mTRQCS+j9u0HaMqKYV+Qf3xg8h2t7on6/lMwENhEyHXtm7KlTm2OD
R0O+yR8e5M60S+zbCAJpR8ZTPiGmxT3DxoFBzvlHl1TpUjPfBQCD7cCW8drqdJhTVD2F0p/Wx1um
Hs/LFaTGZntOw/nLYOcqb3hRVkyyJcu/FGr3UWXQkVRu0ZUy9Jg1TQP5xtDCMUeOdY+A6KlIGhxw
TerEqOD2UsIJmk5R+JzI6cpsF6QIrGV3VNtnn/eFB+XVxZcZf9CMFI7Nd5mVE8GEmPsVqpwJopdx
7ippkwWNf5sgrs+V/btMcdUL5OB96qVNazMRHJTeWwaAvamFR7RyG8MJPyU4rG4x4k2sjPOLUxGw
IACpSF8WFolwjbRorylE8pxYvkFcsFfalHp+2D9Mir3BCBf5SIgUS9Jlsq3MkKTkI6mUbjNXY+dN
YVpuJPsplPLcNeLMX9dpTnymzzeGKRWnOeSAQ0tkMFKUu2CMW9CU076T35n5hytnsvp1V983CVat
NX5dxPPXplO+Km0PngVAkq1hetz2TyhyNWBHcbjCxTNzGQ0qqxn+qutgmOq205i5sRXuDF2S3R5k
lxnrT4DEKh2RJJivlPFRJXt5jPuKDTFUVrqdogUG+6bnwOnf/aCqgToVn/H8MqsJ8LU0/ECcm3mN
+oiF4mOPXpKsC7TU4eiATF1yG+3Y2R6xtnHqLEJmiIBNX/1D+AaEifkaD8alGEnap85JV+mWKcNZ
kxn980yP1z2uw23ZnPy5w0A2n7bY85q4y+bhbvqNczbx6ock796UDkN5uZ2ueszIv5sXXG9BIBBr
dBJ9Ok/oHMhkh2YYsGHANbGqiw4gWPzec5LcusQUWNKkfTkyyAp1pVq1W8697KUWAX8sBY5auakz
w7/hbdiuSe3Eq7GyHs0x87S840EggaFN0xc87lNPcUh4N3UbuU2TPaMXpcixZQ49JhF+Sag3zRoj
4cUnFmX0uG6k9AmY/w10mu02z70Jga6KEuruh70dqZ+FlHxmkfrRVBpmgTVkfpk5FBHubT5008bO
SBZEClp2O0VHFE7Bi0IUdMyA/Q1TcS/H1aVaAlX5tCRiv7TGwnph4AeHSGWbXnfh3tXrUTKXcufy
rg9jNypMoiWLULcKxn2h8FLI0AiZwPtgvfDUNINVrOzrLLqzEGK4ZVpcsqT4k2nWvqrM9yZi4jXq
19BOM0+X0x1CFeJBfotfy+BTV28PhxY3swBUtVehQF93WgyRZ+gTz5Rwo1eldnIlIx89X5M+bMhG
od8jRI+0tY6plNpa5nYa6wds3khDZ/qWKMDWmIlkhvljPsobHVfvjR2a6IfRrEQGl5lUvDhyER/6
VRDaC0PsV6+F0MbTp2luUw/+zENYzx/FaD6rxXTrzZWamdXGDMbzDJozMSHPNfhPKqZ5LsBY20UD
Z7BQyajpzT7xfWTa5naIJM+O8Lp/naLyzQnSB7PsTqOJplEensI23TVocJKRayJumw1INtA0/SkE
HIigDTBanRpeUjIDl2pPq7k/ocob6a5qioEg7gQzDj400AC8KwLjbWrHN7ypM9dKpcfGBmTTRupr
kyUfAzg9rRpfqS/7QraLLlbbzn207/TsYaKMfJXKxa+yA14ewWHqExTVnI97HROxbUEaAM2fRuyo
mbckIIGpNfug6254GuEhaBMfH1rrq9Eb0BS8YfHYxuo910H+AlB2JX3A8lLOwTalJ7XNbwloHleZ
B2OtO852NJ39a9YA6IM2tC9Go4W3nyCWn5BHhPho4sZ+xBSjuFA3jITPApuuckeWPpEdosKt8SFn
7SmRh5eOH8XU7zlChAHpM31yaunIk+8ecVnpdp3FqQ8uCs70haFu23jYjYW/aXbNkG8aTgsPCWb+
5A5Hl9xexPh/AAVslZeIKNWuxU9NbjAWG51TUsD67LSEfEq+GSLu3sH2v9IUC+UEfVo+1s9m155U
p712drrCz+FWtsGbkTFvpIQM64YhfbWoqYdPWvQrUjO4POhYf85cG2QEwMbnDBtqZWBEM65tTUZg
3G115hl7h9lykV2wHq0ZB0QysSpul+7ZbAkqz6k9unB47tJ4bNzKgggo6wiOtCx4KMz0q2zH2s3a
dPAqp8MxkqLDOpT3vez8sjQGkVMIOTsP+qPWMMouO/+ta7nv5k7dmMC8raY/a0TvIKckHog7U0rJ
hlY+KFG0UyB3n2EQInQKCKFpxA7rXuMkW5xGLE9mHuhK5nWq5VDwb9tuHw+Zl903GYyoPpHkjarB
bGjq6BcG8K0P254XHCPJm/Mpj113UgCRMRszdrbfPkj6BHbT6d70FtL4JEXoXrq3unE2QQ9StInw
KHYSx0sJEdQkOFKE8V4uS9w8DMIqPV5VARGBTpYzItbJLpt7e4/J5LMVAe/hDd715afSMjaeBm7P
Ar5OHJ10qcBhboChGHO5VNEvhcePR3USqib8e+aoOgVR8QeT0dDVlY60kvboNzZGJflvBXKdPddU
SSg4gvmRjT9nfu6C6mgyWAza/NI7JA3xFwF1daaA6Imx9pNN0mJlBItXhDp+TAYzgMTux4vt8Kox
Jy+xu8VhkLe5iYFU3MBRrZ4TteLuGFZmPct3Rp+NDMbTxNVtxmBmim4jiP70xLPbo1EshCxjhPc2
Do9GMawV1RgZWGGaEVmwHczuKg1juY+k5KoFDMjxpM1VI99qRKaqah4Y0Ib9liJtrTEzj4DQoxkG
v+FbwU5N0OyFSsUdwEUj/SHo9x4Vyd43tRFn4JZs5SUrwZiBuNfdFLXtbjaC2msgYjpDvIpn41x3
DtrU7suQDlgtnyKMWXOC0AAf0d4l5ZpSxmvc6/pGzqtXIAuHLp8hPhcLovmt0jGuHh2FYv0ifCx1
i5EQGiibIIFbyQHjziICM4kEPbe3iJYMrCGtYRWbFPeYE1UhxnvcgYDshwnPdlPd6Nr0oMrmqYq5
A0POcKJjKkFW8suw/N5LW4jD2TpUzG1kjm/zeEA585iiSHXxBanWmcJ5wkr8QiUGspGZ+bpJrVI7
LSF441mCzLdo21bQQ17U5igpGxPDI9cxpHu90Dc9gNvlIVW4cFAphZoQUG8XuhzuHwkPNkk7gg58
7UPtt2pK08ZXe2DJlJBCNGR6mqbg7RgRGg5XfyFRO8DABNvEkPoVxvhtFMJISrQ/mtnmrjkS7jeg
JvHcJIRogBdU5VtkyypUOctLcDl1JYerxDLUdwIuX3gol8c+IWutkrifsCpKVOUXwL7MQypDAaWm
eHJSGMsH1hExYk9VSezbyVY34NIq47izlN5mHBCXK1BzDfSU9iVWKnDU7VGKuNqKWnebtHyM05xy
JPMAGNObC8bPQ+vg6kuQwjXTcDvgOA61c76YSNhL/XNSnI8ym2MPIVvJZdrdrHx4tZrhA5Lobp6m
lakqb8UYGdCSBxC9FF/4Y23AJxnyFXkQudTv+8S6dY1NWUacnXu7I4FSySSyndfYaHG0z7QHv/3V
6TKobhiiOIjhuCNbvjeG+Tk19JOumNy6QYufE3mMWrbuSmYdfZEPXhjJVwxHHtUeV0ynyzdBOP0K
faNHC2jdSKhg4BL7MJvnF9v5ZZsSIhF1YfFl7bhq25gBNgNM8HWBF6uFN0Gxxebc7euOfEO4lcr8
nKePYPMckp3+jmtyVZehth5jhZlYr9BVjfK1pJrayj40AcBOgn5oF/AGdzo0J7m1Hir5RUpTUi2d
uvVHmHujjxleCgatsrpV0LcfYYX03tD2jC+aPGWAMViuwaiS2ddwJyd7RtIG1OEUl6rIWSlFb/I1
+CGkjrTy0ebmlaasbDv+nKzwJSRPOU1dtpJ62ICxo057a3ou9Chd++o21UlI59ShUoMarE18YAq9
e0nyYIlQM/P3Y/5rjlmveCGQK6kVIq341UnbmCLSyUwex5G3t4Gr96YcGHL0ZkuasCE9HGIS7VgO
DOXP0scjIwnLSxuEGw0jkY0zjccyUX+nEgW7YQz5feENVe0HiqRHEuLFRkKj4lbc8WtHspgbOtxK
w9Bc8mnjQAGeJsLt6Lkqz08C6GwFZYEVlQgpWa24ofYv9YmFRNFn4acn2ZKAmsclzkK+QeopanYh
gA0X0ZLl1oX6OWhgp9JHxbTybVAob5Yi7ax5JH7ioObRys+iAHUKr/sT3sw7I+phU6nhZQY5DNk3
SVa4wUIhmO/qEAvX68jblFuRgsP8HUkM0u/+D/6WF9/BYjniGaVgdJ711pOjjMepBkYCZw4vea2+
62v9PeefBRLlFiWOupUWy+WwnE6pIUN9j/JuE0XM02TG/mU5PHGPIgNBVL88Ds11HUxbPkcWvAsA
34Z7bIUeE0WVPBywtk8UkvruUPmohz6d8bmytWdi2w9W1jHaRJhqzCjOsK6mdOKYJg7TVB5RvsaA
l3sTkS2x3qpGXvMqm+pbpaClytBMELD9VXDy3HzQblKaEDLUtZeevKUSDL2H+8/CU3GCU2joD8Fs
7pSUAboeYMrH04kRAKQ95rC2Cru16jSExpCECVhdnTC4lV88eH0yPwOVlWPY31KdmZpZU08TD9ii
6PJLWGPUMKkFflDDAwDSdIOG6xpb/Ym0AoV+UnrR06D1mASehoXcOmn3ynuQ2+9W1zw1MhdmYjzh
fXGvmrmnB/gUYgEMBRwj2enQ1NwtlHWhEN81mvzS/R9d57XcKLO27SOiihx2JaFgJWd5Zoeyxx5y
Q5Ph6P8LPOudtd6v/h1KQIMSNN3PnRrrQ3E66sow3WqD7LpEpRiT8Px3pthAMdEdZHtJJT7gdADQ
4GbzZu1HME9eXSU8TTgVYql9SnV7onBX/yrlsJWO8poRSbxyIqNf9wUDb9WCzRBwtTCKaUXhIRU3
1ZVlZndF0HwIEwlF1E6YUkJ/qtonJzOPRm7Xa11pGVMJ6PcqBtVDoigbc87nbT3NRwpOFH1S/Iry
aI9xxV0VR1s1tT4jt6JOVYECkqRKlGK808fyktoEilYyO5QdkamtWvqwwt9TrYYuqpPQbcV+kgI8
Jw38t0BgHGz5fIRjG12dWEAS7k9C0fB3srVohegx6I3HoEFCEQS/J6E860QJDXYRPSvpTzwThTXp
ayVUYWP1+mXEe2xjNNovp20Ouhc/FT3IOgrAzyaYf+wo+zlq3S0V6KpJW8D9quA7x/1lTPtzkUDP
C8J3hhDvBKtGK6fotlY5/mzLWZen8iBXcg9G4FTgPa7DtmNsPlcqhx0oXrQxRkqzaqwTAK9TTYh+
ehaJFGktTnlGnFJhPeZub4KgKz+msD+pEgtpT5x1unDTcXdNUbjrvMfkTjR+3MdvcVaZ69/SKn9Z
RvYRlCVcS714yHFrbJyczsWuSFuyGuzxjpPo/YD8eFhOaLW18ojO6ElXOsjpKH9RWezHHlvCiGzQ
JFEp6rWi42qEcz6ZxkYFU8WDK0QLIvq1um6mISEpMU63U+gcUVC+26b8mU3TtcPnC1jNPnOH3OwU
tzal3XiigIPphju9StZO30I4VkiLSqYL4qU7XGunnbQM38LegOePRh5ltnZ17q5uUrs9mQ646EMD
H9wWk3W+VGl4j4ND8cahnrIyGNFxFYuzkb22ZrohQPW+ipq3qAMCny/BaSRiCmKJug1tLhT0E5cp
C3ZUxN8Cp7lQub0GGOUzS0CHlknNJ4XomJn5UxPpP/LBNpnoRQxr0VO5Hi5PZsODUcRPC1UgVCnK
UDwu98zGngjVfiub5Bez32dUoM0B23wyladgg+7lzSpPVRn8YHgAHyNiiBJQqD8pADmVRthKO1qp
7+b6HpYRZb1kNBgyyJB8SOVUOKVyYa55G3Jqu1PrbMnLFpvCsnvm9IO3zSesaCYzS/eiOotCASDg
BL6bKr+Y965GtBBmHLj7YVLQTeZYVhKSFQ5ueNfFPZNGnBPA9pV1mVjEFo/Wbqxz7U7JQLAkSgSQ
CIeJmhupyDO03Th68oA8Ll5VIxlMg2bkj8pYYxrvpPVuWf3ehg19wn1ZZ8HGQcKBEX+p86xqCBt3
8oIsgzn9aXhzzRgzbgIsbGcY19IbD4WDJB2R00+bOrJmwj91jFbZ8322k8ZAtTUDKn2Y2DO1eZ2y
qt51jNCrnmdYV1GAjJsn8oXf2yablV08fSalP5ha5+2c4LdDZud6zLR3eGQ8a2robolqhuQcZz+U
FkPVwmBob/faVyBcbhpG2HkQfBiJ2a4pEbkbbANMz8DEWRV8J5tuyZV3cT8P2SLlGDlw+ALnV+Tp
v7oa+vZIJxy0wQEnZgzSqVg1nn7zUky/rW05Kmc5v108IzCGDX2qx/nec1/xz8P2UJAsMYl1Nyan
SbUf8/JaJma3SrL+SYSgz5nrHqrSpKTpXFMdNbnjflaDhYl/KO9HK3tIZujAU3LKhkN1NNWwX9eV
wR3hkQKPquyOfAyxkaEcwPCbDYPrntvaOIjOJFDHYva2N8LIxGwCZodq40igOSWeqKnh4NAYVn5i
ldcq6d6GfA5aHJJuFxj57z6e6nOD00ZIeVu1mCkboccDdjTABwzD9yL1LR6dsxf+1msDTLYiD81l
wlnGrqB7TJ7y/jUwYtyFXOZoUWiEKyTWq6HBy2EohrXrJcydHatfganukljVbqlHb413LLNbSixD
Tj6UFh/NluqL3ZkX5tjPtprf6tzNfKUyY4gW4RseI0jYXX2HmkldQ/SgG5xJhw6xQ1QOKVK167ns
6Xc6YnWd/1if0dZJIRjSStMdQaYcpR8NsLCt6trvE0r+vKdUGXSAK1ioIHEHce+bgTmcQu6SKzJ3
ndq2hqKpe9YyDAFVA8uXriihVVGwssrPNJF4v4h+n43UmbXM8g66eWjypl2NIcBUPVF8cpz0vaXI
x9OmUFYC0kOdFdEhTLp5AK3/sJC4rKhWhtidDNW9mucAK7r1UczQU/BTUmFZa6nC2LU51dQsoclW
dyHSwJbByENgc1WKgmJnq6I76S4d+ro1HJXS94SFS/oI7GHPiTWtpOIXT20PXsYFgzNCuqsiXCoY
3q2GKm0fJJnpm5p4o9mQ/0hd/hxacp211G0GHDW0nrImY6nykHQSxw+eCJE0g7VsY/Xc9Oo2Z0y5
Gh2U0/FEYrmpXr3SNHam2sotDpGHSSbOyk6FH+kEtkwhD4cwNOtjT709dSG4J+nwagtIpmrzAmrG
/y8mqD9UZIO4Tu6ygrI681Z8ahOb6JVuixcDLhJSxKfGAT+VFUX70hgURLH4QWZe7k+NwcO4r9+w
6PGFNY8/C6RxU3ewUnrSLC5ehT0Ze0cvYDObxXhn1jMmVEGnIX4DDp+TVoxrM/LE0W74ZsRlofQm
AuyaQiA3GtMs23rNsypfO5oI1liuCLicqF7LZE1km8AAar4lr9nAW6Qjt7CRVdbaNM05T0GeLDO5
NTa/baA19j6JUwhM3PbIfF4rm28sLd4SPRGVmNCmWwOSsd3uZnkWxOI0P2H1ORzD4kGlhMIVJVYB
/4ofpTV233XFdI/31spxS9BIB+rMKMsB6/FttyzWSdjtTSbuxAvnRKy2ptgBFht4xGy97lxEhLeg
lX1XbbN5zPXA75LxZvSoLjune6kDtJ7QgKqdIIiGLrq5DvFEI+W3SUoQZZ3wozTsduO47V0Ihkrh
0NMxRglHyuZ2+Yl/Mz/RmNx3aqsQPu2igOlcYjcEwgRZwqfVqdDphI20JGwKrmQrwG6NGwnVf3k2
x4buZhD6AaOSYmJYYXHNmaX2OYTWu6r/7obpE+sZwi0wCrfk/VTbKs44AXXo4B3zLY42dXurZigo
gAxxr6kRmVD3UPru0oMx26T4JFHn15Hyw6tM12+1isC1OC3OIH+On00u6XgmmA6w11rVGOkwz0Hc
y4iVee0OYx9zjSdGuuGxfUiMYLyzAxVsg6mPKaDkOGExbBW84OEhPzVKpm4r9x6PCwaG6vjaDdp+
qlWqwkP10nQgInbfrPVQ1Ouh9zQGitnEpw/PUd38yGwgMuO33sX3LrN9JsE8FbtugGrEdKAdAKAj
T2HMvq/QjV9D8kiUgjBrwp02fa18VkX3wwjJ9cqCc9rCrTTbz96loF8mlOBhVz43FAXIe/Pw/RU2
xQ/jpQuYHia4N/gIdN6VWb0WOeNxcIguyJPkQTFL3POtkUtuKotVARVlo3XM+ZzZE78uxZdq9B9N
pzJisfu9Rt+zm023+yL7gLtBeiXup+C9zIx1p3rkGyVcVVFC+cXKdhEWuJANN6mS7HOVQOcqMO5l
7SV3Rc21bchNyI+8GksPeiAguCY9y4+avr+Urm/Ant24g0naRvs+jsWVJ2zCKNhYmSXyuaoQ8EDK
7ZjMgt2GeQehbRDkp/IzQWTFVCF50lUvWEeS0mtUWDGvKJxkYdFehY0yV/lFrb3/qYR70FcVayfz
0tXAbNMgfjnO7M1iMjWqaoh1Hf+Kpk670JvqazwvLKpvOUzau2WTnUmijKg8lKnNt63nCJpg2OfQ
H+Hk6vSlBKu7ioeLf9WNm1LSDwel9py0ccJ1oN5q7CU2mq4769DYu7ZtbczJu4VxZKJyo6Zd1Hnv
VwETmbxHB5GsqqGQBznUz51TTjs9MWK/q7LLAGUM7Bh0zqgyuePmIdjYbVN8hAewWpA4hnD0saj0
samgOuwbVd1eutJ9zAQ/qJiyVV5q1aXxmpIM763LQ98t8WRpgDdwHbtWwUiRnzJjEw0ffavhIu4A
yyet9mrYMAvL+mcpcXJB0cVQKPe9yrnmIGKbcjLrNYNWP0A62AGx4pkzB230X0k1bgK7a4gvvEur
dthi/A1zMbh4U3gObeYqTMu2qV5G615Jqcdo/Z1G/gCDnOGLLhfzKMe914zqQbYpZRg7fM1G8E+T
51KIg3SljL8H8oOTwNAusWV0m0bk4VbJSEaQmvvbseBo5s3r0HTBysQGee2M6tqpR/pnY/o0B3df
GcRkJ78dmwt0yrNfckBbqzoNYz+FECMxhsfeKF+qFDJFw8Wl18/oOI5eBcMnDCI/iCtcPFp95Xjm
r1lxwkAcd5La0411oDsnHeZ1Bv7id6F98KD83CFUfNHmmPGwVEDbC34Ax/ysM8SW6IgKiq/bIXAx
tUmyZ88Gp9YdMorwArmzi/HaGaAHlhn8iO5hoNCrrIN+8lsd6n5Xncc2zXbQMg5jF1yJC0H6Qi0i
1QaoOg7nDMfxlgvrq5qGs2m2V0ap2BZHxzSgBVenAiGo3qZmy9U9j87AUa52EpkMZ+ucyomxl1Zz
0AZy0PPhSRkn7dzCBdLhAW+LeJ9XDHEbz/jSU6NdCbu+KUUzUedKeRjwu+koMyWkp8qNjg1YGjW3
d91smpNGWGwSueNWaRpvU0/F2jMjrpb4IcOZYR3S1xfVDlulA5xJHuWpqqPvL39mNnFiwWCQOK18
hVb7nprpR1NFE1e/vusl/4sZE15I3vrWnuqfoUERMklmOX0CgmaQ8aQXbrg2sSijwgBia/Ezd1W3
hfhED3uXNMkL//+j81GVlbcJqRdQpqXoX3vqSumZVlnh11APj7XufJVZc3PH+gkUIljriYJPvkNw
loejlAyYDpjazN4BR1VIDbZNKNlEHrirNp8kU34V1NkJjCNGaR9a0LtrKeCJzWiWaJDnM1PLNsTu
HLrBxvzhbjTGncMdJMJil9NxB7byZrTxb8zNBJVnOewKFVob8veo+hJOfSNnimq0KK7S3GoBT076
dNyVvX1udrgfiw89deGmD37rxlDqVLMklwHdaTnHzygjBLtA+3T0LwBN148m7zxASdsIDWsEqNex
VOH0etHdYE3aKomjc1kopFYa+clGrZYKme+a0VJ9aHMWo4t+3Qp7p/VDiNtYKYlgkY86J8Zhjds/
Ne8qJqUhik7SHSOE155s6OF3Y5l8RYWcTaeagyEUvjepnKZNFYfhLZOwOQNt7F+1KfKOVDbWQ032
uGvFmj844jkqq3ujJQgCm2o+Rrzpc7iuLtVy9N7W2U6ZCkng8nU8qgRXGekJT70H6N+Y/g0liNUA
iDEQ7gRzaicbpfT78tpMqnYUebfthRJuZMqgrKz3hdAYt1ITjkXMvzcI342mc5zTAQWRFL5aNneh
S3B7qBK7AONI85Ta9zIFuXL3lg2VX3U1Q4AmvFc0Bv29KD5DAD2ZEEbphUq8UUb93W7k1VSbfe5l
o99ojHezJrWpBxmIhTIcWYL+vgmNj9I8hga9JjmBDnDYbw+OQ2FayNw774uMlHeKX6Z0X0FQdgMx
cGhajgaT0ihkGDGE+hXByjXq1Wvct7A9tEMZZvlWozxg5/b9oHszlYfhaCkJUhzhupaVfquH+BmG
JcNRfKispkOoIeyLmIynwEgeTfqUreu0u7Sadl6p3QU8yRGLrtsCgIxoSj9JqEaS2JnE1UqXg7GB
RsmaGzLYKeHF1DlVc7TccRHtxk7bOk3DqIRio0dmwapUspM5VJ9B0n2mNVhFMq00+ZjJtuWmQfIX
FG96ZH/Gg/XVdgV+/frGULNyh/k9eNmIsYJk1m5HH5RkAexLUVE8U65GMT1HlvOaOMNe1Y2DjBiq
Ko1+wn4HuYcJR6flgWjVbrs6/dZMxZdqyQMDa4jOM7eW5Amr9h+VwDYw/TANkxy29EBR98F2qMRl
TXGbAm9TjZO5ixrtxSOHVUrvR9TOjPg4Oik9RAqIdqRA5MPJysk9LXQK3Ln7ouLi1gbFFcOjDuZV
9yQ7ajFNiBi2cOwzwjEC7YLyMUfIsPKm8SRabxNPFilKNAExORn4pACzulvLrR4NK3+varLKFNXB
ax9Cmto9eyblZcNDVmC5T32jMWCzNnS5INB4JEDDNV9SAjqRm2AvZhnVu1DbjQJLVZIaOsT61dYc
MkPxDUyoubdlsJ8feeACt0mk1sqMBNp0pD6BtB6kUV+sanDXYI1MuwmtWynSuM9au/YFnJ7ehfk4
NEe9BQ0OgVMq5RdODkQ9Ultd9RUOkvBSdYe/tgcvzzKNealzoARP3xhrJc+1addq7WuuUgLDFWlW
pO8UhN21ZzMoYaDYo1aZYUD8pGJsJ9RwpDjA6Deof0pX27aVeWodBz+UkmTIlD4bQwunoKDZNue+
NJuzVsTtmQLEBKzXK3voI/2qVsrhkNdm+ZiYSvrItHp+vWwoavSP+BTx2LQDvCCDKNTWlaXWuz+7
aagMnU+sobwum6ADgENY5o+/J0n6MKEfdwffmurykTqMfIQu9lSqmHcsmwziXS/SU/ffDeZWGQGm
Wz5ttPl7IgrpqPR7XTks7SBbDw+DJL5+PuuyQFuyjxBUAlvzyZZttV03axh2FjYu/9mWxe5aw9Tn
urTAu2uE7ZJQ0LbS/moO3Z8Fc7sH1xT93b+2m4wNsNLpAbT+016TNi4W5gmcVL/83ZwRrXYJYRgt
J122Z8VI9FRk3TMX2Za6DO4TMj2fZQBxqij75m5Ztb0inTPgJj8ekvbZq8LsqEtqiSLsW54cjftA
BsI6Q37TrIUznHuVznc5dKy8eh1C1jssq0nmJTuEDebm+8Rh0J/IKqRoNr9tleE6l2rfTZe3cr3y
Bupinpd36mMiG6fADSlI0LxvZb5nOq2sl9UY5em59/SXXCp8DlW9GlKrn5bzaBxJKaOSp+VEloDU
J4UXbJe9TWKtRzi9qGqy4mFZWJmstmnFrYVVVhStW7vA66LP6/WyG0Zz8cAbxvuKDGZ68blNHk8R
rCtArb/nSetxYD4gdhQp9G3TGPGVEnu0LfohuweCn5kDZfmARZ2zKcK4e0yx1NzUuCo8jZW01wHq
m2fGXtU67O3staH6xn1n9bdows/OySznTQyWWGVKW/w0q/KLUFnkkpW4uV2S/xpKgWwwMT7FBJE9
c4vfzcCIIgdTAeEo1p1a0nFM6n0wMKJZVSeqVVByc1xoTDuBfkA0McOdjtZTsYvAQr4AIo5GM8nP
rHIeHBj+H3Gf/HBFVL2rzAkYvdXeDx3sdpUm2biNy5BoFE+TD4TJ46uZOXRBc+Dysi1MSySVk8Lg
p5PyYdmhhZpDJxGU/rK67KhiikNJmCkMdzjVd7syHHwbitlmWW3mExSO7vrd4OKo9897kPVcQJ8G
R7N6WUTrqXLUrWJouBDPbZbze2CCu0Fa3fdHXXaIOmh3ogbTWpos5x8UFZ5/F4H3FxI+G4r0/dSl
xEUCgV5JC8r3rbQSIkHL6MxtpviNMiRPmBjE60qzmp95plx0q+xDMOKHyQ2i3zK33iF4e7fe1l0i
kBtks72TUVXx5FERhXF09N7dMnntuP9zHVzc6N76oHuzCqxcIstHPcAfNKXTg3BK+8dg68U6DPvp
0dPiYuvZOXY7ed3dwe53d6Q2B1diTeuNIVP1FUZhgmFSdC/V9FFMun4xyhyjBcPugSbAAts0khcu
HICisEgvKVOnnYHXwjlNzWzXSlxSMgHAlaf9eE4to9kZAlaBMAH/W1PLz1o76jucbcKz5un2jhvF
OaUpQoCCDpe77E5AOtmVSPv3hpVED4xGGNJpjv0rzO7wlbA/G+bhq7oJx8elaWxNClWZ/zQduvpf
TQ1kzo8qGd+7rrHofdv0CfZUciL7bNcHeJvitkw5Y9lGwXPXybKP/J640E1ZqaB+Qf+Q6zXJykkw
+Xo89Q/LgnhZZ21gJ7FdVrW5ndahxA2N0tqVdG0EdyfUsnH1CQ96LIfv46KEorKrB9UdIPjnRJof
RlVU+uH63zelh+0NOiVmg+6+IEUFjmWPGBhdwoOBq/AG0s7gL9v6wg0eGN3D0cdxE0yIdss2pzc2
/Yg907LWR0F+waJsv6wtJ0Kf5u0T0vOgM3OOZWGZVkBwM/fQ323wOSugXFs/tP+0A//Y6FjbXZdN
pecKLN2qfVERoT5kWbNR9R52BQWUZqskJv8dcZCRjxoRPaYypdSy9Prq8FiACDBvpDaZrr/Xa1lh
wEcd97vlsopxPqWmefH3FMuOwgqbqw2kjue0iw1MX1+1YFT3S+FeKBkfggvz/7MxtGx1r2iU+JcD
l4bLYtmBDhU4eD54mkro46lnH8J5Aiqjyrh01H+uYS6hteAa+JOqYQ3IYxX3eolRhTWhxylaAEfD
EV9CL7yHOER440nq6cv23PGesPtQn7x5uCslshglamkvimNR4gpljaRNB6OQ/rK9jZgR9W15A8Vx
MCcaiFdNgC5zi8hZLeqVY+1wNa2Wl81IcqkYOqzMLeW4bKqSlL3L+vfLZevf/Z2HcC3Lld//2r6s
/mubpbvaIZep37vUUMm9Go+RPv5ZqGr9ELd818mEL55HjvWmJYgP1DItfwLafVpmab8rjnhtNK05
mLZh7lwtiXwvN3D9wAP+1Sw04DMUHkJ36U9DDV+mKotvJF4SakyHCStD8WtjPLq4bAVjYmxghdP/
ieEySpl/jSWmnm2tv4VWrcIgLVxm7L1y19/2utZhK6oC3a/U3gj3QS6YWjdIu1w9fy897Qf55Moj
htnFUejYDMbOBCFhaLcyL7NbpwKijUqmbRUkXD/tYM0Jcr+9dVVY3mmyyrYqArFD0Yb5qzuOB4qR
4l3rjQLVUxAc86hLHgMz/L283aS7/INyKK5OkXeXIARlGOYD5s8BgxJMK4EbKOzQ3GEn+ZFgSXpe
FoYY2rM0W+i1lovFgcIsXUKQPBt6bA6rpQ1azvklNG00cObxz+o/p1ia52V5y/Os2P89dWZACzaV
rvFbiTRgGKYDvi3eZVkTKQI0p8P2fllNKlgs0FMPvVtfHADB5lBTAYEdpsbrQirVbezAVRNhyh/O
BG4dD1n9XmT5DZpH/4uI5nPLePSr7mwkWSIkwb6YVoWLTGClMJGfy9FeiL4lH2DIuKE5y+1zdOIN
OuXZXK5wJA5zulauYqKld8vq3x1ppuTkIMOz7Ch3X+NXpSNG3MCQ+uTakfS2dQnFtx/s+hAZ7d2y
tiyWJtbcblmVs7rI7EPqZY3zEA+qchAuuq4clTqz9A4TBR3x1Saedy9tKiVQ11lGTbSyLNrwWP3F
lF65+z5E17J1pYfW9bsx/9NFI1nCqiznAcEQJ/nnPb6P74O84sriPWooBcehbPrtuoGH/RimuXgM
5ilHrFZwdf7Z5tZts0kpgUHdwRIO5Yp+X6mue5J6Up3QstyYE1vPKrIq/Mbs+7J2sJRN4JM7XIin
ZaeFq/0GHki5V0t4gk1nlDvhwHfNGiN8iYPC8csOcwQ9GdBRIe8kPKdD6jbk9vOUwbLxilD52oKv
BV+iY0hqVI31nHMuH4JsehosI9qUSYaACKbAE9VMf+Bc94ZlWE9TFVA4dXRmmIjsmJtj6m6YTbJa
9joGSOfYOMEJeB6D0TjOLmVtVxcHxhoQehV/SCe/q0RivVZG6aCpCLEDmfL4VioUEOYGzv8eCZZa
U1R3ow/4It9H2vRY63Ks9XuwJSrujsye+wyFEgae8UMSBPhGaU0BRJI5u3609WPCMwI6TN6CaCfF
if6t2Y256lxMfh/fSVPjociIv4tVxXkeZssi/HhXUprurm6DaVzlcwZD64zaGagzo3CJ69a8ScDg
P5fz4rtdU5kF2RbKnyOWPc04kpDcmwERhIjbwbh9GInto2200VNp41kRY/TmL6vLggamY7ePjOxn
FRDGQ38bLNtooJmUA6mA9IfAa02SabvwaIusOvdRn/tpnjWvepz8Wv5qzfgdW330mXCtUkwfCbqY
j3GxKjqa8zGZQ02hSsz6dTJm+KAPvkzxfYzwMm2lu/mfY6QNLyXNxBFJlXfUmtE7AnmCb/U6gIRM
RLhNeTZUpGGzSyy7/v2SQbCxUdp4mw0ybwkpMNHxkaq7qvn2uDyToz6GmDCsLNVlKeYNfxdNFhMA
DOv1eUJI67cDiet1PBinQuipH1uJckMkf+25Cj+tuLs36964oVsQwOL1/2ka5O11Gbqa0XBfevGf
pv86qzmpZKwXMqWM+K5XwnhRg6p8Drv/Wom7d62z9e89mvdfe/59TOmV/a6uAkgok+xIFq/VgWcs
in8AUdX0l5ephiFAPC9KL8Fh0r2q+HYdq3Sery0vBR60Cpmq/7t1WccZvrqbDErW3qjcCSs8Ihkx
dxlQ8R2ovHK3bEf4TvF02ajlg4sv8twa0M8Tq6VVa2uttV8a1MvW5eWykK4FVua0yarEOeNP+2XP
qIU/W6+KjiP9/H3IrbHPBgpzWi7FfSA0cb+8YhT62gCm3v3dPgShtncNgPvl0P9tC9v0T9sG794V
HgcttsNueF4WFkafXEe56Tsyx7ukadF+Ly//tqlH4I5/t1l226qFWUtHsEwMzTB8VjB/PwrRqNSn
55e6AuNrebUs6pBnF/SkaPV3W6e7ozz/XU/tKd0mOT5my8FIHHFq+td5KFcC0tS1TXflgpH91zkY
ODlrMQ4q/JoSrRZ2fZ0X32NkIO5DNRL3MhsdNOKBsfFGPf/vHfumw8Dv79bSMJwNSKuxWQ5cFlgr
i/t6X80tlw11Dz/MZsixQ6eRkzRzm4Abz4QhyNWyipSp2NUGTkvLqm4iGVXQap6W1diONzwg9efS
0/X7NDefl819jHdrY5Ihl4xivNUaUC9TCOew7FUs9UqS5vRAULb5VIvp+9ReZrbHPmlL/JQ4CMRj
9PEVYj46fywtw02wsBTj0pOrdNMDkkn+76c150/LMCzagiQNt7+fdjllyqfNawyaJSr93eKEnvO4
2DZFCC96Nkv/dkef/dT/rso6QonmQaFZ9i47piGjZ1/WM1X8yLRM7Je1MZdHukokPpnmewljXWSB
cXyPt9uwqaln+0PtjFCZonwdYFRwKRgKEZ0UWMAPFfZZS+vvAx0jgjst3TnXI763lDq+h28WMrXo
H1LyL04YyB9bZXBvqs7bj96A6sjz7mWXvtTzZuGhs6lS4PSmTd3b0BjJmkJ8fFr2NnZCJsaYvoYa
7OnGJGJn6BX3ViEa24oqGbbLUbreU45sk+TiKZn3OiWn5S1dpVNPOL2CAM5vFSQJQG4llN2yOqbj
j4ncWTys6vK5DgN/eUuvARvTJpKv2y7TX01UY2nsnpvMAPFQVcTFBFmdScp2zr20wF4SzQ7ghZpP
45iZ2A39s3tQ4DD8PWSappFOFIt9i0erYaE6ibqnMGq7J4KWKB1mkEODkFUsbwiQ6cf3vy20Nnjp
EyM7L+1JPal3RofQclmt5hPOKO58ruWYvsqtNZ4i3s4zrF3TjtV1EOjtGQBAta8U7lYVk8zWsMPP
6KGNuuKTDKccnmA4Zw2YqG2nxkXo3ycvll1/eIYiPtNAh/5iyzdDt6Tf4Ex4ohppn8tJk2Qgec7P
RJGbpal0wfn0XnUfp4xsuFGNeZJYVf84lV63Wt7PRqSYdbZ8D0qoioocGIwpqXWsEVX6RWy7N4gD
56Vpk+g/OldFg6jbGh+Kis7yHYqgl2uHedR/vkPKHOr7OxQ5Y6rlO1Sohl5iIT+g73bbQKbmNlPT
aQ85IN/oGHu8LKtdlYqNHqn6i9nUf/ZOXmj816qa6nIPaJRvUTuDkxhK8qqSk75RR7W6QIbvD1JL
6z22yfiIKnG2cfDNexvH7gYF2vzt1sc6U6avRtJNYEKeICjn6MkLqktNPbNoMVzoDfHe5zLa4ZeV
Y3+X9eWJyhyRUfOrf622mDwTM2w2a+YBtJayH1FHEAMdNLl9yTTDDwYlPgEbueuMuqu/bJeuDhcI
obM4GVbhF01PZETYcoThxQS/eIP7fYL+YDgmqVraHK/nOOrJNOGCzmsyCWHxFNX4vbOrIs2vqg5H
gnnH0mTZ63V6cQRAwEU/AaDCCWybVaF1Nqlvnu15saxGWW8fJ8Ill7Vl+9JCy8GPAH0cnKlFgvR9
PrYvyDiKrHwbkXqzXgzYUbq+lBj9P8UhhMlag2exGKE7U/1ie276BJwefW8vM2fdanr9E7cN1Obd
J27jPMOgvzyEpRnsQ6yDdm6Uif/H2JktN45k2fZX0uL5otoxA22d9UCCo0iRlKgh9AKTFErMM+AY
vv4uMLIqKuuWtd0XmkiQlMTBcfycvdd+THqGHK0i5A+9F0sA0N27gNrkgXFU70GnkoDWpdF6qJTm
uRbqU1AnPUgdgrLG3H0xYzJUYtVODl1Z9WSA6CPU/jE4s8fAjJ0HF2zl/UHXWutizheGhm7RLC5j
HFkzUaw7IsG8w/+H1rI2knqnTZQVv+7fNU20Fi1bttttt4fJEBX+GHXZ5nb1dkBE9RfYenP/6242
Siq7KbIT5k3rklZ+c3Kksvx1B8gylGbx+PnraRrdrjbthKnv9qDbga6LBi9JQx/LBU90u01t84Gw
6yjb3a7KwrfWeVSihhBk47iB+eKwpbvrXUQAt6vNOIYrSDVie7tqJ8VTy7jrjJnKf8Shvm7aznwp
xwADm/ugDrFxZHQBgj8QfyDDEpu4LtnS3G67XURR3hzwXGFb5r5iKvS1P9XlrpX5d7TAWM9dX/NU
4cQP/ZibZ0P76OgtYJwhrmIHxgzL63ywqIvkQRiR8ATTodXttp8H/PK7Pmrq3e0aKEXz7OYft7vf
bolMVewoWv/1eeK0EKgiWmVV21JiJG2b7wEeqp/PweYCuXY1fcf84ixrl8l0zOhfnRegCN7r469r
vv/z2m2tGqBc/Dom/3Ltn4+7LXL/vOftccyc+ketZ1Y9L4D/vOfP3zcfm4E7/+Fx7hCgfgz6XdCP
yRFnY3I0E/+hy0a5BceSHH/dfvvp523VwMCsR9nA3X/dnNes9Ivb9WaSn2mAMJ98hqOfmcXx9tPt
oqlGmCpa2hEg9o8Dviqi4V+uG3a0LUSQ7eOeHMqfT/PrGWSjjCs1ntl98/PfLm7PRVEgF99++6+/
/8/n8N/BV3Eu0jEo8t9wK54LeFrN798s9dtv5c+bdz9+/2ajbnQt13A0XQhMpKZqcfzz/SHKA+6t
/p9ctKEfD6X7KWLNtN4Gf8CvMG+9pFdXrXgy0XU/jRjQ+Pm2WaMv5g4nzUpwiiO9+O7PJXM4l9HZ
XFBjM7u6tP72ya3WzjUpOcEgr73d5XbhZJWzzGv0vtVCiXqXQoWQgHQdxIlxX0+m/vMim9R7g6V1
z2yY1xpaknGPKr/cKGrQLX7d73aAmRsBmkUEMrmMaIqa+bbKnf5o5tlwvP2k//On+R6QU3LKOHSn
IVuTo6+puzbqiksZIaX1jfFfrrm52JmhO67/91fedP/9lbcN3bIMxzV1x9Z0x/nrKx+ZIzq+ILJ/
1MS4Hi0tK+77TqT3pFvMP+PebphvzLdUK3MkmQzZxgA6ZL748+a4dsEGVo1/VBhuepkhTIA3Q3Nx
I7sGocBtg2+ZyEmFDHH1/eN62dWfVVp3pM+EzxVy/VPENPxZaM9p0nZPOqaphwQt9+1Wp2vjo+pj
MbxdTVWGKoOuAM+fH2PiPVgFaVNj3u/MZ7QW6XKy8/TudjQvkn95/qH8l+dXdLHruxqjpa+Seur7
LbCORh7pPv/vL7Sr/z8vtKUKPue24ahYvgzjry905+QOBWuQf9ER6eHF8PrdXuEgc3lRTVAWGPug
5d1e41+H+wIsapPn+5/3C5sOpzAc0X1oTPWBtg5+2IQPXGaNHaGZ843SmfXDtx9935h/tLU/71Wa
1pesqLuqoHR3MKv0lXTa6b1tF2NDP3wiIGYtMq3bdZnhXE1fPd+OZ+xy6JhrJU5O37qvwRsvG+lM
736TXAd6zFfWgH97whT5wYNwdYSGyyGFWzqZw1nadnjo+vJ4uwYkcDz/ebs8k/MMgU+Wub+QOuRH
ZC665xu/7sJDWyP/+VBNMWpvoj7ZFjEqjxB0CAj7aHgQfnUdB1Ul4E3SS3La+X8JlFfbXo2dKb4L
6P9bxELWz6vWGN3neFgfdYeQoKgwMwJTefR/etb54bUOC+H20fivvyx/zW05/CzKsY6CsP23q3/f
fBX379lX8z/zo/55r7//9SoP+vNJvff2/S9XVnkbteOl+6rHh6+mS9t/rL7zPf9/D/72dXuW61h+
/f7tHewV3VEyVaPP9tufh+bVWrc0wSrxz/V9/g1/Hp7/hd+/vXw17W/PUQ08MXr/D4/8em/a378p
tv03WzN11XGxV7kqDJ5vv/U8lEOO9jfL1A3VNVyDwbs7H8qhl4W/fzPE3yxd8E1ybNfSSTvQvv3W
YLThkG7/TXUdSwhU0cLQOKN8+8er8Oc56Oer/p/PSZqp2n/5ypqGo1u26himbauqAU3j385KwWjQ
gqbPvEMDArhWK74yCelB66NTY7c1CmwcSWlZCMzq3XuLp4ustwMxigjccZ4bFkuLBBxJzGdHMnGe
Jz6GlExZNH2wLi37HUPDqRtEviqsAbRnQA88gcO0SeOQ0izwiVa8Kwn2I39xr+mju6wDyA6dVpOq
RRhbj4HXLFdThze/m7ZOV/YeSO1tL6QGgy2pgMS5KwnVeaqAfjgESxsG+zc5Uqxpef9uB2F2IHJw
HVtwlFQfOHGQToee7vhkg/oJQrRccppLKkZkFPwhORd9ymnKDZEi5H5+VAq2sUYsrZWqPXZhFnl6
0sk1fsljKvTpjKlbWWWjBYGxIVivaWNmp2NCs78tGULoLA6mGmYbw0F1xxBDgDZIOmgcwyNFJ3o/
yB6SvhwD2mipde817QLE0wRxxi7NvFSzyV+OccoSWGeN5bHuKR3sCEa1VaF8U1GAzJp8nB+YnXif
wF9FXbwOwzL2kGStw2kcrrp0cHE3ZNqmxQ5g1rzFbY6Egy/ULUOUa9lKnN2hclU1FfZL82yF/cUk
pUJCC6ssVNM1KY+wU4roZZq3qe6IulK560v3ZBXTUXbuk7DLd2Ne2kgkWSR6vW6TsUag6ezmo3qK
nLENyVPOm7c+xhFp5kGwbOdcGqFSckT1bOOEaQYN7o6wZXYGao5zL1S3SWvt+wBGASqVfVCYZG0J
SQoSTs2iSQ7TqDmexhBvHeqItisYBZGm+ET/lUCq8SptYjmhaCXSxvNBqmwYGsAhCROAyJpcFXzA
F62J+EpUtnnXRWn1OumADHK08nbNBy4gSd4RLVAa2EWVli2LUQs2qK+jpTN8toCyhJaVa9Wo4crA
RiV4CRml0B9KVTskvnnBQXQqEnQ9Vf9mBKk9G6tfKzL5TnUq0AZP/VbRfWeRAM4xowHTFYr+lQKZ
KqpVazEoCbtUExQrcwTUzuoGjefEK0noubzxMNyNPnYjGmgLbQSRVxuC5VZZ171oaZrtyAJElYjx
kZWAr9lQLhkZNYuy9g9+rVwkfRvPruoTPIajT4mhNrL3kP+g0ssKhhu2A1E2fEwaQyzHyZXMC9UF
01k6b1l1tCO5lrTFn8IrvquHqH7ALI4Ah6AwZvXTD1Kfcvya2g/TIX/ch2qSC76LRpNturQG9CTB
q41TTXvHacPX3jz7YHy2aE4VnPaNDtfL3oYS42LyGscPeAOjBSdYT9pkfeqqeW/XMXSMAG7l+JKr
A/GS0t6E0ryvrGGHfQ0cLEjGwkTKOCVq4YWDPLO5TL2uMJFfOUjq6k7x4h5gZepWG4tsAZbqtSv8
SyNPvtYQNugSvwlU384R3erEgiy1EsuObdgYazjve0EBzcM1OxcCndiK5p0oKBPi3/swdJlnC9sb
A/EupvkNCqZwyUh9zTyAEXjIUhY3wVYhVhtsV/3ZEe7uZRnaobSedpXmaoe0R48ndP9hqFz/KWSa
V6VzTDXt0Sh/H7vQ8Ao9DPZNbvHPFOFXWYoVaWM6uyuEyKlun5hEy/0Q9s+2izwiNJ4JU8ZMPoAb
xiobJaFzkYgAklJmy0FOcEFRYnqwP7HHhejA+rI9wP3/suI/IsV6TicYH4RJw3JPtK8eqkqfCbyw
FgJvuuSAVrJm1TefQaT397STULGkAnBoVqx12nWea384yBGW2eiENAdZsFod9oJTe07JylQV02YA
N77oUiO4YFiwu/rYKniBy4gRbFhH2cY3R89qoaNJqFILoxKHxMYlmehMtTvzLnRRxYXGE7gwJr1h
ifAx3o1TGqGfA09SpNqK8rrcB6qyyCDwrkPE3EK3kUNkwVMltpjnT73sN5gkMcAyJvQkZ0m/9jXk
hQKOV4nxocz6fWMq0iMlyTRNpuquxlRkWAW9pO2eDIBEkgwgrIr3bswfYfCNSwgxMaha981ybbnN
/iDR4pX4W4RLaXVpRjTKKkQEzMtOMp5SAdPFsljhWF6QaHqhMfvpW91h9AtSSwT1RrdKmvJIXryI
Lntl+gKttosFXuezEz1zLqiWfiKSDRnq6j3aNOQknNboKJ51Ir/OBXrFTAHhZdj564BX+c4K4XVM
NsDHNi+9tG6LQ2SVx2aLeE85GdhQ49CSjKvBWhVSYOB3H6NG0feFBPumdIKLlOALJba2IbYMM2b+
23aPk109mYZ7TXw+KEHyEhb04Qenf3GBNZAsUpGeB86f+fiwrCx9Q2WLWVN3dxWRUFvZ7FhXq/Wo
NODuq5MD4/6SOHclth29sut7tx+1RTE5JSY67leTszxK94ItY7z4HXpAY8QgO2LAiYbKWfNVeyvp
P3ftqDCr4PPv4hjOSj6Y1Bz9NvK1djmN+j5EzU6RhoumOJkYZ4siKb0uR9RQ9Az/jPKrMA2kPUPx
VXWjtbSY03hqlC1qadSkpvQqolxAWSTx7WUTwu/Qr3WHil4axkNAARKlMR1w1+1WIMbx3gBVEZlA
k4QFnpbvkuCquwjfnScFaAfVkkdbvkZatPWnwfFwd2EICbYmW8qTqPEJRVrwVtl2QwajkmyFhNZd
TDB2C5+RQqa9hX606SeXEzy6E5eBk1WDxtOq7Kom9ouJZ5AnXlr7ohf+Vieec1W1ubYlQgMucTD7
bFRVAs95N5Wpf61F8MnWOd/UwNnI5buzqh5KJnvalUAMS3vSfZJQ1+zIsQ4M9kDHBr3qWbbLaczU
nrOUugtG8zspycSdtwBJK7oPZlVYwOflQza2MIPk5CGED7yiBdsxVTt2ZO0hQCbIB1U+VS4ohilm
5WowNYLFodVnI6c7gpJtFkxetfKDvZN+j31pYdoWTAn02ftpbHdZFF5wJcBtL833Ukb1Sq2nS6Qg
BjKDpTV360uXFbF6s2rlSpQzeNvQx9oYwGaild5sRzs8NkYCaCOdLimUzEWlx+bFd9Q/UG+D5UCD
QPkAE4PyaeaBxDu0risyuQav8F+w4rh0s+K1zfu8o1pJD446UCKx1kW9XzNaqIJV20DidhhPL6NE
jutqRjLXNdh1O11P9keclP1iINRq06OrgTmm4FdYSg3moKKJjybQ3gytsHaNEp1SzqJ3auYaHoQW
+kOnnDbdMu+nEhsXMqCqOqm0gmmAxw/Yw1E2X9ioZitSrigp54TI3IVdr051tiiL7GqjOcZ0cBnZ
anrgGlC8C31dN+KhGGR+31L72CEluutwHuvLcGFq8+IeG8TNzLuG7sEUvQpAo77YRAs4WXv0E3y5
hRw6pvnEQ/Q+iHpDaRrOshNOskEqW1akbjU1U/0dkv0LJS+1XQMXQ5dAhzGDnbt8BGOsKu7SAEAB
mqG6Ji0O0lzG3VFNQYs3uuLw7eb1ZuMOZ6w5B+4wbAzZPQ3ABSnLifaMHMh1U5uNd1KJI8/Q9QXG
32AHcKgHHKd1JAP+wRoz5yh32Zspd3aFr0rvGAA06Fbp9k8G+bkBOX8G/zNJPgSjqGWNXxTz7OAC
QW5M8swd1lVbdanNlIk52+jAWFTs5BT7YqKw7qq3qkTpCjCi207+xHlNCcIVnFVjKf3+2YjsDV2h
42jHMXSgrH/1y/hTzqYeQBOnJpRfnd7gRjQsDHOZeQZ5axwYcixrbNMD4VLoVC0V1RGH+PwVvtHs
rD76aHR5Jxw+owlfAGT22keYHpTM5FcpRbQO++plNMcvrUoemhjcAhUrmLVBOzQkIZGVXIETVJH+
E+JpeCYRFThx8MiK8CNImJVSibxlTb1zrJHz3hkt4L7pynd2URdLjs89FCABGMPTtLssrcDE9/Bb
yNoD7uE+ZIQOmyghF5gFwxkPD2YDSNSDVboPJjoWxwl4hbH1YeBNNYF+Mnj3lW7n1urSZI4QsL2x
jf6oJSkoQBUulEQwnTp7gZosykLkENLamEboWY21tfzww1WfhgmUHbs3OZTfyyZeqpb7ZNi4HbAS
Du7VH91Pqs/vtmQNMVDwKeV3TT26ABtqSPQxpxZHpOwN8vPUsvzZ/nkKtLs8LJ8jRa5KpV9MTnMG
nSwxoNoPZgznL2R4KtQ8ZowCrXiIl07LfjOQCL/TQ5xmF1xPnrR05CmA6TJfy1BvDCfTCg9lX58B
7rzSDt7GPZoA2e5znxVa8VcpAlWRB/ckNYfMRugWsy4wq2n5OAKwxoR4KQRedLKZU6w2nLTNj0TC
Zi6OkwJiIaoSvGk6ctL6NNrKWcNM0Vjfu7JYEZ98IAMc57eC+N1YYUaJDq91lMdrVRfXMBfbLmZV
Vnd+QQdvio3TUBtvVVFeRaMdg8q/75KVhpXaKe1VMCRvIECo9yrzg2jHA/WvtkzCwQFj0n0OlbUe
KXESnxhYNfWSauBUQCFgYQOmtLPi/N7WuhWtvk/XHC6pP9ARiNn2afbZdCySNeU1ijTwEDQN5rcm
jyCOucx1660bsnmHMaBo1WNcBImn9snCHvBSa06/ZGa8Hwpt37r6NsS96ZjaiwN3BmK9/9JzRppf
c6V3rnTjN24QXv3yKPvy3RabKEdE5ksLJ4Fpe9PonoGzPQcSM24jV64foyzKl7RBnigrnulepJRR
7J6V0GcIIOnmR/nCkIb5+FBaYX0HhA7lfJtAYc2Sc8KYd6f31FN0XI5KIsQhMhuwAFPD3ItFAwIA
qffso4oM7gBvUyoQp0t3EVtNyUZZIQHJkRvO/fBM9PYYBeI0dHQAOHHF4Cyyo9Urj1GhreGu18jJ
jTMDktpjB4j1MQUGlIzokoLhMCU26y58mrqovgpM4dQ2cqnzHZqApp2ayn5xM6YYBbuI0OqnxdA1
pDDE0EQnZbonlo+weJLQOzAFQoTvGGgvkYT6kMJEEKpz0LHQ0rmijAv0e4gZ3dq+t5xjXVEWxKHG
Zj48Ujt+2FL/ALrV1JRxcc/ZwmpvPH7rHgNttxjYoi2GNNqC7/goIxDPGRYlsnBIf1Gzfh26zbkM
qnDZKsWLZcVoH3D/+o34qJV+vIroVDk+ITs+WEK/Na9G4Bw59Z2lHmPaFfbGHpWrJZVTp/fP+EAI
fmjoVonSXSuYNG0TO0dXTG9k/RJSqocG1nVoDkW35XO51mqwS2WGp41I1mOECvcePwAcAQ1fbhmu
wAGFeyVJ19KfuQ5zzFbK585Um24TltqbXhQU0eUnXXOffrflxWhId7qwVzGzqyWD0/fCJ1qmx/U9
YaVxYU2KIGqveQSE2Y1R/zClTel4eibG82DaiD4EZSYx0diEnQE7ggiil3e5SoA1Y0H27Wr/I4ub
cpna+HTDqd42JcuGSqtzha/noBNHhEmcQDOTLUcxPIKfYSKcIZPK2zfV0eYQB+hTae31hjLuTBXS
SWC2d2NIg63t/NfAsBYV6pVln4h17jaNN9HF3qp1f48eCkmGSXNyzhNmR/FHhvQYkFTFTtKUr1ab
sF/oH1FYgyKtmdVE8BTBSLAr6VNbxz88WWutVC5dquUe905WocbGLzPtzaC3yVZDsI3v29xyTiUI
w4G1IGXDLoHizI052fZ2m+4Y423HwdqjfyTgI0Msa/gKfRTaG5k6yoeh+1Ho/QCWpqg5c/d0q/Rj
1RnODnxR77lGsyIXhboA53Fb0qhMy+a+j+uzPRQblVbsgujBYUWACbKrT9OnFRhb8Q/IruRHsaFb
Uol+woT9yiA2rfvUh/Xk2PGdLMUjJsqtUMrGQ9h8bkVw0SPl3ncAK/uunUErgr/KLodacOiWqgNq
Pgnic5kanxHkGc+J5SEqguOk+utEq+evqJ55OMEgRsMiwO+CyF27+hMx3NLmiVNYPmN6j74Gjmrc
gprQr51S0BwYlbdc0XQvs8W+lTaT3wo3cCCUo69TmSjlOhJky1sRdZvQkw1TMbAiG2jPz0UT0I8N
rBXS04yQIbk0NJ08PcKpPRi/+65ZhX3t/lCQ8lgTHSkrDiB6mSC9aKhufZltfZt9B/ocnI/1wDyq
jTZlEEP4Q+65ym2K3wG9TCjd5aTtKv+AsnHR1tUnXESN0Oykn7dMF4AA2t6eL4Km1PbYs8y1pTZn
fWjVbRQTppXE1BaFZe/7sPnzpzogw6/vYfq7vqLs+aKwI2Sv45kOvc/bRRamFuF9mrXXxooP4O3G
1o1GYlT5qt9yuLog6tY6DSvAS8RvBZ0KuXg0id3Imn2Zw4ynNaMtyIkniHq+0AMkIAuA6MV+xLtP
pFQAFpsuDJuNWN0aYzQSScFwuJzkts+yEf8dSda6JJHq9lPfUtQ44y4tOYGlVoi165KpVRSvmqS+
83uXrcjtt4cqQWUIaTwLvitxGYhYl7ffe/tjbj/REp8Z7Pwtv26jCvWGuNS2jcmbKDNA5j3Zzx6J
yBDCoDstaENr+9zS/rwIc7atTFZe9DkSbDDJ+wqzApj47UcyGmwk33MInTPngUUt5x/Y9IcqEhxo
iO6SRRRv+OaVezz/1T4sQdioETFGas6LeLuA80/KvCbef92kmc6eKrfcVFpHS+3XgXLU/3zU7baY
/CFvbFnafx3oCwYYekUxx3BtRwew2bCVLPa/LtxaJ7Lpdj2K2lUFEhi+Nd8Cp3HbBdNMrDQdypwG
OGkbaInH7B9Krp8di4B6WOKBH3BNU/JjHLIZtAO2REDJSFntVBjrMtO9uq0B32WOFyZEtsSUDx0e
Bvw2i9hViK/MMFVyJrhkOSf+fuwITEagFoH7nD0SbDy1SeN8ivrPRusFlpkmrwWEeRVK62vSlHZb
5nLHnsA8dGO0geOTrUq6UsrwqAUQaDOqW7qQRHoxlyXGGbgSoXiLMcqexrjpN4hYFjYfyrvY0D8j
jRPLYNKBSMb4ytS8PCjIHkvVJqo40fZjMMwnAQw/ptZrq8LvzmCZmzsxhSu1GOt1mefryakASg96
vEVRxVnVDtCfuwRjDOBpJgnDxu3EgFhXbHMxdrCI5fdKyZ7E0GgrIlEL4py7PruwT5z99CWKd79j
u1Tb8IgtnXnQRok7LgqKOC34YO+bnktFjdaWPyPFUvxiBiFWefmj0opTI+4DQ9tWOlsVGDNYmS9W
Zj4naisXSa1/YSl4rNlUpxUY2HRMd0zSaX2CIzTS+Kjr2lMCoXRhYgRLnJ1lIAahJsMWKYdrM9r7
OLlKLaffovcnvzMeXLRPEC3ucV3Bzyqeacaz30fAzVYyfxoNVtwJpqXs5FuYuef515aOyqgEnZpt
lQIGffwjh+4AGK9kEDe++pVYZT46E0Vkj6ZhvxjkVHMYfC1UTVRxwNSm+kdf668t/yEmWxgZaHf1
Tmu+E51IV017rNtDQSYqWZzgKoyxeZn/u6VBu+GYWBbEkql9t0lwcGH1moXJXxmW+556gjyrOHDY
uZGbLcxr6VP/THw9UlK8Nn4pnqp22ADLZJcYdT+avqW8Yp9LB5xzpbYrhYH1sb3iGvJXJiha1jNn
p1XRJprzjUIGNVaVYRqJsq/EMFBxVrLw8hG4QFHDa6k5W+J3G/16WujqeC014osDc7priKXGp0wu
QDLCC1RG2LhuX1H3gZttlbCm47AxO9r0jmKbS52sjm0VRtY5p4tZmFOGdcK8R4KQr7K67cga4F9A
q4PGmRi3rNbfq2RcSV15Q3nJLlXzGULYnfmqWKRVtdaj2mHisQrjCEZvEUtYw+hwCJlVafj6cyC9
TnI570eNuGkNH9OFqdwc1dHBiygIY8p1D6P4dwkii70s/3NVy0Uqx8+kBnOnpKuA6K1N26c9h+ur
ZSQ0EEaLwkY/Qdcr130P7oB+TbKIYvOg0qzbWnYh9mkbf4wQgZBdXiKr+cNOaIROU0KWCIDQwFQQ
FbpgShMGEYJ3kczWYJGH+ttUIqIrIPxWhnuY3OrB7/QffUZ2WuPTcy0aokzaOTmRH+ZDUQR/N0ma
H1ojMAUaz1bEl9THaVMqxXNtqyd3hHRvJhImnAGasHpmk+UuUQo4yyA15mypOt65oPebhC1llplX
JuoGH1Kav25vs3PTFbqN1Yq8WAKwGknpHEVe9V104PpM8s35nPCWOPWdaRcvQjHvoaWnCDxW5A6+
NLKCo9qfWoDkUWvxm8nRXCZRt4PSqG6lFV7j0KzWjgVzM6gZ3jmKsQmCkdpYgcoUwWkuEnZbrgYh
2aIxooFycLZ0s1+VUA/WIJaN8S6xocbU1ltFCdaYiH0JewXk5DxUrvWB+5YYUvM117svrZguZXW2
tWI1GrQBAaPR8eMAIHUGwZX/On/gZ95XF7kruNA73VD2QwPuM+yMS5LYUJLid7I8t65VrPnTJq+z
6MW5vTiPOAbmYkHzzHF4CgtgeHGiPGRJCmTzQ5kROY5sd5MpdmMVA1Ko0aWRqnbvm0AMYTNNJqxu
rXTSRWW7c8TXNrHGe/pUkHyss562F6y3izy3gOHpp9vvHeFukpeWQIZFAlfbxUPYAIHVUCWoEyW3
ISD6RtaMExVwiRldrzsjfbLDwWXqGqBaz8cvxSXbytFCzjzzHtGkyWZq4JK6hwZy+EIKG85vjX4n
9x8sNfH0sa83mfEOUL1cWKb5Ceri3JPZ2dTVU1zBKsFyZOYK+mq5j0JWxcE9O3ST9JZGUdAiSWIK
+w4Cd6+M9lvrOH846YcgLBr+snXN0T40ceyJHKxZUjB1r8WWxRVEAJimxSDI1KzfaOOyWXRitpFI
v1holbx6j4PsATHFCa79Mi2NCQOOn3oys6cVNcghFMFeuMbVFMZLCdTCyvgHqC13kJFT3Dv2G4JI
ck3ovJdIKUrGMAuF9ik1+Yrp656cgxXjwHfR0TLuUuJXgOrLCGxC+wnIZ2dqybIF4pbyPeFEuyF+
8IR0DM85IxtUgWVBm1id6Es6JSztSmXaXoN1i8c5wivGfSkmWsyFdnRQho3CeK0mMU+v/DsCAzxi
KledPabsEpmlENFjV+X3uJMvTdKKpRZFJx166aKNSfVu8x/gehi9EwbipNWqaZuPajTecH4958QU
LLvoqbLkdwPD5ULmw4VaI1+zf7Q5AUTDMu2T97DV1y7TiQXtUmK46g+T99N3ACJgxF8MhbpyUjUh
D/0xiJX2EhfigKVGE+QdMevTT6mPi5czDYFnlSSagq9SoeMX5x0tCcReYangk2DOvqaofKWhP7PN
gLJWLXNJNQEXjiLA50TBWExfgyY7iox5scELg5wAjJIkOa3Xgu+NAvp1rO5yACgLw+FMiYTkjs7r
2VQEwQHhLh6Md2L0AGKOV2dU32mapUu1lxvFRdOgZ/nn/P32i4DwDLCMtNjKZaah0B8M62oIeydD
yepjMYXr9fEAnzcFBUOOnqXZI0tptw2grJ+aLmEDqgGBr3gWU3nOWTWxnnQLK6NuMWvjBWnA1sit
eiUsddyFtIxv5b7d/tAwKSHSVCBpKep8aj7lkih7WbFkEmGtJu2nYvBXNIr60RAKCWIdN0XGxwfD
KkKepVabLrIOdZfwuK2yr9ToicSajpDrxGRjdRZJHN11TEp0wG/FNDGRITshK/yrG1mvImQuEPgD
cUz+cyskXGSH6M+qufO7EHhDTpBHRUyKpsFMiUkYjJI5dCa5K9gO0VWYg8CdCl5ljKrJftebCC+D
bXowylUaSTHYmWGbZ+qKoGV8FQWIm5A2CLGler8pFPOlmiI8JU1Gl05lPmkDNNCmU0cRuYGRSGCn
llwogdAojPYrwpttPdXuknKrXvoCVmmhM+PuED8TgLVKu/uR5qrsoDQPAmky7QoC6VlXeHMx6Srh
QwWFfaX6pID28doqglMRNq/aFKurftAnT0GY1Lg6nVA72Kg61DKmJ3s3aNs905ulzcSVYdBd2bCr
KBrzXvWlvdGd4YmPAlbZ6qyZfb9D9nNRbKiPgtAb5DvBMso5kVV+u4qHvvCQh8HdGVKVqpn/nCVq
l6Md8slxWzYNOvCS7wpxjQlFnk3u4YiTaN3HebUtg91EggnUNnLLKxDzsmdcqrZGT5/AwnaIMASa
7TGlb7Vh5iw2Uk0ezBJ6X5DEB2HuYOLXbLIvnTrdDSEQekZmrZh4S1rc9AMnrOzGNg+caWeUU78o
hbmYyhitFN08sGXUkaHAYDA8tbSFei1/AJR7qKQG2VRgKsV04enmq1t+Wq3dePjlfNJVogegTw8E
flhsEhQErEH/4CcXYhrvJnoixAH3FIjFndWl/TqdyHyeJkZKUW+xLA/ustBgfpvdH5oL+j31x40R
iydDeUsT60sYE2hDLb/TgSUwMIsOkxqQ3RRocwijTpJHfg9Y/tkw+VjnbskEAz3BRI6Nk+ZrxQqt
Nfki275p7yUhsZ4xajQHAQH6oQp01SCMVEuAmky6YE0cYTPpnEN416ht4l3TjfM8MMTd5i+nwt1Y
gwGgJrc3/5e9M1mOW8my7a/UD0DmABwOx7Cib0mK6jWBkaKIvu/x9bUQV5nUvZXX0nLyrAZvoLDo
AwoiAD/n7L22Hj/TnqFHqAx3p9ue5DjGMlnpfxhG96tpjZ9pR3zqchDAaGHqvYE9aczx9DbTi1nT
kU0xbPo1U5sASOk663zC0IzjXAqAhyRir8whcDacQ9lN0+YhVkBbYJzmJHT2uzZ3jpVHrx5A5NOc
UrV12dchRf7kd9+bEG9hWzOXL/2KBdVwZSB+nUYmB6IK1Htms66N+jnvoej7TD26DubPQPkZzNmh
md17HZF4T2qguZ44ZR/UbN07gWShRavTsXchVt5+sJJVOZrPWFDadZKamywAX20Ewb4wP3UQeME9
sNhL0izf2QQuEpH6EDthyOqsf+/l1ofefWnibON5OiQZjhZ2231V8dov64xQsZi1Df9mJEsrz03T
ve/PF1uQYAKTqFnlljwx7j4kGPxbb6aX3uC/0aZB3287UIgROAur7FMUQYHPQL6XssbOK+ZxQ6KZ
3+WvVY5n0+sCkxhT9SwnwgWSbEkpiMzHUIr2OA6AQQnF/No9A5IID0nFNIkWY+eaRP4QjEyCMSUX
tInQp6RNhk/aqa6hpaK9JgOhneHEOxXIiKbae9n8QVlGckLWHLHgS+Nta5Vy041hs6tTMAmoZPZW
2zJZy0kjbokeZIAzB761coJ7p6azTqj5k9JWdOyt/r4xYGHWY0cuH7TRdRiNE9QKZ+/lvftoOMS+
KXGJDXvYhrRXkFPCfClqEkChakdmemCY42+LaSAexjhYZd8RXcqWWTEeTrtnhhuUW1uMLzf18X+k
r7576tuf1Z/l1H9WZP+tBPtPguzNh//++F+vRf1f1w+7j399uz9pt/9viLUtU5oopP9erH2N8vxn
U7R/Emr/etUvobb23iGFtoXSZJcoR1nOP4XanvvOsj3HkloykdSOh6vhH0Jt752tpVRauFoBVdF4
fn4JtaX9jiBay2LsiQnTsvFC/AdCbeXwIb+5hxzhma5LxohjA/kwOQEtHpff3EOCiDxGeoV57kec
H2T9gtQX00vOanE+h0k6Q7vXsbDXKB2Shrgqf46mT6WTFfFravSy+ImAx0g/SRrUwee2cy0zoKaL
B//JtHKR/FQWUXb0wtzikENja2a6/sMUbto2IvEk9100Rk2SpF+jVsD0dGl+Knw9iJYOuomAAYyK
d32xkprGdSZi7TPA90bOVsxDNrnuGrljCcYZoLIH4tE4lSl1topiII09NLKPTtkN0aketHb3jeeH
wz6pesxc8YBeZhNTGz6n0ImNVREF0BW1Wy6TJWXT8DI5GYwz3Lwu+RHQ/HfWqM/SYp1mmiQ9Onjo
MOe6tz/Lzpl8hEWO4x56GRo4SwDBpSC0lS5EyHkOAV3QrJM+96L22BANTtN1IJTJfEKQPaTHgEBl
usRJxsyWUztKiSzJgnYPF5t08nYJGI7or7brUDWNj0J+ip9bwhINEkVJ6buUtltrYtQ1Wjfa6V6T
ggCUS24EcxrjW04TIkYnZhDt5/W2b69F0bunsnSNUyANJh+jCFL7a2QndvfJjSvf/dD4g9u/OK1Z
fRoxEbyYLB0WHLBhx7TTCNvdIfcmwCpwbPiAZM54LKi74grKVaCRmxLOpQx5KlqnzRYNCbICYzQH
hGEVhRwNcYdsobnWxbrJBGUb0T3GJ7DdLdjlZobYC70TrXaihnzBnEelIKmlj4zXnOFGs+laSQpJ
0QB4eIhiVxPKHmckZ1SNFiD5I0YrK3qZatjJpV89rbTf5w9A+GrjdQyyiMGoa7SknnpMgepV3Bq8
QAIEox8+wY1XZyNuEKcZrjlG63lscxq4BT2YF+FQHq0WxCGrIdIxU+BEMyCxVtQ+cRjoB5zrqMky
YK5aIkgTAyLgZuOZcYQsmjSt6TMBm355RIsHqhTlks8Yreyr1Ei2ZURpEAyrVjrB+7yxi23QM3dP
OOkeRdawIrUmwcImRBFU10yP+gALvPCI9pjH7p6Q7E8srOjNsq5fR+XY3lWV6VxCjkVIPIroGJpO
sZGpae5104ptZxfTLmeae8TB5T6bwaQ+tpH7zfWFtS+TOtpnoiMLB2rCqpMYh5oECEKGguUMFs3d
m3WQMzgVwV72o9yVJcmyY9WQSEB/XW1dObsn8qa6y0CTbzNnLXLT2FCbrieYbiHhfvDCNqSdDT44
tkN9lgkhRj42483YBsGp7K2PfdfqjS4m50OP6H8TDmgwWLs1e1c41jaJ1QfId9kTjciSStorAaLb
zVPnePNLLssRzKw5Ak4fUFwTgnrIu1ywfCNLOh/H4GHKRoJRFd5UUaTRY04kBYWq9E8T4YVMS8N+
P9iyClaZ6yVX2HHeOnYp31OTDryuIevZqk8OZoBKugMqhNHRiCFdV+neCDXSoakx6wvi+Hbn6ZRP
rmS6hvfqIlphBmiRgPVJBfkyW5rngy11+Yg9TF0N7CNnQ5nEJ7EkI3nGAX0/BhECWqLAypneczOb
H6bBqri1BJjRSyMnOXtugDkd5yFTD5lirYEUQ20U3et7K4HzkXYhjhxvzj6hoqz3wOqi8zykdFWj
HLso/w2a1o5/TTOR7VGHo7kx6/wxLkksnUQj9kg/5m1T4JgIZU7vYuLPfzfpmFQMPYWf2wLlC5lw
OMg6O2DPoS2sseJsnZqVVuo4BZHbg0KzUbVudVTmUH8FS+vSyihYYLvauxNtqn6UOjRWbeHC/FvW
TkWvjbOtWuIIFtkCrbWGMcLsPsyVE71vIbvubLBOmyikZT/pxRk00KStag7nmEi7rcVLBhoAdJAq
xzaXObtYa9Zl76csg+oUKno7TB+AqRMm1HNSYOo6o4KIxHBMcdmu/WYCMCaLYDcYJb9Ez+L/OOhy
bWUOoSsJmqExmoYfobLqU0Pm+CbsYu8eRC2NK99nppsW7WbC6UNiOhoR1sTTnuOVtyQZTfu8LqdD
bTshNQs+IM/rk2Pv5oz3O/A2+QiQJKpoCkS20+7dAdZCpRxycWpo2sFMRRCTD32KJm/e2UwykVBO
BTiwUe08k4Fcbxn87TKD9SQCPUKQnO7ewadOpl6Aw5Sp+7JSJ3KrUWTweAbzbzQ5u2V4yyFMjbvO
7ykaBrWAZS0kBg6rVnL//HXRdLinGIscWnNQoFDqGT1DS1ZA4km4SJIqGGQfski7vOgAWpofzCYY
r5DCjgPy1Wwc99JjPTmkGft7VXbR3tM4hemLU+gkJv+ZlkQ8x40QaU4cuz3GE+vYtDvArOD4pia0
diAac+ikRr7zg6E5RnFlcWTk0bKgZHWYDa7n1uevavY4sxODXIRm/uYN9JAyw3d3cT1429IfsWEM
REPaaeVhRxqLDb6jET/ATPWANGUjIC0g9eMp7djXe9wdaHsgNe6MwJHw3MHCI+HEaCHZmcqi8o+y
0N1ejsg5YKLg3SB+ddMMxbBmWSBXfmu7+9iJO4j2EvO2TQRQ6KXWOk1m5yj9gYDJDGVK2JPSG2fk
PASl6k7IZcy9mHui28OEqcCUs3BCVvHVYcF2kIlBOJsxmPdgG0n47UcU70nR7qYsEmefSEzsMY7P
CNaetyPOJCp1k+8QovPaMsxhK/z51R7qnpO6ni5uncCkB+ccJhT1sS3rox0OIHtGopLgqMpNPdoS
28BEP0UhNyl8pCSRE6K0YFZ7Yg8GSNd1w32f8pebE+z+HIHxoouF7+OQEYX03N6LkkkHeTEhoTr9
vJu6LN22LUpU4IKQvu2I/O8E81ViVPXW6Fnk9VZFBJKPlj9rKEyDTquD7Fz2jtlutmhl5sV25yGk
L9DjSBqa4wj5NExIMKh7PWCBm/NN0DRYPkzigcthbFe9D1SuqT3jrrJtdVa+We01IqytG06QHDJC
3z3f8fjZEUxrKRAPNgtffGl8eyUg5c3Uq+/RbCc7AE+0UqUd7sie48Rbz4zOkiHZemZOOkEYyVUi
6vwA7bo6FE2aMBaFud+aZEuOZo+gcnlP10fZUENfwQ6OhwFh5QKvR2obIf/ZN24UcSzUPfroEWOc
12cbzXru3NE3/aAlv85AFRSVPfZAzzEIt6zpFdo5/qQyjpauKjuf0/GTL4xWLtkz3VoHZrjpDVS1
gSOC3TT4XxrZIeMNTJQbqepBSS+OnNAUBwvSC7mBhQ8+t5TPMf1J9vTJXPuoDA9WT+Oro6+8qsGA
PzQSQY4RF8PB1UmIUAIuR9HSWAjBM+/F6KWPA5KKgyQhiESDGVNmLSGENjPPaRJBlEpnXfuxLvbj
oOAKTGS1SqsNru3oWBffySmvZ34bEgjoqs/ijorEHfLPKvbTV3I/529pV0vkRYkfFdcxR6S3zYRA
46aQ+VinpkEkJD126qMJihpYlZsQdhNUDgOeoW20xRJEqGOYCDDBXWp087nWBo0L1iii2HVegPOR
fXKmZi9XPgzCojyNgef5RytLKkiY6/+nZfr/weLbFAIKwN/X3v+dPj0/ZX+qvP94yT8Kb/lOexpj
tKctaZnafSu8tX4niYew8SdbyuQSR/avwtt23mGBdlxPCwpiPCLYmn8V3rZ4Z3He9zxHKeUI2zP/
k8LbpIL/ve6WvI1meWxawrIt8b/YEbFZWrJhsnlos9bbWZriyJ69MzSNgq7yjiNMfsCYIVZBs2S8
kOGObsRPNr99Z7+M27/DQ/7lZuDKQ7UEV0Fb1l8QFrPZ1FOPiudQlQUr9tTSZxQrz24jXry8xfgb
W4ycS2PbJSSbtQIfQmiN9r8BPJj8Mf76bXimadsI5zxX0Y34cxeCDkncLGXpQdSSqiCV6XYyDeto
+JyV3OMwFF8T5T+oyPsKGsGgrdoixM7Im86BqzV2398NELe2/+bboeXyvzbMRZdjOviEqZxdsfwZ
f2uPjEnjVKaL8tDtSY+hEirodGNgKUJ9yVzHW42j5Fy3QCSx34ATBYBAm9HCxVIxiVr1vSq2jpJq
73cED5eFdzHHtL64LqtoX18aZDMHhOAPQ2HJC2PHXxdpiT04dAaER8wQGNMVDtSWcLwHUDydImP6
4lNbnpkPEIAZGcU1mNBAqEL8NCqtTvK9E2BnDbq1Nw77SdGtwEtlHAMzf/UYHxKlyekFYv0ylDwA
jL0yJ2w4/NmItuukZcrXvPQMqJ15YAonuvwq4vmDBp6+M6YfftCSQhwXu7HdIm3ye0wT2k2LTTL1
5yA50tEtoh4zr8rsXWVUd2784k3Jg4yH8Jwmqbf3KkLEbLCNAKyHj+RQUpF0ndo23lkgl+UEkl9S
IdXO9GLMWi45e3q4FFESH+sQNmPfpKyZtdzRsSn89Kjxcqcxm5Vkr/iDMAeWTHjs0PvZLn+QPCTb
I/qSOWrajy2u2TnoCcuLg00yVxRjjTx5ZBlsolZT8Zj+vpqin0BWlxMHdZFXvbr5/FB4sLTsxeNC
k3fsq/f0r9LqeXBZ0DR9zoqjYF2Il+8+aejilNHAs8g+C1gnOzaZlm7dX4JM7hsImivVMd82pNzZ
tfUw+/XBzRPm1J7zwbSV2ltmjLs9jEkTpmopQ1rTGQ1ryyTufqq6rTECpSvH6plFy853H9C+fA/c
2diVODM5K/tfsDmn6NZGFP22eN/SCXCT9KcpJ9aoGTTUOpvddWOPmOOHPtzk7jezBOqX0b7Pp+g+
Fs94Bex1wvhQk3QTZkwYxCj2djL8HLF0OWD0Vk3jmfscdvMqLlMyf3RHcHQ+XrvJJAoq6OwHmWGv
SeuQvWIiqwIBwQoS6I8pYCE8ASZe09R+RbKBKIVkglXaYd8xlfI3TUfAmJkG7c6OAncTy9K55n4N
S3nwN1FFLh0m+PrgpThDO5taC2HaycAreZKonVK02VwVrM5/u8ja0NlUcUQq7vKA4VTPU5TO28wa
W77N8F4FjbODk96ebnf1ASCo1e327aLt8k/EQaDz+OdTbteS5fW3V7w9cLvv7ebtWu3QT4wN59At
QlHYShGzslF+IXdQUY1wXzcxaL5dk9aMmHtKv7C6Muctapz8NESyaM5vTzSJFFwVtas2t4dvFwSD
hjMeAp7OLkPCFF9pvca9wURh+YQ/7vzj8vasyEuAbdLj+ONF9fLKt7ebVcd0eHV76W9bMuGUOPiT
iXVQYEKsTAYkywvftk0TAUMq820TbvdOt42/vT3hxmzY7Wp121wOIag90TJJlTKsiT3sZJLdy2D3
RK/3PCSEYFqSHw/6/AmYR3XG+YdLKmZB6Yv9gJl0OwU1ZUhN1NCI30Y2L+CMWcnHn5WyLnmmTvmQ
9+/dav4s7Y5EmeHEaHjx1hspEZ9hu4VBlR1sbH8rfhfiaHBgX5lBoGEt1gdfBI+0Sq2tEyFY6F3s
i2Rvxcq+x//sHaaqfW8FmlYZqQDEJW/djuJHNbXcUMyhqqZo24NMuQvzyb/k+XdT6OtYavI+Y+SW
HL9xnHjlT9TpKUGLNXZocg59qvs1GOd0HQpaZbmI9kVf3hmjH57mMD3Kfpo/WjbjeaP50bjTdo6Q
jNf5wNgNazyH5+p9PtOuHP1m3JQh9WVklyiPvJhZJYaRVTSVwQbz+obW/dFvI9QSg2hI6fUEAAtC
1EkWx8Q36a0bZRaH3/meSMWfFb/fb1V3r8Ku2ESGPe/al8QN1AWCd4kVjZ6tFY7dliKPkxa2ok5J
YAea6OKmw87MSEC0uwzFD5A0dKJJMX6aFH06qpJ61xsarWV5bkYynlzGhgC1/Y1Fz3iHwrIesp9y
np97UX9yDHpTYBmqg2V4By/hVBcgarnPU5FRqzTuWnRxcZavrPc8Sm2Eoi38+J62LcT7/qkZIb66
dWeubTcqtkpxHhW1xeyDStwTKM/4hdUknvdtgCh2NjmT0i3KFsQBU3ZkAt2mSR+0KNAWmKSGUbu+
RkV/yirzjLDmxdTlsJsCjST5nijSr5GHDcFy4/DoVt0pc7utOwDaVt1T3kfW2dQOkXNpNR4gyiOw
JIGvl0Q4mQhXc1M9W1n1U42jBa2gqrbAQYmGxOS/KcqzqcZrqpm+y2K+mw3UsjOWNsdCQDaAXVsL
jE7Qf7qVVdm7xrWPZkxviZIpSWk+sfAUs5DAL+J7ZYXTTgSsN7GeUMAVOxODZNXhAwmm0N00bWI8
YMHwjv34c0Zzskro6OyIndkF7fA9KsS8gUYyMYHBspz94Cd+7B31PkrwOrilc8Hcu0nc/JPfLqbD
ov6oyNjrHwEKbfXYPmY+Y3ejtrBilQc7JL3CoBuIWTb8aiNYUkIna/JvESWW9/FMnDqC2bPNfJtW
7jrxoNP1BsZbOEsPIiTYw5kfcS8+ThkBHL6t164exzPYvJ3RBy71+wMrv2PiMKGZx+JgRNgVVDA+
1iboVXy3nHJn+xWqJ/sWRFo6n5wtM/BAZbnXmfhOvxv7ERIL2qHU5S4NiazT5PdFnMWS6APNXuwX
PZx3gpncq7LL+zFu0Hg6eOe70dvCw2OQQ3+/PVmZftBu9UATjpLakCsWTt9Gf7gK6X6uEw5NXraI
s0+VZpYzD9PDGAV80ZN+70N2Qbj+sdB9wO5BHnEdAA8jy/jRRVSw8sMQNXmAic91OAnXUwO82TqU
bv8lRghMxR+vYruu+XGkIQxURAuSeYodXRQx8cCCAtVHh3CcLqodg5VjiEue4pdGZ3eu50drDq2t
trBrB375vbRxknbS/ByTVbgapP3Rnc86ItQ78nHLifTjFKufehRPyMKx330yQnVKZL2EA2JDLT4E
XobwOZ4u0tMv+ZB9KUpMYCI6eOepK/qNytxwg6kEckqaSjpreNbvUkQ22yifqKaWR273/fGwmSrW
UrR4gUR/rDjJHNLe+np7ll9m9bbsxnY9cfq/M1jE7C3BbtNaiIED1My7mASLuxn138Ua5WoOs+nO
Kh0kAUa2TasUCbBCMbCZceBGdcmv0SK+2oUbQHA5fV9gqtikxCvTwaKa8BNWLhyF/LGW/jErG/dq
txZ0Z2xlaMLMceeiVItKOoAoJuqNL8rxahofI9flf7hsCWqHGWWUn3FUdfn6IDdsPTtZ4V3B4NYh
1BfRa4Cg4X60Cy5G8lpl3z8NYU3bJqGX5BRTuUkwny8xDvaV5JIEGMW1oBnXWm0Gs9L6aXkDzEFj
/G6UNrQoVL+m7V/idsS4CMW6ichQz3My7pxkg0ysu9NZEm2FXb4ahrpPXHs8zW1wP1i2zUmvte9M
PMfI9tLrs8AJx0uKI26lo1Ug6hqc+ioHs7kLRvHewU19dLMmu5QTfSFtNLwWaTJGJRKcsyzeBTBg
0TEVxZrpyrTVVe8vrrvjVOPmzaJiZZCp28nKO7Z0k++SBtERKKwh95O7Jg6rgzlVz3jLTrb027MX
D8nJG2fU3sN0J0cNkNvF5ZQlr6FiGz3QE03Px2TsWTRl4Tc6ydVkNsKiEdVcznGf3IKDyUi6aN1v
2uGvktYQWqg4+jurFke62wfOS9Mp1Pk93Vef8KO6Xksn95FqVw7nfmJFzQl7dVNUZ28Kj3mrh7t0
ufCs4SfxNZK5Gzu6mj+nHopnB8N1QDHUsnJBRDqtBQzGO21Hz14wLoQRndC3LTZZKoggsuYXXYwP
jvcM8J3dYjjdLvrlmlGQ5bG+XW1QokFLWO616aVykqKiw61UypIvZLkGnaVAnfvP27c7ZckAAQM3
j4e3xynkfz3/X97ZSG+T4AJZ5cxA123It60a9Mu3axHpL39/8/aUennF7drba28ve7t5u/b2VlpO
HKtSbF63D7q9AcdvZ8GI+YaoT4bAR3a79nbxt/fpfEHD/6vXVRz4I7VMsuRM829559uFC4+aoOB/
3s4W59zt5h/v9fZRkeX945ngcjK/l8cKWoNwyedbXv7b44HsPHN7uzfRBGn/9nm39+u67jtSJGvL
UgmB8s0vl1SklG1vV1OoN2lgfUpnwarAj+9DI0dqZNvpF+WQ7lwE5v0ALGxRrQPvo8Q7xkFDVmYC
34KQHX9TwVMkJweAbExi9OgGcF3ZqztUk6HKICLIIiPD3EUHj7tnh4E5vRKdVGPqRhR2u9kHZnqN
jBCHZOiMu6Ec5MVs7M+xcOSeHv60Sh3f2sp0cMqNUt0hymvzqLW2Ly6W11nUH/AXDKGMDx1RVpc4
jJD7h3W4Xng+rRmq9Tw0/VHX4j52PXidszPVl4nNWwWEiO4m7+AiBLhM/ekThfh86XNjvtyu6YWc
YhQeZ9rlAXO5yG1oOyweiJGKfj2NaRZaN4X7KzHRv+T2virZktn5xgw8v+LjSVbzRE1A+xp/nu1v
IIeaW9ESUm3Tce5TP7i0y4VJ76KJA+cYM7ZfhYNEXnknDeNqUamc4LLZZ4uUYU5sfEe8IeU8p5e5
GC8cTYkODrKPlYWBOF+eUQfGcEmMAXhWElikLwA7Mdwyo0xP6TCM0WfXqsvrrEnrZT5Jt12iwkaz
tPO7EqdyUx10SCrXLJwzYVsH2C35aU5VgkMmzphSRk8+XKIdcvevtcdwN0DtchGpFrAZuHa7gBFA
qJwj5rWVwvCLnWhH78ew+RP0c2IVm9uzysnLsR1lGBzh7Z6rLFdnhrSHvNbwzUz3h0c5f3Gduj7l
Qbs1llvYDLigsbHBpt1zpvrHfaFLa4XEImBzjyUU9xXoHnm57Vi3a7oHIhk7EHY605pYOLZwVTt1
cLLZvnhDa++TGIWtJ9HDB+sxccyLuzx0e1wNpX3RREiEKYs+Bh30bIdtwJzx6JRUlFPRng0x1ivX
MYg24kdysURmXG7X0kAzFbOjnCi5kujwi8u48BB1+NNR6Rr5Nk2rL3NnnWo4BVurGnDdJX1yUVaa
XGy3haG69+RoLoai5BIYYBCVndHhKXR8QWf665m3p98uXH2OVfeRfnSy66akxWCbeUhqOROTRiYu
4cLy18t32C47/e3C7CJciqZZcm4tKQSd+DyHw68LIwpgUd5u/3HVMGIMAYoKtzPmz7cHuuUlRdx1
f3ri7aHbu90ev90kgy1coTky//iYtwfePvV239tNr63sDXbyafV239uHlnaTnabuC7g3TK9odZPf
Np1EV0oA6e1+2763T3zbvOq25WlP58xnFrC+PTKwc3monPdvz3v72LdN+cvW3p7yl824Pfn2vL6N
fmAEudaxn+0DiTaEuTFVQZkA8HQveF9AQtdtu5FIMx4KGs4Hu7S/ouQw7uLayhe/FmraXEbrhHyC
K3Pg3eA2851feGfEoD9EbZTMWpGyjbXTbXInNXExWtaF5iNhRLNi7LgJp3a+D+IvTL0WbYi9hZH6
w2Kdu9XKQ9PVUukywPbxaOB7C+jHlsIWS20Zftf5PipSl5TdBhXvMM6Yvy2kEMDvamUxguvgi+eT
uCIk/xpS16CgZ08ZbCRV3LSObATT24bloOPFemeYpLlMOP79/HsmFp9g+FQCTCzr0bwnCjmre1Ag
df8+7znOoiHs1iQs4dvSfb1N8uRbaHBanoeZeOaKRtLQ2T862fxIgP1hMSoDRGLQBdsxhjDZf2t8
/YB0Q+0QRQRh0pxj8wt1mnNGOAYbFjYhx3N/6xcmLVU9FOcKJIvRhd4HHzMXarCJIxHG5iIcGbFP
wZl1v78KVLmbfbxtlSefHcIM1xUKkpyf4KOFDYQOOjk3LeENe0/AfCyHBjYNd+UFiXk2/R5Totee
O6bUuAqfh6r53grH3MmJwmKW9g6rzhw7wYesSfbasxQYmfY6DJz+Cxk/9KR97OAM3BNzd9dPNHT4
KctTephHmVCCYY9pVf1eeO0WnWW57XojPzB6Hc7OzKw8ujda1ewRMp0KEMOXUU/A0dBT04Duyrv2
e+wrfUEXVH6EEXBqaV8eiz6W2JP8Zk3zy9mFpCKuYWmoe9lRLhWZBCTTzLu+L51HMw4I0mnVqi/U
dUCgcPWFv4/LzD6lOal1qY8IrIqGn1YeTHsu0OJMKfSmdoBgl0/AcRgK7/3MAgbsA67oncDAb9MX
Wz80tgkl8VZkokWkZZi7cLHr0CMz3pdTeNcRT3pUeUaXo0PG4nSldSim+FWGOrkXEmGSZo+i02bT
5Bv2gLm7nYfKAC6Z4WA3G56p+lbxqOZtAonnWGX6mJjw3m6Dp/+vul5A2/8GkU2PTCNC/vvJ77XI
26f8T5PfX6/5Nfo1hXzHVFW5UpiMeemL/FNzbZrqHb8U02W86wEcXuTOb5prQYCCEBaZJw7aa0ah
/9Bcy3c2Q0nPZVLrMP6V/9Ho17L/CscWjsJZhqzPhkGE21YvouzfpoolOV8WuFqmDVPznnR3ugSE
YB7yah5RIiHdywvUSKl9posUb9G8fteN5tQ9whMD9rumbXTuRN7vzBl5FNYIDcY5LVvnGw2LR0qx
GG2PbNZTz1LONADhtl5OwLf7uXGAaAzOvbcQSQFBaPExmdrneU63hUtYFTDeaUECfAuT8Qcenr2S
WUu5Oon3KMI2SIpR3jAtAEdAhI2aD0iZRjDZWPqH0gRf+1DN82fDyb7YuKf2xWswFNthqvcUIbTS
O5nv8NvN+yrFvhX46T7gZZgzFb+qKPiapkCTcCe+jHLxBDoa06sMSCrXKyEZ+U3edCJmcJwFNrS2
2JKsF6ALqVn7WC5L1FAeupnhXNpNwWYe6F5FXvRSdfqc9ymR4g49YXiqHFX3Qhd7ZGEePnDAXbKh
wZsW494q/VXlJOokQiAtoQchQZqA5Si+EV923YUzVRk4aqcQQG+DkoN/h5jHcopwE1vTA1q5PB2d
+yoHhF0yO2uhNK0j2/tgkBKzmmvxgGCZzpiBlntO0CurEqU1ZkPDdGYmHOlXsyY4u7LSJ7NTxO9E
IcZtzwFdVaqZLpLe2XHzzYvxLqkZeXDeATj38HyVVbhjvrBEAKFVBbmwi1Td7cGuvNy4xqxFvwMm
fFQzQ0crzsR6CTvHEI3Rb5oBB2ONva9oEZ0jnb7im6YlmWnJYvEYtp48TH03bOek/uyWOYo5GqAL
ru8JavZIAnq/HaErHaFt5hs08v4hdcC9hWq8M2zApzGypzGixLBz4aAp1MQnu9mOX8o1m71nk2XF
XiXud2YV+boIA4eDNhY+cRdWQbwe7PIpa5HsGG2+NUQT31VmTXpeCUGJrEuwvyf88sAPaoIO8dpG
69R69URYHsOs+yqWCV89ouDVjr0doTBtmLm2q1YF51YdmuIHWjmiXEjMXCmosXtpO9MFoUi4jkJr
kaHjMav7/DEMP/vMcs6SVLx1C3qV7QF8EzMP6BpGF/gc4zF6ZF4iFNLGSv5AnpmHSJlFfe8aQ74L
TIheLfJKorGJGd046NZXidmvQwKXjpMuvoBQBhZJRy2LHH9NCnqyMaT7lNX+S8sBbC1mLFP1ZO2i
mfHYBBdQTs5Pl5GrLSBLtXSyiGteFInRwK7eJ6g1G0Z/5KJ0O9NB2oa67mBUxWaiiwMyfVWbQGhN
qOGOHo9uCXi+Bsk0dug/6h42qMz0to48DKQ06rczUtpNlx74q8HnpODfiwolrtbiOwCZTUHbFLbk
jiPw2nedF77xHOoq0UXJ8NC2xbFmwLHqW7dHLYnUNpdHum3bOjiAh7RWsEKtcxINTwyEd8hKx4ND
AudqVk1G19+mYIuyhBS3YjjGVviV6N87UUB2Zi0Jj7Rgl0MdiGUw/R/2zmM5bmXLor/S0XO8gM/E
oCflDa1opQmCEi/hvcfX9wJ43yVVYpPd8x6ooqpYKgOTyDxn77XJmpb0nR2wFQRUwxqoKw+yftpv
c3CrSuN2XNihYWbxoweTBsMi+siicS8LdeEj327Katj3GiJQEz6P2tYb3VSepEGsSuw/WWlwmSaG
damgi4QfWgHA8YbrsBnOfRxsrOI07F9hXWOroL+IjwNobbZR7QDPmE8OzNC4u9Iclh1ubYCRjRXD
SA/RSdYg46iJtcxi02BgRhfjtJ9MaOUhJjhgKpPGcP7U49tT8ysqqPBwmV7/z+vfpv/47rHu+yV9
vpxjlJjCQzRS4Zvvkfx9NSr2sxExDfMNbatTLzxodIwOliXzw/xwvolKO1njK3ypW6bYy0JUPUwI
51Iz1QlsgKyv6i3OBdl5lxUYPoSfLVJKLB/IXM9oq7JaJVBlKXWhXPgo42k4TbHIaFudiakkKbhT
hJjuzjdVXkZL/EYwNyfa0nyTdlqCQo8+9ttz2iTySH2kKko/imuNy2gnvGrlTyNhOJbfjCA75BTS
Np4+0h4h4znK5MVojTuckfFuMJtLFZjwYb7JJx4UWWD7pkoocJdadCisI8dVdPAt+8r2vIfaTa6r
HiSSp/UYh4hdraVDdJ3a0SvMvQQDEwZBhO2HwNIAD9TeDZgUXAfzc1Ux7c1y6PZdfZfEvXeQKWLE
athRud7ZTHk3fS+f6mByVBrFkcLXC1JLa61Iyt+hqC6t0c3oTNbZgbpOdlDFBewsDMIGppSdPnG0
hP7LaYmJFEMGhtQbVwXKB0whlDjnG+Td5aFJKr7wfFerGR5LLwMBZQyCJVa8Lmp8PKJ3uICjlaXg
S03Tnnv6czd/7vYbURShNhJWf2NCBjgk2cGnI0EB1McAqlECimwqb6L9QS5JtsH9sQ8A1GzUmHSI
lKiNpKvQlNMr5DiJoBnMR4CBjHXJ+gwKcCzfaxHmzzx5TvcaTCmd3iySrk7UNS6u7EA4e78Es0hW
/bSVyiDPsTcUrCnYNm838GLeP3z9Q4jxWljqN/DazWG+GWtaZUMAmyYcM2VYmoVX0z/T2Cbo4vNt
gvm+nT4nsJhTzTeGG1hr5H+PadTH8+EwUvHEa2VAbVf1F33Q2yXLC1dN3W0nh8CHe+v/UnpfDsuZ
IoYENnlFib09TDCQJbv5L73oAbvNf0oKm5Lc2JaocLBdZX+/Yv4bBLmN2VZ+uKwGc/f2Tm2KRtjG
lAJshM95Q5q9vs3rR0x/me+9+5j5MQSvO9kVHKf/vGS+N7/N69d5+6i318zPgQlH1aJIb5uE4sfJ
H//Hh/MfTt7z9au+ftz899cnZvzau5/x7u78Klc2IzOQPurPQH9kr5vz7a3fvfzDX/Lx3z986Udf
WuCUW9Bh3JgxE3N8Sv6xx/R2zAat9zaFqm2pMZe7+Q/Ia3JIGNNrSASJoLhNd+fHFrCwpueU960b
UcXFBgNIfZBAIrmof3gXWBTdvCLUlwA0CQp0YlCQfU1PVWR2faBfjh1m/q/z4/lG89N2V7oo6LRW
K3d5LIkqqUiJMSF9dNOPmHoceaWTWMhldE2P0cF1Z9M1nxiAr+A/kwvRykOSIRKaQ5S6DngzObSn
YX5+2M+EvLfH85PKBNGb7538l6yL611bMy3KyPyab8qJ7Dff0zGnrcyQeYCT9MlhfhOSRoD0zXcJ
SXaH5fzxyfzsfPfds500HlOLCcncIyI32FgTrvPd1kYGYx/cTRMq8b5u8QwsQ0nHro/0u4Ailafb
rIOmy9J8U0/3wgk9b01oU32If6ZwGx3I8Rss7UcSHnQK7M3On0YM0MjQCcn1kbSO/cxbu9O2Mern
pFOS/fyGLEyT17d2q1WN2XhvB93z2BFsnOD6mn+HG9k3btFF2PmmAWF+bt4MjL1iz/97+376dMVs
h4w+6T9bMYcVHS0iaaSHRCbWyrVQHpcTOZGZ0mOrgW7Iyar8+yUz5LE04keQAtaatAicvUDIuBgp
fbEdpMBPaHyj8bxlSoCHP7CXSRj3u37St+lNkY7Y2lHUxMiOSJRlZ6HduSipBW/mrzB/L9cO+n2t
X44GCbOqaVy/vvCfXTs/TJvmV2gMqCWITlgMWDRhxswqukmPRu2Ho4R+TcSai8e0ubmrJbs8i4bY
wIlGnAlNGuynBAyfN6owd3ETFwc5zX1mQiXHwkvuJ8nr/p33RDW/9bST33ZMII2/YJcxH3fKleVH
DmcJ9thQzZCTyNYt0IFla0QMj/OemQ9rT20N3GlYHzKUHtPvmv823wzTLn97OP/19YCeTp+PHs4v
nl/y+VvVadsz95hSmtLDfKzNX2Z+mMCmixBgcPa9nZGvT44BhC7VmzhN0zf1FFom6mi9vnj+WNaa
XIPmuwjUONVe787n9/zlmPn9+wSM5g96+8peDq+tZ56oOPQrpus+RDCmEwrWnvV8mlA2gRpItNgP
qBp4w3xcl1nl+yq9QV7+etedtlqwdAF5MX2aBob5SJ3vvd28PYfV19wMmr7ONTKX/hmT5g0w3+Cy
5pI/33Xm2cl89/Xbw0K5tMLzPsMY0nK/yoZxY/dIQZaA0DJQiT/l/EXM8qDDz9nPG9uZTrn53tu2
f3tOZA0rc49szrcXzx/59vDt/8733nbj2x/e3u/k/wbpHYSkidHNppkHzkb4+I/mx/OZxxaP6uP8
+PXLjzlsxkDp4DJOh8W8T98dl+OTpyjpfj5cKf4DY5rv+mQSDsv5SPn47vwWr0NVnw3VTubximZ0
dginm3ksmR/O9+bn3h7Oz9nTLPj/9Lr5xZ37C6VNup8/f/5+7XyAvp0z7sxyfT2Y52cxejbwy/45
7+Z7r6+a754+fveu7151+gGn/wvkVIBm/lYb1XA5jyvzZWS+N//fj557e8n8V32eBc53327m/fH2
cL43/7//8V1zHDXoIKdzab6ZX3jyUR89d/KuJ5/kTQN+r65LHG6s0aepPZUEoy3QRE/n+tvNKA1y
pbvpevL25Hzv7bkxIZd9MT8uavyWtJan95iH2/nN31767i/zXTIdWnyWqHXmI9pG2fX3mDefQe8e
v949fXZ+PP/X+Tz7+xRzBPZf0KsRruzKZXJc/EJISySkeRVjeGTxVG/g9TnbuqD45nR3UZ8CYqga
9Y7hBNl9n4tr6sJwocemuMujam8WU6dNs4fvqZnu7MJQ7nTw51eEnBfgONubKMyDTVaiIVTDyN8H
ARUH2/oGSZcUEIO8AiyFOTl2EOCEV4cQ55MzspcoN1InWfrQMpayTYotosWF1mIVVuYx7vQHvw4n
AHIWzbSoGpMeEPAk4Z4vr/OF9e3Gebvavrvkznc/evnJc/Ole37u9RM++n+vn9BFzhmdKoToLP24
JM43cj533x470zyyp3ROWWw+f6fH3XRgvz754d9P/ruN5HwlbAGStJ4Gtfm/J1Kk4eX8yjYqqo3e
F9fzH4b5FPz4buDhu7Ti7JcWlDYANjgk1dCB+qsbLpumR5yD/0ukWKhzdnR234WmQO/yGCWxucFY
vKNgB91bNWISVKxDK2vzvsqDK620z2TvEEDUPgUyzH9IhT5ulVjfrcb65vbqr1wnnmkantcBU/9d
p03cjRGyohlA0h1T+FuN5qsrxQNVgXepWhYWFNEEuR9WpqHf1goqzx+251sb3WNmWCiy5iOuyFH3
dm5XR6jnwV0GI/3qDk/2JoirnUN6wVKzoqPGdXbHJR4flz6uggwonaK493bTfPf8HpR7nADtNPQV
RHkalAEcvpRCOAqhqQLvDhD5BAZw0ffGZM4laMyjSmGjeUxVgt/cCMWrS9FiyLlnNVA9vW7c4upF
+FgRG4KS9VnRnEtTgeg/tvXWzpWXROmHdaIQ9odcCNG1dR/bJox2CnP44cRV64dP/gBpVJDaSHEA
6IH70NjFtUwmOH0AA8Jmq7Yx8Zo/DQxzFw29dEzd6sYKLXqwrk3GYfo8yHxvTegV+sT9hkVysx6i
9KrIVMIbB+j5Dv4xfNByJxA0jvAaASPSsI5bOJ3IVxcVzKoCjWs12uFGd1NIrTKuqNzEa5ZtVM7J
Vyky/N9xaR4UQISbpFfLTYdLJ4TJsoA7kWy03M9XHWB8QArbiEiLhFjJlVFT8VRS46bLCnm0hsJc
iTRdlUV1Bw7IWAnhOWtTOjdhj+8iUqvgOrSaRx9nUpT0ym3mQBwfpXarZKmzFICLFgxQ4bHR3PN0
LAFaehBNc6NbDsQXHtPSGmGW4P1pOpPmdfE04FNY5SiBVnlvSuB6SXUmNLDctpJ+byQa3goQfVyD
P4wUCuWauEvAR7L6ZFUJx2STVu0OI5zLz+0pOqeUmWD+LxOt/Wl3sVw6ZobASrHPAARtDJFHy2n0
941p1KPehDtsGac4roc4PSsbb+ubWrOvOwgmBvEVpoL2PPgOeKPfRBRYi6bcJVNKHehpfHUULsvv
iNSegb5U61gDVQmqZ6zSZwEY6edgqD/DvCecr43CQ4ptGxCHtuKQ0y7qgVo5/ZalWXZHZwzkTRcj
NOpYnrhmvsk676wv02rXWVxXoLVCtcy87dD85QnUIFjIn6WGyrOS+TosM5pzNTkjqN6w39/ojfpz
tIHIMVJEVBCg03EZ+h71Azq/nOG/LIrHOLTMdeDAK1bKgMVhuAeShq+u8Z/G2gYUZMQHJ4N8Vrrm
Y7bR4WlA46l+2B2thHB49Dp0d2ONmqTTfyiSVMBMCajfggyovg35rxSh4XWoIuPO87TfeFVJsclX
0JmWOCBlWS81u/uuC5uDhBrxEASo5BXxS8MMhQMkiS5tbFyBDbZcZKiRyBK5HTwzWWkV9ODM7eOl
MuhLB84Rv45jNlTBAUy9xDhPoK7nzjNgoZcEC2SOSfws9lPMP9GRcmy/FmIf2aw1tfjBCbgaQrxH
a4YNp1RupMdnOOUu06l7phjsTSO61tHMLcrggsufbUXlwi7E3mM/rofiJsMx8ssDINtmD13qu4QQ
+OqUhbGsYjakosXHLmz7ZcnHgTK61632wekSZRMPw7rHbQ8EuEGJkhyBD0RrQ0EYa+aJv5MmQgmt
4KxtTMPgS1v3rQXfunAfxpH2EYGvRlLdm8x3Froj0PiP+hEmDcaN0L3W3WCNZXPyVtbVigS2YxlP
RXJVYSNk2rlsgp1Z5j2KZ0JtMUxxhRi4LiVeMS5pAAxnzGfwVpQvZmbauwKVeO1jRHZzuW2NKGEF
j2fMHNN9XZaIc8jq3BcmK0LcfDgUNc5yL9McsrGGbluzU4eiIwc2h48uaTJvcB7Qfs1LBHBos0Oy
xqeRnzOw6ehnU9jdlBnio1GYNGV7Iqik8x01EMycklaQp3ovilf/8gBFLGvjuu0MsTcyQkZNglnR
ugB5AImZWr53boz6naXC1kQ/Eh0bwiSN4anA2HwRo+CLcz9GiqI0SxPa5p6mHPBLaK59SFBqwWDJ
0LAQCRLztk1QD5XVUXrCggDWxQ+Mj0fE/x5hIhyoKe7KxmCwgoMOkE9E36g4r+okC7YgjDG9GE6I
g9L/EWrZRSgz8MoVHbu6BFNCLf9cV9qrsQ4Jh2F4a1zY2brYVgXFWic4pymuA1u1hwVtPRqhrneu
2zqZM4W8cFVopUY5YihpNbpVdn9tgd/YgnXhZ2WAhdLUOR60nF5wz+mIz/Yu1ti6+Bvgurq2uTSC
B7UCNhI/uS5dfWVs4k0fMrEOPES3w32r2jnGmusijoKDjp2nH4wtjTnih40NxSODIMQB/SSneCHR
ug5T96ZvftDd5gR1eaOMBG+kRqSjJdpdNPj1NUjukrwDfSv9bt9gblilDC7gTMOjpsJfIUWszM+6
vnK+eYHX7UvkREGCNNKGOCH6dtElWbZynW4XqsMhoqMcp/oCAe3VQJYLw7gRrbhCYatBhtXFzMdb
K1qnOgrHvE76tUuKz6odg5uG7JPFkNjMpgsMUwNej4WmVNDAFZtJWlHcuRpOtPgi6lrkFT8MB/YD
qdGUtgB1Gz5mJNUGvmH5RLWmfkioTYCdteiVqWnZHK1WBwYTHU3lcegisSUrgbM+xpnZBtX3sSMI
vTTG235QroKqYDOk+AE5SPQV165tqueYaKT1HaPeuscY1ymxto57BQZSn8Q74qruZeXvNJEWe3LC
ydcEec9Fbu+KQqGz7zd7x8ZD7HhMmAPCsnvlyicEAwUy46S3MrR8xM+4oTIc+7iORk+9EIrbX7hd
sXEimk96yHS/HJ6otJHEbfnPeTqe9YZw1/Rr2RIBYqt9JgjowPt9OSbqKjduUEmAzwgsZdXXXFBj
u8QjUDLBzMcDVyU6wU3BKRgQVJZUE3/ahTaS459ogaMJDXCzhDfqvySYoFCaqAuVusRZmdbf9MFw
Nr7VWrvekz8xJ9+Cwo/WCGLUBciVelPB2VxiUrzxxUPC+od2tESPTpzMWiMrLrHOhfKDFPdiGzSs
HQblqEyywW7qVQ3QrKuMeQtJPZAPo1WWRv63oK2OIhvFXkAlWkS4LoKBQbnQi3iSKNP17dqlhmES
cCqelxBuQXMvB/lSknNOtBbRzs6kRvOH8xYZQFRCqbVlTTyCtex82L5O1OT7QLlC0ge/2+ZaLPVy
rwvE2ISOKQuvxyxTOdYZiwvWDElLdfnQs6t2sczMjfKYdjoT9czJjnpAMx11GldD8yZgdBDkPfXl
XTLKlU2Z6qiWRLipziZOul9jY764qYskGAlQECIfSszzOgYxN+btLlRaZ1OE2cpu8MlmljPsO9e9
UKsWSnGxF1OvMKDfOQZNt03DolwR907YSqAG68SYRiAGP6PqrgCOH2Bahcyq4u1YoWZkQ3LcOx2T
8EjdKlCvFkat7vowMa+xUyF6oRHq7xzFh2BYXpDUU17U6YCUxC+Vy9jTNiXIdNvP0SWygNagfl1E
QQ90Z1qadMUyHOSPJNFpEBoRyAhbFhz98s63i9XADKB382+hGLaEFIOvg/bWEGFOMbYKV4ADz+J0
XGOC1Fahrd8PhfaMExVLvRWyWMDHNFntE2CQ4ZZlw2ORISxtJq+7aldEMXVktXRcPrWx2Dlpue2h
5y0dFOF8/wNuqTvSzcQhDa8alWw4RxJHJdPkCS/9mQgoAFlOEcG6QmXRaFZ7pA6PZNLbk1VbHTu4
6BdOnNwQG/XLklb3mEnnoSABGuNy/BxMgD230VDbiHzXGxxfsXlRRsThxqV4qFD20CDFuu3Z8WEE
Q+SnBjbSuuo2KjicpVt4O9Ig7/PaTG6qGlJZEhPdPSJ2CgPlLg2HYFORputmAwF5kio6BvUH2wdH
qPbxxpfsS9sKOXKyauWVoN/cvvHJqrJQrmT5SiJMW2bU7mbCkHHRGVgUCoN42XyYjCWg8JQ2W3Z6
rG094Qw7mzzSJu7TRWk3uGNNJjp63wNTtkiLI6RdWbfetc71ZqOIjj5MzCU3QvOlYYSjvIlYRQNM
rHubzHIxQHsEUOLZlMBVpqhYX0TrjmpozNUfUOiw6ybClFfnwWKoKT7H8gzbBsbFprYeEpZLoUcr
P0OVtsSPEANA5t1bsjKkWmMfDyxAR7TFMKIHMCaqFtAy6jHmwZc10MYpFMZnJIuj6mAJIrT8JCYq
M8HfXILhQ1o/2uQNsEpuZbUFy7+Ik2TYDVV4nZBtAhms33NSZ2vc8nyVWlymbuJuZG8oE0N4KfKy
vQ7xtlgu4i1fmHROyG1fqQ5YKlbnnHAcgRuCp3CzppZ28B3gVO4Q36uhwTDPRavzbWXrCOzrELXc
Q5l967vqXgZglmv8nBOa2IsyNOebNg3tPXuj9CobsyZWZI+dZ8pxFVU9AqsGCAeM0IWRqfFS+s69
P2UT0/e+1nTP3qIoS7eCIChLC6MVUCY0ghgPLjU9QU7nMpnRSl1fdd6aFOSXmG25LJTB2eZB9Bcs
8p/077fTV9zjcfhhUeVauHZ8V/bQy8Kh3lm1B8g5TEB/puWqax51t9q0wjkLnI1nGQ1BnrV1fCkK
OM+u6/ELhPymswTBOB7mGxPjqueSEGIRGIImq92wrlh4XoWQOBMTWrUNVxSG0eCVDZeB5m7Um0cA
dvpFxta7rMfyQu2DqSOQCaogabVGh55uyNy6gWNLD9ZGfq/VUw1iuGyKrNxUmqHCtgBtnRqaB0Ig
jI9Sqxf/ry8uh//4K/1f6Is1+pSfUp03cVYGz7/pi//+P/9GS6n/Ug1NIjeztN+IzlL8y0ZqaDmv
0mJjYk79GyylAZYyIFJR7bXxrdkIj/9WF+vmv+A4w6mSKhkyuu1Y/xewlH4CdDYd27BMw9QsC3CR
ATL5d22x1/UqGfVkeloRVABipdDzh1lIVlRxCa6QZPTY97cBF9yzwFWJPNALIJFFtArzKwIG/KPe
NBdKTd64zEvAc1aZnlk10bWx50NdTOkcae05WCS5Kwl5mLpw8gsq1cScztDSZ+n++b/+08I5YSKL
pvyuSsEGPoVSFYU3OnTT6i06Usg6TbCJFFhPijuJ4nR0M2OhLxpHPAsoxF98tqZ+9OGOtJB3mia7
5ISIVRphq2kJgE1mZxvZZkiVgdGXA4nqutYtGte7zKkdYo9nRmngFninZf+IyPXR57PbHPTrHGOm
MRGp3mnDcX9H+WCa9TaR1ZVhQoDSOvJhq9ReJMJD+hntMUes1CCp1hId4uvQAIjd+yv76PNPjp95
4xv8epPDW0dhffL7+7Zuothi41sW3P2wbL95ZYpHa0DYp+KTIDi2xtoug19lK0EnDSx4obJIdY0g
ktVIXipfbJKPvxGwtOnkgn90skXq3ndd6Ek1aXfUbrWw99ckfhdnX2z4EwYZP9zSOV2ElCa6JylO
PqYiA6VqC7fZ9qOGOFZm1L1gg9znbkfVq/YOqpe6F2NFEJPearsG68qVKFlpxaLQ4W+b/jbuQY+H
gSm3n3+3aZv/fkJYOpg6TA2aziEJ8/23Y8KCM2L4Wt1QCHhmygxVRvF/wapbDIML5wZVsD2lOX/+
oX9udkuHM69bkM9MjVHr9w91/ShEDZM1OIFYbaQAKJe5ioDh80/5aKsD6CMzQhD7ZBnT398d7qqs
9FCLIn6aBwh+pHWxKDO7WsSGVnxxHH20Fd9/1MkOtk3VKzwrbrao7YCPxu3Ka8LnPCTQ2hBmtRiM
CR48nH/+Aw3cJn/sPAnH3zKwy3EAnwzIgx+BLus4oXWBydpHwb5zEvUIYzvZjFAAEWQj/R2ac9DZ
t7UwQwqKLbwz01nkiohY/iNa72AvK52t76KYiFKv0TetzbgrmxZvbx+dFRYzyrah9OoqwQupZuNW
cfVzd+jbZVp6L5WGVwMCG7R1spIiC0/YoAdnGDm8+lprlB8mEOXdF7982qAnh+3kvlE128LK98dh
KyHx61nNiRvrdbSBon5t1CTD0blBvOW31/DSqX+3ylq0zm0F9G8RmsMViCax6nsMBXZ6E1fUClUF
8flUDchlhmaNzE7kZKw5Wg4WvW1pi5QjrRioDFKMOyhei6JQV9qo49jVTeQZ1a8gSekxyU7duY+D
TVNID5szRQ8fPv/JmvbntcsCpAgqkMHK4t/JqRo6uKNHKybNrQB100AG7YrwL/QNGUqjuzGkIzM2
UplaiCQxDWwOxXoZnArkdQDFO1TOvOyZyCoF/8F3HY7Aqsy177474ZKNLIBVpW3AzWYEudkbz4jF
rYOU3KHLoEj/LunplnWC66RSNPpSZzSr2wTBKqEOlE6SI8EAYNwV/maGyXXfStwN+V3dnGmkZJkp
JTBpiHO9BoeTWkuzP4ajR6wOou0Fut1D17TX+CzuZHuMeqdcZkkTrDLzRlWtO2nFN2UIt9WxMZ3a
abOuW6JqsvQQR6m/LE1Sd0YBSSTTWe01ZnBPHorU8gXuYwJTvTsjDK4a0V6WVMzjoA0XEpT2kFPf
VPKUSCmPYO2xQTAWoaW5whVuU0xs8+bWVC1qe0p9CfjpGFUwe/r8rgiYoQ8ma9OsjQ+mWqDYHesJ
Vl7iD2qVb1omHHzsv/zS+gVk/Moyb20ypDBPWD/0qY8zmo8iAYausOBKINKxOgD4T9YdZbC2AdkO
bze0AORnSc4Kh2jiBb7Gy9gfvjiq/hy4JJMiQ2coZnonxMkI0gMQbKyO86hhLUdM91a2EbE5QX/r
9jD1PR+sBNbJL8b/Dz+VKFVgp5aYLgS/j8xOydFBjZPLrnpfGd11k8UvTWlf9KNyh1nlIXLsxy/O
nj/nPoBRuBJA1XUclrgnl5zKcyAvxA1zL4oxizQidq4Pb0oKE+vyyRIwzB31qNZUoXJrvPr8w/88
cRH0US1X8TSrMJ1PTlyvsdqwazN+rsgecxoI4aAre3OMICrW+kGtd0J5VjqRfLGZtYlt+vsoyQfj
N2Sea2AIPN27ieoqSd2xnYFWXzicYXR0EhJIvKHfR2nwlLBmWFot2IrYHy8qBk88VPGT3d7Th9W+
+jZ/XvX5NlIDjWsJTTAl+n2vR4GC2iR3qm3fMwvCcITgLwcu5FX0d+TAmYlg/wKrODl1ZnYZue4q
jjEpJn53m2Fd2Fqxuvp8z+gf7Rrmw5olNZAPmnlyWBRFZo5BK6otKF25jGNlnePR3LRBe597w0tL
mAAFejLkNFv3uO7FD4mRfRtIsDirYo2mJ1bxXWXWoHcU3I2NZi6EjWOS/bqqVe9WC/XzGgnYBVOR
dgtw0MXfcV6M/gtBC/0aVZH7xWaepzWnO90RYloRGg5rtZO5iAfRQ3F9gwQLc3S26ar2mgtNuAmt
cYyVRDpmy3bSF7SGSahL3Ee7saJMElvTiZ+wWqtU+0kfmbrYbUpXlu5ejnbYdipnPRK5LTpgnKqV
qqvIc419Q/A1sCTQSLY/rnpzYAhzzhwC+XZWxg/2zL2HqxA8TrwDKkEFHzv653sRk+yfxzkrY0yv
wjAZzk5QujSBnGSQRHO2UQXwx9+Rc0UupDLsxkI7a+uCap5v7n06G+TwpT1iiReqjTRUmPC3Dahk
pucQU93eXrEAxHFhmITAtXSAuzB7TPqiIbeCxezUaKzjn/j172B0SFzlWkVMwzT/sY1VkmO3pf8K
mVKHbkpyx0F6FJhyF7SaHwxPI6oZinMmmeVuBalPrZBG2M+fb4151vfHAfBua5ycZ10dd6aH6nHr
UaYlq24ol/qoEV4LGXOVRySYMy7ky0kMYGs0nBy90pe0f+/asL78/LtYH430TMC5SDMKkUt0MvRR
jTUh+BNm4iTU0zpTDkdTjx4a11nbEKnOAqsV+AeJ/S096vV4dy4TALCXwiHCxoQrwBc/czOVTTrB
Dqp0OAonMSiCkj+UTHMcshKXNGR/WlN2cFBkT7XW0OHxTABJhS1XbIxb3va2lA09B0rrZB3AU9Qg
7q0TGbzEwOTp3+iXNSigjZXYj0lO0q90wDkao9tvIyTWaC32vs4QJQ2ZrKgMO5vemcrF6gOQryfY
jHd2E3JtJ25Q1MUDPfGlQRz2WVAYtIw95BRhfPhi2/550Nsq8GiTObANNuBkN1s6Mko3ZDiVZvTk
uXW2UkbkatnInP7zT/pgkLRZwpoOC2XeVZ128ruFFMEBdkpPv9rmXvoS5sUyofTP0HkFRQRODam9
YA/QmqTm7ecf/MGUl1qYDmfCMU1bqKcL58L1mly4FsNzCiOhDQlllDAhorr6pRt4wUYwUUJv6oWd
RjYY1KktNLCSp2PtkDaI+EfIZxOf5xZzoo1MqAzBR29cG1bg51/1gwPdVk3dFhNpnCrcyTaqvaAA
cqVWeHI9Z9EVx6wKn1o1vuoVa5kEwUslsq+KWfOk5eRMp+KnO1LTKc0R0vP7jnGIUOiDgLNLa5sL
wCkrxn5UVQGwQAEhya0R7FT5RnGMHVWGb7pLNHyVtivUlSBXMvOK/g2ukCkWq3SZaOKHvA207khn
4osp0J/rNXakxaVTsF9M9XT6RXuDtm7LmNRJdEpqLmzGQRSCthoFS8sPXz7fGx8esSyRpKNRbqPS
9/uGsZ0QbljTV1sjPe9q/dw0+VQ9tS8YnA2aHiJfOmMfr5SvDtg/V+RTqh6TaTLv+Lmn+AVSvVCl
mDnNlbF+6Abzmq45yfW0gRCMlNAO0qXmsf6MepQMiHYnaBVm0hZJZed6yRJ+mY0Yqd2AIT2MI6KI
zzfMKQ6fUhRfENoENThT4JA+OWS6obFGnzj4ra6YT4wqLQuZOtxEeXXOuvEvP2B23JpyY+us18Rw
k5veTJtbixI1C6PYizGwCT//VuZH+4sZMnuK1S0k1pNvVXutqxupWiJB88KNmkAoVEg1xfgTrtCV
iYuqBqcAxkHdeK3q4QjL97lOEbEJZXI1JIgYrODG6Pu/mtDvbhrNu6bTCvAxPTrwg2Hr+BcjI81Z
4RTNCmElbCEmmhcp1wUn1M5rqRGC5/jO+ZhzmUgxYTG2D/bat532oSrO05wVQtBT4dlXdf0EhuER
CUu2J7BO3OuF9ww8fx21mr9FowUqV+OyhmImP6MlWRXMAT7fYB9sL+kQFsFgLJhLayfHt6/IYLAI
Gt62nkW4Q4CpnEybdZc2qLIb6zbwm2tbKV/C7ssi9gdzLYerjnBUok3JLj0Z6IJQo9xfQlui2yhQ
xjTmLlBcd6u7BsHnGemCHSA1xEzdIXapbxpGYR38wfhiQPlgC7CWskjhmLoRf1wZcjzJdS7NYhsF
w2VpolcoIhWHbpdmS+FrT71MtYshS89CU6++OFw/KORLPpxqLosYQS3/ZFYDiMkLMwig25om66Lx
/K0uM8SYnneGvk1fB4oDQIsE7rD1NvmUGPz57v9glHFUSn6mrdka9JiT3c9MiWAZHwBE3IzJMsce
7mIZBHoYhEidS/XLX8xS6IO1JHNK1XFILpFwZ05OURmZWQOLkM+E8vYzgzINYaC2r3qKNpugLm9i
OCgrjXjjW8WS9LAb99kQvn8UvVtsvR5nQag8paHqr5tk8IBBBf4y6gzvikigs0orzIWXNUR/CT9Y
xQI3goT5lA+lhQCzis6UqBf3FSWmSnXzG92PH6qhJY+5KsOnunc2xlDF1xWSE7oIkK8421n2pn1w
l9Z5tw7yxNsB0TceItP82drgt9CzpJzpjTz3oK3SWdbcp0go2xChja6q36jmKChumUaKzroHZI/o
RjTuuRuQjp1lpnJlqW15PeqExTedcU1jo7irXwzyuBZB39oP0rhvRi38q6WuX3bkmzbBrWAFcZ11
lnLelW6LcCdlzU2X2UErgirM84aj3wRX4zho91UKMoepp/OIaCTdGgKVRq2b5mXqxPfMZJp9GXrj
Ra+rRytvtENdOz9YBEXnudaHZ3KEUcYVMr3vh/BWLT14b93okNdWD9995m3JUPdPZmbFjB06pPhR
CYiL+m+uzmO5bSbMok+EKuSwZc4iZVmytUE5Ao3YaACN8PRzQNfMXzUbFkknmQH9hXvvKdBbkYH8
JRPBLzuV8y8ztx5VWHzvSmHsKtsV1ynoxbUfu99yaoc1gspiXoVlTdSNhAmPbloTKlHRgXUgXqFI
qQmxWTn6W4FMNSic9jTXkqq+Lz46g2wWa3n0fCpI5xAJKDJc9Ljixskubl1dd+AS7dPzKRLPvVMX
2vuiEsMlW25q09X/7j2fi/Nx02oV78UYkq3seBdGj/7lee+/m6FM9JZ0NI/cFkIrJxFw7Nm1uMbD
JK6Ju6j/kqlZJDr1GUkFSrvI6AhpC9QncQt0L3PcnVAN9pCnuYdhqECkBaYl1wkp9rUCbZ+jPoyb
l+czbP6mF8iz7iGcsRbiqeiq2Lv/d9NUxBNRq9zIJiYPrYUIT85mfmhxOlPjSvfrmDvpoQsAJ3bE
hndDjHQ1p6VC+NS8T7wDuxRFPUJxL/7ihuSqT5X1YaR1fW5JXnIMymRTSuO1k5bxOtbNQxdBd62z
yriTeLOeI9Ht49FwNjD74jcy67BUt5h4ng9LSvzrEuXft+NRoaAmwSfIhztlArKWAppiJvp7m28C
MzvbuHSQckbeAlkojlrCCrcav97hGMgeLpFui9CfWJ9JEGxNNP9K+jolVlDocwy5EsltEL0XU1bs
YQcFxBDa+Dmy1iBWqCuprcJ964/z++RajDASPV8rI57f7RwHoWtFj9JU6r38LJYn3TYtjiTO8GWQ
wb6hffmaxNH0ZQHXqMBqvjaTaohSTypm5E4GKBzowERL/OK3wnl53qN0xccSrgKwwTtr6KiRsslB
aN7MwQ7Z96dThN4JZaB/KtPC5/NNolMX1zc9It5lvab2Hnqkkv/L12VGCWQ+DFapl+hdhhjji1lW
WFv1va9lu41m/tuRjqOvOq2gtI/AhZ2cf1iLHs64Ncgr0vT5PMp21xLqrwbYLkzqH53W/Wcyut+Q
vpwt8EUvPvnYt7rlc1KDgdoYquyu7YD+25fpbzJ0J0KhEo8ZhNns6sRbXMikzWdVV36Zy/4xhaP/
vcxCzClajkcDSeg3b3z3vKB8d4S7daTB4LjKNIl5Tfi9T0+NPfmf7H/HHQkS3aE1kvyb57NoX573
HarcQuJi0YjjVk5Yt199FwOsrezp0KekX6k5ewcQ88mFpPisHLRL5FVmdq3uoZX778BFnUSU72M/
9A8nFNd0epduY72FKqpfwnL8SmBH/NUTc34Duvvr+ahwhbhWLTLrMkbyOlQG7waz1weHzAqqRPwl
Wm6mzsXXns7uuWAFCrnPVuia+24zM1w6SNuavi5K5g2RMg77tnr6CmkRY1Jg/hwH5KANaNIvaM2t
a+SKV9Xq9ku33FgwLldjDTE3SdAJ1tpj7FxFw2kARoEAnodZ32VfBFpufzA/iabX+yYcg8PgR99G
hzzkzeDzXbTBoRLXBAw2Fz/bP7zRw0EbQ8/hE7r3GP3WPfQQobbejbUc4vQxD/dh07GmGFDPccHz
L56BowMoK6w/kv1fkrCZXp73EI565L8Va282st00kramxja/owdOX/ziPWqSZFdqL2I0lthnrOXW
WdpMbIImmDc+6JKTb3H2Rk00HwgQD86goza5TG/BFNTnxMrlGdeBucU1Fe0Hos773KvgddjtwxZm
TlyEG5wbO5Tn0nf5lAYzIqflsKtdfjUF+o2i05xvzxvwAO9WHpG01qqEEP9mC1HQBmcZ/5hFB8QW
ymXW/KkN/Qu8ImcOczb+A+eITOq+SNWOjjoiT2rcCtw2qMGTZONVVraq6vJkT/NB0UasPBfzho72
jiN/izx/zXNk6H0xkYch/hCPu8feAKlgcLdk1/FTUPfpsd3WeK1me2b5GmeXNm0/uiZbwVr5nemL
yzlOA7MeO/e7Fv6raUyIPkX/oJzfVCOSlCC3OfO1B6mUGtIgWxiDxYc9dfeZzC3GIS9FkCynLpul
2EVJEqy8IP8I7fiAO4Js1XTvkvBJ6kO88KFykNZa3CY7/D1344j0i0DfJKZoDYgbVcjlQaXINatQ
sbKTWiMLI2MbCtSJZig7WfX83k/+vfH1vLEKeczVfHSm4qFJ3UTkJwo5HLEyVISTWTunmvetMLaT
tjGB+VhIWDkG0x86zock9R1drAIEK10mkOXk8LJRsnr8t5B7z0czP+tODxdffs3BqK/9zHvNXLKd
+9Y1MZDGVAUe89oY+Xcrwl+hBRtBCCLN5qJ7VFH86k9zs8F3Z+3bjMrEMMtlyBis4Sry9QxfiqwP
t/M8EDIelceuJYzC8bEAVsaLGMcfgsQ3D0YCiWoA2TLH+qykeWNUotdhuK9MCPIzvSec+d/pQNRp
rW2s7ny+OJMW8SChaUqpcDcZzdXOzYwwwKDG7efcycpF7+gV8JLJAyvsbzbmM7xnDJ89Pqo4MOWW
eJF226TNbQigzJqjpXasqjSp6zrfJLV98wz6CDi+6GO1DajC55LgBn8MEkM2dej8xWgHc9irHXAL
0S3X88NsIzpkC7YzWcNb18a5llddcshB8awY/JPJQgTeCu45psGApYU/X4NU96cxXaw4AJabob7Y
lvjazUTpepV3YhL4t2KUnBDT1/blnzDL/jptTVDZXJE8SGWxCjRR5XiBt2QDvfva+WwsicAAL4b3
6r4Ig2V0EsHYINJ3g0ocvTPA3zCUSziaZ6xlBjMh3NV5Kzfm0BdXjd15tv0fqDiI5SVAcad8DwBK
rzl2LZ8stCFcNVN3cTK32GTm+M2zDGMfDMOLknBRBJvPxed07mvOJQnzr7SF2sdVgRTTnI8AxH9V
HICZnMSjm9SLzkCU9BgZNlUjyVMZpvH8vNcKc6OSqF9iU66Mc9z9MCfyLCEanEVAm8uc0bOkPEPK
MZCCpOeoggnQmIHaRiKqNjUA91UISViXiTqHfaJQGbSJXtceI/jnk/2SyiW75AI8Ldyzu2nOlqGY
KEqzQWebN2fk//AUy0Ha+97sr8HyDzbuJM+Li/hcWqPHtxSX0agYjNduuH7+7Gk5VjgUs1+sBsQ5
S0Zx9undSYJr+41W6O15nU0E5iQVe03mIu9bZB9qBO4swlud5wc7UcYWMMhPjdkW+lPerErd1+d+
eRHyjOVCVLkeWxTcvCnyY+JvvX3Ksr0c7eFYgoBhCbT8BprAUwjGaeX4rYHxqj9MCN9XwxCbayew
2/Pzhr3gLmjt6KDIxx3bUhxV55Fk2JQFrsqU/X+jwuqMAeRDGWTutcuj51O04BdRBdkWFBBhdk11
nsu0Oofj/Bl6FEtOj7CMQRT5xD4ovzqeCfTOlle5adt6g12lOvPjVUfyPjcBQLtjhtxZpGZxJlq5
OOfLPWtI97OXdoe86r8RwVLveBSTHMcNRo5u51bWe1Vg9zOVFxBpzfNZQQr+v7uDl20Z0wUHFNPJ
GecY4UvLvSidgQSBFYgHd9e6iwtT6n2gGgJHtWo+EDnDcHk+NJa8SD5SeLAcb0ZJQZdH7kFhiOz8
vJlgm4MU+ijqpPz3NJ7uEMhHhmJ5lsiFO2CN9BoxAsC+hzPZ5D9Jlou3LDPCk9Prguu4vjl5NJ7S
oL02Yr84GdmhmYDQQs41K+DjU3SOcbB4x1eyFNDq6eC29uAG67kwNiI0wyu+H25GCcovMvEbG9Lm
S54j2GhhsCfpH1y+8Zkhn9oWOegSVSG7XqzOMS7NHijCZERkNuQk3LvsHoyGXrXIzV9Dbwxrq+PC
OpnR78nudng6xi3wXT5NOGjVEwD3TNT55/h/3oVjBunumVjkP5MGomf03DMY4Plsv0TwQOfMtg7J
2ysDFN28MOmez8OMApn3/H2m/49ft/z25689//rnPZjd7hpbU/gvGujfv/Pv9vlH64WZh5lYrf89
+fxD8vnjPu/+e6yg79kLh++/n218/vDPX/73k2Cs/fBseH7Pv/e/35hidd3CEP2o7QUF+PzVHDxg
u3AC20R2MALJ9XreK5Z7/z183ns+9/9+H1KOYtcDKnw+/7wZEkUu2H9/NkigHDbgDp9PkW01b1VZ
/2y7ilY5jOtVGQUulC8e/nczZzTS9dzwbj/vck0HtRiBS8cBciIiXR3SBgtpNDRYGermok3DvaKh
9LF3e+0uh/G8H0srxuiNw9JcdoFjNrlrxHF/xwwS5LgwIQVwSA4iuTK5OO9zwJHOQpAMkt65g5Ru
d8XCl/QBTUJIKnblwp5ULRRKd+FRLpZ3G0BlsZAq4TSxPgVeCevO6Nn2CvNnuLAtU0Yd9NlfygDn
HexLtVAwmycPs4SMaS6MTB9YZjsSSeXZDwQryD4XniapRh81E/uV4cPaNIFuRsHdA8FZg+KMFyZn
vNA5CbWi+4+7rwV5ZEYP1wlTvthjAz2mavb3mDG+VAAMVxXuIFqrO/AlUn5Jj2qTGAMGwxPH6sin
K6Az9CY5Oqj9HB+LVu6CyBtYAosFNrpQR3VQqnUJiBTQmG4eYqGTSjClVZTcHYg/dlb/7QCrlQvP
lPPzj14IpymoUxAqHb5v95TNUFA9cKjxiMKCxo5hETMWJmKKCqmjKTX01qproLeO/D72L71ZvcZ5
M+wVQIsNw8joHuj6J3aQlGT05rdM+jeja6YtFlm5FthNkyz9AbfJKFXAO7vIEnt3Y6tUbUmr3Qc1
5tREoU0Q1EZWNRiH3v7jV7F1SPXXFPnWa2JRzkgRXwz0KeRJHCcC5G+jY16iqJPbPMrEWvS12JhN
WW16ISyO51smf9duMm5bWuCd5SWkXnt1QaiohZvK1AFZqqpdlTl+HATqa6ttOOxVzljLym+GQS5t
G89/0DjmtwCC/MlV4bnUpO5Onh4eDsIzUcoPo5BYAwm7Z9fRU+24TX0thDx42jWPUy4OjJ7eDX6E
s8foYyVjzRoQDu92dsn1IHk7PrS2/EF3q7Ez2TWuJ1u/QPwze0q+ymAtL3usmtUIFliz3kSQ3rBR
hAjBlJPenRFYSYgu6EA1iTcammkvWBOtMvay51g/0DFFVCbUBkgNzr7yv2o7bEHoYngvkLiYG9zX
xnFGUL8WI6G8JKLJSyWwKValpA7GjOrE6LtnJomootLvQUZmWjE7ZCln2Pk75kNtiDKLtGAFiStB
nT6E30b8xqfwZ1736qUhXjbGWzh79q0HTrZuR0MccrO+mRbqD+3hVyPNa8S0pwkQ9FpQmoVHyHTu
fuLc1evWxSOXCur9ngUubQWQEvHh4JjfCbADm6ymcUprilSVVMUaLtvOMIp2Qc/LTVAPA2OsCrOf
7O+eXahtyl8SMec69j0MHazPfGqKcDtVOHYJUsSXylo4N11K+wUDEtdcmAvzx6IBk4aiGOHVoa9j
ol/MfytWyUYtvhu1/NsPo3uCo2WsqOT9fekj1ypniecoKvka8eejsbMxyKe/UhHvxsprtpTc9SYV
UXBNhzRF/yzgS1bIOT3FTpq53wWdU7iRCLY5Ot1456pxOqi6JjupE9Cm7OG3EPX04AqIEEb3/Uo1
Y38SedbspkHnazWX/tGgm1tY10B90pfEb+qzpSnAHNN+dw1sZKUZOcfa6j1KIHiak47BPmbDJomy
9Es3Or9j71pLEGrscQztOcskOLvPuPyvae2sS9hoG0sBWHh+iwanGY7Ngu5IFE1cpEtJhsHedyZk
mRTK12a5GdZZ6jKaq7rg1AWRuzcadWkjmV//3dhcGzsn+huTIlzTJbhbk8BVzG8Ws9R90KSXukKm
4gl82awDA1aADAeBfHpD3p9bhPNnGspxY4fsL0oc5zUKOsFwnSvVUk3ae08lx0gxWbEFzCppLEHa
ybCtguDgT5WxUwJXdQyUb6x+uFaGmdeRgjV5am/eIT/7uwIRFqOteN2nYbpLapUgc+VqbUwZgyHc
6a7Z/5iqOcU7rPm7iKCOo3bLuWJveXYbSkAcsrdJY2ojsTaDrjgLQopXVSrI0kzaX0Opf9kmLNic
YgcMLH3sWFnUidOf2naOk+/sp3zymYXCegX7QjJSttdUsHecdquMXmZFXig+/J7sIM6gb8JO3F0m
qg/iBq5pzFIjGbCysssx+Lhh9Cj7+pAw9dqhvFLTWxtzlS3Sztuybv7OsNFbU9yi3bGBSo2zzTYn
UucKqImy91Vnc43q+Wbiv9s7XB5fCE5ZgTygTB12socZjBsKo3FuBbs2+8rIG/MRaJ7KeYnmMEJZ
S85gYJOnFcjhhj2zpWKIgMyUS48VFtMpKgx8ov14T9tzN0Xr2u7Cl5wKMMFV/1CO/CXyiA+dq/Pr
mLffcrjP+4nhy67u9c5jaoZvL0wII0IYpyYZ7prcuqYuXUidiPVQD/k5YJm+Lbhob5LEnXeD0ied
jvZ2YlJPiEEvXtqIw8XRr6AY0M9l2ETlYonRckkG+Y6lo3zVLJA2WV65a5J1SLdn5LWrXQRsuNQv
Ixrxo07y34OVEHFi+ThFo5wFT+H8hCJs792BcBaHWdfBUnO87YIhAZijjsxlpqPXq/zckuCiOxkf
jXKeUUWNPw0vcs5Nl0UXCAfJrkBTiRrLZtlGnDOxCUEHzLIxAb82GNbj7N649LDxZL9YUT2GK6Ov
s/vDFCOhFKxXD4mX6ZSrrYnp0R/tA84tdXfiV62c8osskg3sdfuORqH6gjY+34UVIVBW/131sXzz
sqy/jqn4zteteevCnrLeSysyJ/7aOiu/iV43Z1Ma49pcHqKMKzcd0eGgqurxmBbMGJog2Q3jYP01
BH5ICbgmGje68YJvJQlmiwiQKQlpOs5Ujy8hnjzsDR09AaMkL86ygw1JaxNYw/zi8DKvvMwtj0VF
CTnxF+2JUdpNTfrpjfALslA/pJ8mN3amt26U5Zso+gMjKDAVYBE6r9Nrp1fJzi3Nv3n3kiHivzTD
TwYS7TXPsGl1BdLKtIpOWdm7SxaVvc2IMTWttufbZWLfMHp9zlhmDShg9iWiHnZblJ1TQ4x6pAeW
JDQvVRILcE8+l3bKFI8P7sm0f4mw33qThhiC+33rwlLds9r6tJ365ttlffMsxoVx2Y1Hr52PQ1bt
RoFZKSeX0pCpf9cZaTaT4x9Z2h50N7x6rtfdpkyZnCCW3sl6wtVPEIuIPSJcK/z7jmlGl6Khhh2q
bwqoMxWSYLdnRYdS2j+DznSOBNteR4cxgjM6W3/o1d6cen0q2DetyCymiQ/dSzkmf7DWMRANgmGb
ZzPpWBWUHRMGKLky0BGKDpRT7/frIHE5cDElM08Y3YNT7wJSenEDD9mL5qprCct7COHh747J6Cll
BtKiYiJisAJDaDJtfeGSrTe0/WFWRXxEynOEl21virBAVsWVYlD+zmFUBQoVPKbKvWnlx9N72lje
2cGxsCrJvN+kYxntqhCX99gK+cUqym3rM1KuUbfspV9mOIQjsQJWy3WL8Ths5ZasOBZvltkeuSKN
SD98zeBDp68h/mYTWXXrRX8sN9ZH7TAZbh2P8ClB0TdkcmPTZa8l+aS7JOQYNUsCqEjTuVq5Me3K
Hvf50n+eZ9pZ5K4xSwJPfNqMWI+EdH0mQ6yvyttaaZbeE5J3d0UfUif5JhhVETBRkXR3dLTqYCLW
dsamugzTCeE0jV/Wkh+eemrvCLFHhIni3B+Pca5wf7bBtBtISdwM+T3LmuCmGn+N+GT8arbrOFPG
hzWylQnUI5uaeGc446+JWvFS1TSeDNcuIXbuxf5c73ljFvjBR4wZf0uYqEGg1O84qPwPK/slpzLe
Rh6MYTfU4VFVMFGQMHOo5+k1rXDAWG71tazG9hp3ufWqhzeZk6wSI0u4plmY38qOKwmj/H2O4ORR
pj3joUL4V13cSEqwH0mIajrEkk9l23aPmArm70Qsws0ghcTSHuJVkHrQ8YAkFJLxgvZiYH7/x/9r
XWIcVTAHK8rG6BaZD9Zel3IyD4mq84Oa5zdQ8tmFFcX0qqBxG8AVVrrPWD95xES0c/h43jC2O2S5
/UfWDss7swgQoQZg0doJM1Ayvc1xBvbXd/Wrq81TaqefA2NiptaaDU2KKi0AYHGdeyjA1WioDWog
XlanetRObq2NgDSOZujZsc+Fs64LtM+QyMMjFYNkKherOxEDwLrAPRLwVjnTNvBNkrjSMrs4abvt
8nA+VwyKt6QGOsR2MvM0Dc06x2PdTLTX3pri4ZGjGxlYUjbZGF7wjhLxkSDeFnL4I5oBquE4u9uG
wKGTR8NaC0EMddpgqy0Ta9ODIYJZw1gRPkiRyC+VJ3iV1kAKp8sEX3FyqnSnPKA89oJbmcGvrDty
jy4iJAItdcBRs2BgAjqtoWp/Y/nOVcStBLlFGfn24KhenHrq1uxHCM6DWgQuJ1NL7qV7sbyfaFGN
o5cSZzVa4oTeQJ2fN4Yij0yOvDCStKFHOQGGR3jzpvnGnzLdkvHSm/o0ifB7FSd/DMyb98IBuE7X
dERMVa8Ivx4oGSsJMacsN9NA2kCtbDbHjZ8cSxLI1qpskn0w983BkyRFxD6Tu2kamb2my45fsHv2
dl0Wt/sOcPC2EeE3EBrXoicqanYGdR4DQtXp1r5hjO34SJBjBnnt5wSNYzNNxXDq6In3mRU2m8wv
H2SOqFupxfgSx/V5mix7M8Ew2VVchcC/5+ZG+6BWrCb9mFoD9ElXtFsHwg3QoYxSKCOFTDKRePGS
H5H9twm08xHVA7o+v/heG/hDR3fMvjNXl0RirJvB9Y801j5Xbwx/Q+o0SAYcRd7F8FZambrWlBRe
Kfa93/mrkOvoEQsM04F93sEZB9/1VqVEFsaR7ayHYKD26EJ/J/KuP2Z5g3QlMptbfzbL4E/Y24g3
m9jb2N705vqle+xJVQvNFrGCjQi5JP1qLbuOviNEJ9AjeENq03nkGvuEnSTzb99FhVuzHKd7lESM
QSPe10a3Zj+B8B0zSJfUchdnhcKwECBZpyvKuxxRDiI85lozPKYqJu9C9dUmF9aPJt62BFnAJWXt
1xH7Wkh7BPNcH6Q7QWWu034NSkrvi3g+6ErKzSgRveeENIYJ20+594ld+zuYR/wjK8J6SPQQzp1Y
NX2KG+NApMY2Lxhc2SPzHz/ur6o0vo/l+CuxmYWUPVzEap7GlZxd6wi34mUm++IqjVxdrLojOAVl
BgtNlqiNRYyiQw4m5/3y1a3W+QgFwxm/ZbVNmRKcmq7keu82G+U3DUc9YBU3yuTBoZwS00A2cjUe
OgeHvB/bSC4ZyVBLoK+T0J1rtrllnRF5lKXfmt5gUsuMnyYVPY+caOXG8FaoeTpJM9/n8RScE29n
WSSIzEZLcC2JlbyvUXcwImKNyB9xgCTEoLw4o0611/1mHm7uQ4cIFozSw3ZgyVbk9Q/WZP5+ShzG
WnDaK6qgbWKTaiJ881x6ebUanT5+bRguTSP72h73whnObUqb1702eUrKQA5+sOgN90tX/Qigc52Q
wepVRwLlpkmld+iXvt5gsAbL0zlM2HvJPMe14DEKx3ObMUZvqBzL4CM1onDdlrLaN2Y6LglYJNLG
Y7DjagjojXhJr1T0JmbjvOjKOmG/I/jTNQdqWUTiyoabhBHKXadp61xcVDnHcijvUdDVl6oi5ES1
St2CgJrT78YLF+F5NcZ59FII5iCC2ZrIGm8FD+WNCor8QjjGHPft0QntjMDCYs3yM9kmnYr2s1ki
pxhXYVMHG6Ns1K0P5jeLTdkykQpOll2UG7evJ3pqXrgBeu+VzJiYkaf11uRzd+IKd3InP8d0M/zo
B9taZ1ltrFuH8V66deMo3doN5VtSW4BPiE/v3Op3S9O+J5wuhmf7p8rblOBiKwTGkv0evGXUZSfF
YQk382BxbmxchDs3jH/advUSZ8+5LYNswCqgFVLMvz2fauA2/tGqUm89RuxfCLJv1yT7GOfWyyhk
sRau56Ryuc6Wf9jz0mSVlC/xDN/B0AyLQiNjsCDHq9N9MsMAKinyj2A4Tp0KTrkFysvyMt6dkJQ1
GAHNFgP/KZqdHyrIzJ0w0/w0Sr9DyG9tbaH7Y0O+HQ06lxLqyEcV/7UCVT9M15tQQ4QECMos2/sJ
38wgGomi5boR0W1IaGarBFwLIsnomBfD965Q4px000NWASDYRl7AwhrrzK/ZEM70w2GLDGvwHF5j
6gEBce805e6v2GJE4+Yd7/LgHepg0CvfG4n91JFz8kLjZ4GR2MTTumPkyHmgp/A8Ovz33DH08Y80
3aaMCY5NWDm+gKk/EHJYLgbbZOM2sbMPnIFsNP+UlGG9GiarPoaGX+wzxn477X4nWy08N2MXYWAd
xDFwbzVDFrKL8tEwHonlkSlhR3wC7JYvcqE+SJgbThj76r2cTX9ds34aXfLUXKeRqEiIc03dLjo/
byAl/ZbM1pj9CZAofSeO4B/ucSjdS6qcn9SU5q9CuQ8vNtNbOjXhzkrFNdADtDahrS0jIb0jT4nv
c+/yBi/RwZCtD8xbxEcW1bd56Efoh941k8t6rEveOuSsFExFBleoPDZ5W5xIplTHavQeThWMe+J8
7dWcN6z31hwZKeGzBTqPXwSdEfIYfsSFojgnqHA/5m6+LiMDqtbkfM2C6lD27Q+7bvM3yUhoz7oM
hYd2mlvZqzeKKhBlEA3zuSreK2okAhWdo45Ut8IIvo2DnDZNpoSRicFd65yB6RRisG/iaZV2dnpS
JqdoP8b0ho2HwbzNaQVmXBjg+E4NgQYXJHO7Rci+rUjZe7RpDWZ7lOZumqLPAOHa2vSJwnPHWW6x
bvXrou4OjV0753FKvFVEL9ZljN9yYhEYNAzktTn0NHNtXqPZ4hwMSCFO2MVMuZGtGI0FVz/K920d
0ergL+c9jl9vRVz4uyzqYcA3fMtbaTOhSav4WprjwRzd6FRQSx91gcvcly16J7u4pcQmHiDq8HPQ
lxvZ6wSaDr3NlN4iLINphn/Chjy/L9lTsoIa2+MsXVpl45rVLVAOE9ygY83y2FVgeUMsXpvQBO7b
0bc1o/+t4LtyLy2Sqe02PVYoqF5K8kTLSekj6N72FiVw3/43WnSdOqN18girXDdjTBACWrg0v6Ud
6Zxt4YlLHkveHt3Ze1UVXK0qIuCeF/5Q000GhiR6r7PtI2fHTUyUimYj73WSvTg2Q9/Z1ZuC4Ocz
b2bAR6jjQi6leZB5f2Uq36xVo4DD+CwnUmV/qStqlHhAfKRzNkNaWD+rTFZ3EZCPWTfu95BByxor
ED8S/o5t1ZTOu6kPnf7TEQr31jhmdw+z7q1q0U/RD9vrnAT+d69I/9S+r//UNfM9b4oAXqKH9eBN
2GKeLprE7mNrj/k1tN39TOD9d47BCg2inW1zv05PvaOYjvdTcEtzNCVxUhM8p3tAa01xNFilx8J+
a0X0mpYzHyKT7nyqHbnGID0hWSydW6c4P+Ks8160nMmLJoigZpT30iw3k1kWuGXVeHfHwWY+YLpf
Z1Tjq3R4xycXLT0usRpDcZ+kMx7aUf4tZd6swyxofJp+BEXuNN6HyEpuyoTtl9avVUzny+gmOHvM
OTchZgbG9xC3yCROt0bSBxtaa+/YtEpgAsDbNkvqfoWWNqOoRQdXk6HQ0dTZg4GPN8k/Lc96wZ1M
CFvEONlWiNy43H8G1uxRkdfdUZAODVNHEXhp5z4OqrQ9uHidvuTl/Ffy+Rahrt7cqHcODX30Kue7
DGvPfBlGLj9ZAI3AnIlzdqBKXUu1CFtccE5UovG5VJItyywuGBrzm21dEsVyu+6cEgFJ9OiKpH4Z
/Fqdcs2nDscQabh+bF61W7U3uy2OZlN/AWbP+BlnzjFUioKm89Z2QMVlRYnzdZyiV4b93UmH6cbF
IgC1J4m/oBF+d4dwgIZLSnPjx8XDbvnC104kNoEDB3JimneNsprhn41Bd0zt8sKOlh5L6kMZWdOu
zzr7UY9PU7C3afoCgLWftLfeNK/QrOJN29f2tlhOEaNgdOsnAuUd2qaBBZZXzDVzwb57TYzafETp
qfX3mK2KXznjqbU/mu291XdoL8WlwFxA45lb3xAmYuC2FAJz1gwf9It6CTl2w+8OWXlsfzgULcY/
VIcB26UkgZOU9D9ANCBd9KV7Kq32k47APNuKMyESztbEDh4MU33u0JPzrnBxygmDvw+jA76QWs+1
UiYky03IgorIjf6RcX7fsUE8LIfYQTJCTm7WoiLKLHHWE2yKrsFv1HrDipZ14FPLTdLRbxvzMByK
vt9rnVvHhpjA1xhhnG8224Dr4rp09Hz2GWAc/oe982puXDuz9l9x+R4epI1QNXbVMCdJpGJLNyi1
WkLOG/HXzwPo+KhPj+063/13gwJBEqQohL3fd61nDZYPgTcjP0HBFli4hv9YhZRd/bT2TvzXSaiQ
JQVoM85eEo+BCLCO8JJmjb6t6Y4+0ttGpnehsmeZ8Y2eIrhL5aFw7OIxbabZM3SBqt0p2IauTF99
8GhofuRGyS3QFmfQjzYxeyp79Rzjmq7QJe4YDDnSG9YDlKhV3qTXYBlDxk9M0XMSLq5Uav0gZ5s7
iUCZ3zULn4KS8k7p4BfrhmpjaoPBjBYk8ZThk7bFVREn1YpodYg7pctFOBLeuUqtV8e38m1gtXe6
4t9UAYLbJiZP1LNqJm0eH1OZyUUMjnOkT5/TCe6AeJaJt8sSwD+tObSXDndJh+/gm1VR+Izj8KLh
NqRRolsLzklcHt4e99/GqnXrR4NPwYKum1ObmheR0Oxr0zfVK2hMK3+l0A/6lphldbQSDngtztRv
siJBuU2JUDc65H1NHdjbRGnTK/Jf0W4L0TwEHNwUe+NHxFRTOtc0pRp9e1/UvrZwO7f4PtAiGkJN
PQUR6IPCccVBN8aGiZyFvrOmVW+kxpuDVOihpoTDaECUSxuiO5qKrr8dBis/KtJ77ykH3YZeNG6K
DKGCO9erMjSmWREY9G4oX1lVnZ6c4cO2lb5fGQbKTqAy2hLCXbMt5eQ6CCPjQYxw8kO9NQ611xoP
pab+9tAquN9Bixs2FdnROzVHFp5kfbofugGzQOq/DI0RPiTFrVu4+WMLhvoW3Ciaiyi6TKjqG8AH
2yLw7qnqDKfacAPkea59iTMveNTmXkTTF4fWA/WP7/M+SMaTdIVNOSUe7uOcShsmM8DqiDCY5hjH
zsYS5btV+W30aGFhLigOpOS126qi5uCiZgMs0LibuGEKLRBhZ5O8fBRVv63TzsFfkmTXYsAHmRl0
cgek5usWsOCG7i6KSlHn13qeflBqcLYleR5bV+/APJsVpwQcczKbafB7g8JlhpHuUpX9uGlc5rKM
rYcriwH/ssi7lvGdou1czZQ37ciUl9wM/XGg90DCSXPLF/sYqspdjchD1k0cdLsMGdqikrF3QvYt
13Q1abB6lXUToyh24qVsG+/Y+gx407r54N9JgZD8DQ6kxthkJFdyK9aMMzNdk+QLu8HyI46pIvq1
7PN4bT4NAohz6SvVPeM3f6EqSbAVBeOjLmOO3Y0gb0VPoYzchKeGiNAHJLZMce10uNDa0a5Jg1o1
sR1dYeEQdCCHl8qS2tW8UFqNZg8eSOoXbKNNtqtKt9064Xjkf5UcUOtptySqhE0TX4raM45e2nNN
05jWWLZxP2p30lX0J+0tqZtrolb8x0DR/RuIIk+95RarRNg5/ragu2mqurtJnfGEA9ZzDyBvInja
1A022cAQdcT4Sps4Uzd1WdUz0eCoxiN3ZaOWS1GE+rkxk9fIRXvZR4XxhE4qQGR3J1tmJJGlQbE1
2uoqqLMb22yVGyYMiICClhrPGFVHzVcOBOeaS6ApT9aoNTuztUEo2u0zMwttj3HMOFKy83d9r6Ub
t8czUyVjtnbRgVI4iU2SDHWUtWvdJ7MuxzuH26x6DKiKL2l2vyamHjyMzdmSQbrG+E8oeN28t4Uk
80FzVr2Zd1eQKg5tbgjgcf6DTyDKsSG/eyEGhSTaPHO2nW62n4bL//oDu7D+x3/z+C2nPRX6gfzl
4T+uX1v5Xv739J7fX/PHd/xj+55fv6bv9X980eruf+7/8pFXf7m629z/+so/7J1v8Ns3XL3K1z88
WM880kvzXg2373WTyPmbwGGcXvlnn/yTVFPYeT/ZU6cP+O2N09/697/+TxWOefZHqOn8lt+Ypprq
/g3LDz5VZ3L+G5Nbtnuv5d//SjnR/BsEQMgAxNViqbUwlf6TampDNQVIiDrUxN+M6fR3qqmh/Q3f
oqO6MG40gcP//wVqqlm/AnNUiJy2oQFJhdEITsP4xU2blnZd9zFMbsdImnVYyvEwL4hxHQ9aqI8H
fezzZVYg1J4DjT2G2wcPyRO10mltWtAJeSIlhV6yjF2AIV1AJdUdKORPa4KWX50GhzlkuJliI+e1
edHNeZLTAj4LHPx5o1LCLXT1YK/SbUD0MdwzP/bJ/5lSBNVM86tvqj6edHo1m8ghVvNrodU1QZrz
Y4LUWW3N9Anms80dm1DJahKrBrYkifEzcVmUXA18TdFXphtyP5kWesmlnYAFcrrNr1U9cdE90Gjw
6yxGqTk93c5x3fNqlGbDSHE0GlZohKgC6lFJFplCGrQzJOUuNv115FgEj8/bPp/uyvSIEaNXN11K
frIYyN2TVks85u8PkyQAV58pAYUDNHZg/w7ZGAsuJ9Oq3420AefVeQHQTx6cvjRp3GWNuhxz5AX5
9Jd/LTRr+vP9OYiO9jVaX9TQVFILm6AqQkmDwsoPNgxAdY3jDz2M8C0t282b5xd8vaqr9EfRGcp6
zBtJq596LxmdB4MG4GFeQ1r42xo3q4pY+j8+jRDC09YQ/dMNV9B7DwnDIZYFP9L8wvkxUgZ+yJ+e
+tr7T/vMEBLwLlnCchpSjTYN3+Pr04vPp3/fOO/j85Pm1a9Xzm9MJ2A6x1qsxDoRR472uaaYkxNX
JKmxnFfnp+dFiWPPMVUGldM7vhbQgH97KOBr7zLYp/OTX9u/XitqotZy6jaKRgZ55vDL137F8nN9
3vy1sKdj5fP5eeO/fPzTruZVGofQLoRx//WWee1zP7/u4qfP/T+rkfvDSLt8/+sn/LSnxBqgyrY6
IUvzH/MfPunPffLXl/7p7/5p31/Pz2vz4qenf1qdnwqtCDNoYlAGhwqmO5z5X4f3vPZvt32eF78+
HSZGtvtlo5JzMs2nzmDDK8CQxBn2tSjqvELvN04pyOgOra3OJe3rPV8v/GW38xPWeEG0KfbOFNc5
R3jOa9oUxf718JdtuUmnbTEnfP6f1fml81Pz2ryYdzTv8uuhwJVFhMb0sem8u3kVkiJ7/s+fPr9w
XswfI8zgXkH4upk36TFOu2/zahsFNOOjetS2aocDOFGLAzDU4jCMbgrOdMoRnjfOCyfRkQN8PjW/
at4qw47GhD3SvKpLeoomfvv2OD9FDqg13s2rqvDT/Oan3egWxs6+0OJVGvs5Nqnps6VimIvoSBiT
t4lDCAtDgtWVdC9sY/33sDKfcW5THQY0lgWpvuyr5nucmNESlU1PbMKPoVPpkQQBRPo6XQ5FBlzN
CY9EeKD966FN0yEmLYX235sxtoxouQUtulhLlx4ux/VP3/LzzxgIwloMYQVPYrqlfRkf5of/dtuX
RePzJdOdYX7vv33ozpmTs3/ia9d/YjcGEbdb03Q+bSM/eUw+V+d9zbv5tKZ82Tf+1TdJ1ZDI8iHf
/vxt6j7fFPpwy9gYp8KciPpnYlf/VbrqL9uKOeZbTj/Ov92tPodRzk9/vebXr/K1i6/XfG375VN/
eQkUp2e6JtlhcBlDUNmrpj5I/bk2b5sfcgc/a0Q0beZXzNvboCbu4qfV+alovq/O7/llj/PDyQya
kJbGJ3y+cn4T7a7fPvvz+a/Hn/sMTGWF0SpZjRr0VrDx10IvBJ7iF7In02Mwpqe8A2mpTdATjOtM
xfEGASmhwxhrNdZN1BGkIdLgwJaPXLn4HrfWuHIGxLrcn+XaChAZ+CJ2t1VKTdKly99KbesW6Nbj
2HkxTD/GRExH6cVSnD1W63TfOaVOjKcOlc2+RWoHWkRVgoVSl2/R2JqrlhEG1N9rx/LHs498vi56
5xBjCIaPW96rtmJug7z+loTKW5SiyRu0KYNvFNd+pzrLSCcsWzzVbkYLMXTdtSCSRsR4jxuqUwmN
5RYczMIif6Iug7fYo9YzdMg1aprYwuvWgRlv0gK3dNsn3SYjGJ1S+HkCTMdZB8ePNs4isqwTU4Rg
4XUuFM44fh0SVNUCct8xZES+ciz7kOgqSM64vybN5KQO2K8Zu8Pvte/aLid1kIQpunPYf0t3PbW/
1qYc4mXbhbcWInpyc5N48dri+14FDUkmg6JqGzMPo1PYjd/yJHy15Wiste5Zre8av0DNSvBcuctT
zMWFPV3nUCvRiWjQ5gJ+jCcvu3AQECB9FYTtQjy5mFayK62Goxc7DnTlKeTEyV9yZKcQigHvpznO
8iEwLrrxI5l6pamHNSVBsOLEwXCbSgu/RPkshNevGsdbNMPFT/1DpBfHqOg/ilQjhx7dFZBEDEKi
K+RGk7UH1XUYFx467z2+VmAhQ3VFSN2hk1xUS9XINiZFFLphGCpSHWVk6b5FWh7QddKd02AQDGdR
oxDuZC2y9ec2uBCpBnAI5tyyxK6yAgy61Tx1C0WCtMCllWSM/elpb5qQP8saMYd36JgCHWllU4wX
nJJ3at9gaETYgTxReVeCnVcSQZoE6mPujvkW9Rjk8CAjQdY4G3iUcmRXoiBVjCrbUoreXEK7W7ZF
MOLcrrKldDqy90xjE2RJvS8n8y71yGBFx9teBWW7UsLQXpHBsu5EWu4MVz5TtP2gw0lRsETJQxhk
C8B6PQy1uBHaMQCQGrvedWFIizA+ShQuKax98QM5D0mgbrJJ0qIgFFWlbAl3x62Lj6w0z6LxtE1R
cDisA0Jr1hRJSJKPz2XUtqT56MkS3Twgy4DAIyMtXHrdYbiqc27RVsLMBmmRhlYJCVE7akjWO5wj
msV+PJSuEV35sb8gZ6rWdThlFiGrnN8xFEGwCtThKsvrM6X3KeKM1DZtPErb3qScH3WcVkDcsMBQ
mGwY7S+KOqGUrAXdynNo8mJLJhjMPJQkxh71KPLwDDNZM33trRdEcOFFxcPlD8W5z6z90BObVCUu
KWyOseyBol0KzqplE2KDr1DkLIUWQmUL+U+QJIDjf3Ae8MJxD69UMuEaT25sw9e2aBbv9aYvT2Uk
72jmwU0YDyk0M3MxVMVAhrFgQsYQuoz9+kp1gKsEYtsbQBU7pn/0Fwf6b+IhwP60QeOza7s43/eg
W9um1pZ4det1gRB+jNpXs0Ll33eZv6g58Ze5UlFSw5os9WotFG/bCFQyOtGHvLd4UJoa9aw0zJNX
ToTU4QWt4cKiPs31tCAb1Mm5uhHosQhbJLE+ja/aLJEbHmOOxr2oxgXQ5xVGLv7fWPbhNSRPOV47
o2vyBfZuwnFN/LSdixmwlUhfAlwLYwaFTtX6b1KSNCmiblfwz4VDjz+29d6zPLgK23FnRf2dl5Xn
2qMW6aBPSJTS3mC9L1cM0pAH5/I+1ylWBx5q9bnWiTjuDmSHuRpDd58hcFxzKaRdH4F7AdQBN5eL
bhAk8UamwlkUOThP3OQb6enNJk9JO07kuiyJ7DOsbynEvKUZ51CbSRDDJfS8GjL9tqTVwtkXoUBp
ikXnkpqa8Ei6HnmzdLjxqk1QNP8Y6eW2py+4UIesXVLEfgg5TbeN8arlWk8Bpcc5UNo5iajjHdww
mEJt4CwHGewh1NpEJ1qn2NfucRdQLXHbkypeXJyb20Inz23qeqce0YBYhe4ML4VIVZHbrGS0WvFt
by1XiruEsMnW0Y/NDZIz5dhxgnGmGeCBEOo6NLTKoWgWdeoedWAWOLEcB77xheQYbRUWnJMddMFF
Vir6vhdnCB3XZR9XeAk49jAGTelfMZTSp8qyYvSFS9Xjcidl/MIEIacVT74yQMNN7sGIElZBpGps
VFtZ0bZjJL2v6JERGlmfY+QRQ2RGl9gXK652aGZwgOBppyPFibdqfFtddiUoDzOMSCLd5iPql6ad
3IK2ucVi9ThaQ46+xn0cdHVcm0kZL5ImWcrBe60acWzJnkZ4nVLfiq33tMKxbYNlojDuZzuPmcDC
L/Q7OGqkiXoh9mz7qFuBukCP4y5k72obGZTxmk5giW9Vfy4dOixuhcqFHBfYUIXq7AYkBkzh82cq
aul+bBkRNYRhKsJ66NuB7Lb0IRt7cyGdbEdohI0HJekWgTueSgcsfSzqexydmIyIWl2SKHYdE9aw
bgd0fqUWEoTrYKoagSwapKZXt6rU+2tHousnV/pAWMIGUG634UIiV7J9bZsQrJfZr0LLOxs27QAm
eIIDmujbWGbrinpFB1WQ5FgTvUgUPnop8F7yE64RwH03234T4Mg5qFi0ODLcBTzYagPF6jqvlGRr
wkDLreHkTb90obXXoNCYLBVc+QCPaIXE++XAZwBf9KPQ8JUNJgOFOkRrLFWTTAZoaAtHcZWl3hbb
JsruHQpEDdfjg+UTS1lr3VUW4b/0IB6vzS67bgLVWvtGoWOCz+9qRg5laVUr0jHOrkHP1G+NZSL1
4oZApEe9UhE6bHurQVNqgBSyI4QF9AMhf981sXbiRfzbjAsCf7ysKXJovf1edHyUGjmbTI1B5Qn7
ULVeedL04Nbsk5ZjVG66KPgR949WFx8Gvf9IOshOpa2QFelr+zrrcCuYsb3AHwMpzqppsX8YUwQh
QiEksbb54LgB0EzEUx4p4kuA6toCIfCwQIFIpkqGlAb1o7cvGUKrVX4qwDSsYfLWO5RDCQGcKFmM
fRMkEJHik80n0g/BExpqSb1C3aPuS5s0CNKud1zj1nTivCsri3BOtG8N4ngzxiQaOvxwQRJuIowM
jHyaYxlYFiVe61gWdFuHcO/C2fVpmguE5dIdM8bzJISg+Ct0COpkXhi4JouljrM0R29Za9OlM8G8
ZtGFTJsW2Eg3wdKX/OLeavSd+z49gMUPtnldbAfftJi4pLe9mTlYToor31Bv9S5tYOJld6JpfpAs
GC9VrKiFHRC07WI5QK1wUkwiEkO92YH6WI9lz6UZp8ZRtQUwmMMwGfQcU/tWhYFL/kFprUmnOXEf
ZLhlOfzcYNea3HWJQOS4NUmHpylnbssSNZ2oCwoI6CJ99QUxzItCXp1vwJPTgOGnroMWTKbeKhP+
rkEfuFJ1dB4qciEwKsR+qq1+E1nVOfG5GQeGsp9baUXUXovwR4UbFjqi9YSgbZmEh0JhvN3H1LrH
6H0Ysd3KtpoUwQIroxg5Rtt8odgmFZMEz4m0lEXneJh3cZauyk7j5AsXLUJZRiYkAXb5MvL0a6Vg
Hzn6HTw1YBQjxEKLNsLypiVUGjDHELgcH0NJRrtdjWvYf1deFaibzE+eAgAn26xCU9sw/9GpVzxA
AjR1BHWcXowOsLSi2abc0aOhq+PgtRnCe9XPrVXmdR+6JHndpYWmDe2H5T9Qjo83XT18dGlvPIqg
bJaxUkwDS/xNnUa0CCKx5spaRRrwE9/0jkQFnwo5RVTgbUQ2epW63Xd3gPRI5WgTCsM8aJhW6hiq
fzX6e5+q8I4a/avI62GBsI8sXHVvkfSytd3mvXCKYUUuZKCGb60eAyEzyc7N3NCkRd/gipM/qtQj
l7Xvjw5YMMjW4UqzuCkUtvtmKekqR2dKh/9K2PXWrBDYuxh6as+/OFX8iDl112nOg1m30MKYJINa
Ge4rr+S/2jxokGdWmtcWC1uNr1u1PnGVxpghc5AwEUFo+WNu6q9B3p2U3Ea806IXcIg/j8PxGgs5
xnKpBTs0Ovq2cvmXKdqFzrFyVictRQFs4Fx6R1NxUbbNmzqcd1WfxFef2zTbLxYj1gLcX/98lz95
ndKqDzbFtG1+okVnK0cbMbVsV0Qw39XlHTlC3bnTyBvHSL9gohqAPYohRVpRxBfxH5Si9RVy0sdD
VDYAOVrZLwDtQFbHCyCS61br/YucFkPiXYjAI5U1P9p+J87zgnLkiEV9ZCQ6qVLmbXhqyu3YBJzy
v29rCLNagOLUAcUhG3OER1OYRcPBWNjlmZNC55Ivq02f6gAgpgWl2WLnDEBa5oe1DIxzhCnopsOh
Pm/62l5b5lPI8BesJe90lFI/J0U/4mqoczIg/rlLQ/f0fe0DY5pf8tMTxHXDY/384HmzQFeAmJ+Y
vvmD521egKLflcaKyWmxmjfNT4axmh2FNcAg5JMEVFGk56jX/CC6UCvE8TGcpaaFl67sP/qwRNei
GVcqtMhT3wug5tPCGTmvcmmJzde2ZGizrVejQIlVJVIwL3jGCbftIRaxOIfTYn5xE1q0c0h8RvRa
L7PMCfinJr4FuQc7z+djQtVLIuQTc1nMzweF0BkZ9eeodm5Gl2tIO5bYD8rGPLturNyA4vGnB2jN
flswtXrGezseiBLiExJ/xOWbGdwcfn9dj3J6l4wqoLNpm42d8ein4Tkt0uYaP+Xq84gai9BHsSYX
5PbWNzmjr4upOP4FPMdd4fn9cX7ZvMCWDw7MyYrd/HB+reZkciXKTl3P75q36YMOHj2P8QT1/dJV
ffecZIZ79mO+sGEAmvQq9zxv1+20BTUJ5C5yUDHOL/OaYV/YeoCMkncyCzyrIQKWcOT4y4cQu4Xv
gpUrcvtcZEGJqZBcV+ZY9nl+QpNRvVcLcDDzw/kJHzXadYne1IhiCW/UDQjiToGRtOHAyK0Vp6/X
BiVcPDeuESjpZbRxBvgjI6koCNrFJCMY4jXa78xf2hJJvuFSfSOGPbw008KUtdxTU8rI0sUZM/fG
/7+S4E/ko+qGNYWW/dfPWoU/SAkYIcvgL6tXGrV/0BP89sbfBAWu9TdhGeigdM00xGfg6T8FBaqJ
1sBCSqCjNpgUBb8LCkxUCKpquTxN/ADoYMDldd7I4O9/NcXfXENTYcpCxzf0KT/mn1/x/Bm38KkF
+Tcxl/YvuXyYYW0TfJih8w0FY6pfIfsmBiv4tLZ+Ig5m6p3MiwQXz7iUTNLIA9K3+tRnV6ZGcxvr
dI2+Hs8bpQrCs1UAwJIjTZx1BVyRItKhTSfD1dzXTyrPg6AN70KY8BdQniZ0te1JIVBNSeX4km/m
lv+86DpHTXeh0WLxoA6RUFanPlJmO657OZ0kHgvdOxp9GWwbqouoNfGyLdPbrAUdAe7oMcmdF0Du
t6qfqLusvaZDNB4oA6ytQRN7r72JFVDFWQQnwCqLh9of71MIfqeOm63S6WuX4ujCGuJiEwWOBnXJ
oR5gOpcOXpnpBQ3VUiPHowZl2SXA3eO/t+49c8e1Pl0BYyZLNmXeE2Tl22T7W+gWFw/qEaUT39Yl
91RVPiUC/5wuSnAHCfZaZ+QUT0kuoQbIfEd4pzKri6UM3Q+LwXhFI60XzMhl6MC7KOSVC/2fdsyV
KYVCU1I8lelwg51rUr6+iMJKGOillwyhAEhi4mnUWws29MZpXlqX+yDZIATI+x0miWjcTjuUAEAp
ER/MkHy4Huu3SFPGMF0/4ZhcbNchLhwbJBf1xNbEBn+bKwj/vJw+WoP9ITJOgcxeCp9ftbdJiEDK
icmc6l4QVs+F49wDhbrTSgi5NXDhAGy4Y5cL/N5EQVpXroblOY50OK0XHbCMUldgnoi57YtjNxGY
Ar/8UUrMPziFfzgmxSPGyAkwiMTK9rLr3rqufnMMGOcp+gY/3gZRhigLFlUN79DHDasUG8DN/coF
LhXbFsULMFK1FiA8yXBh52b5oRNNvBjUcdwGzYDX6OKSt5NI7V0k/LeS4j5tadfIbNAoQomP1J+I
UcSdSh+mpM0gyupIxx75oxVwWy4ZVosJQr62quCF7MBhYds5Kk1d0snOuVXid+469zv3j2RVddVN
ln3rVJS5bhFWZFxpDHhEfqc9xTo/FZIaxqmmtVFbD6yTu5mOp0LNMUE6mIYGAkPVOiBCKWEMtQcf
dROPNFBS66DY1o2Ok2FpjAKMKHW0LifiHKvLD7J2rxPutQtfRjeNo6pbiYF42QjeqaUXTMUN1vX4
sdI8Jj7utWwsZdmomAgZKC6Y7fULpdB/IN0/Mz6xJbA4CCLjsnCiHYiweEnzM+eA0DZOUTyIDklv
XlerOIUe1noUT6rkzlHBigiw9e7Y35BmwISQGelKN8KD0nZLigTMz2rznNnQmBETXwtEOqkfP0Ge
xbGI35wJ4FIdkJjr4VXlyPsu7uJlAmjIzDiSLV2OQGKSR+qZzoJGgsWUOckjXJlFtKsghoFcpQa9
QG+9JgXqSowl9Kx4mrEJxsG9cYRRD+9+KfhR1QyrvRPrxMAVwwcf8JyG5lkJCFeMq/C7mYK5aNO1
V1d4TaLvrIcL0tl2jqK4iBn5vvsibOONgWskLP1bKmRtsyV2j3LM9PdgLecfpWMBoAzRMz1Py6UQ
hHYNQcFYPmKiTuiiX35EUtn57nXmVveyUm9dMuqWUuOcbiPj3ARX+PkTsEz1xTLCx85sN0pNKYxG
wr4jRnWh5t1Zz4Zbu9km3CU4vKKX1mC8jsL3o54SHkcJJcBXeqTV6h21VK5kwihXtuzeVXGNaAxv
kXNTJ+G7p/WIlJPuVhpVwJeU91pOp8kc4PVTeQjWQW2tnZFbStB4d+g03zBB3qpF+9IXfEljzK5N
CpjY2l0SKroVAr1z4GawOzoAnk36qvTVg9YZk+XhIUdQUJsA+OF6lhqgqjZRbz1uAtRgPjQ9u++6
kupW9NH72TFC+avoNCcbn7uJlKa1ZFpuhy5AhLkugAKtBGqbXytlaPEHgtgCG6iye92BzKl6GqIt
Q90lqbWuyBItxyVzy4hrRROcI0e8jYPZr3vKEghGwysXKs9aZFz/xnEiKI3mddiaRz/JdnEE7yFU
321PP0yxDGsY3g0NRvvk6S0a1O5oD5qHcH08h15z7NVqbZotLDZBjSLtl62evAbdRlX9W9WD05RC
kjX2VCrPJsBwfjOF+2Ah1lXjkmtgLpnPb5MkuyRt8u7DJhmpZW3ctn91jF5dOX1+bks8kdPZ1TNH
AHoOJjOghC+YE3SgQIgADOBgwuAE/myAqKgn+3LtYqehBujDQ45hii4Zr1w7mffWZiPNMG3CpY3f
pe4/9n146zvDErxYupBNaexCC4EceTbfMk86G2EwE1AcDHwl1RPbbvd6WZ16JT4PAcOJzlsKm4s8
yPxVYHVbVYy3WtpMmIV2R14BRjdqRzI2r9SM3ORIxtsusnYFDrtS2E99XwVM15u9qxeAlh3PWPkR
TOxef/Y7piF+bXxPjQqjCqXjMCL47VsWqDt76N9xT66V1L5KOuOh0KAU9ji87b55jmxPbkenO9Dz
WzYNesRcqW9Lf6CV1Cl76e602gko6OQXI9dvYcQdyWeD2UL3Qi8BQVUWKKrKW9LvJvjl3i3dTV3E
r2YHQMoKo8di5EBUIwOtCnJDRW1Wtii43k1EhNzGjJ+BMMb1hYFFcNy0sEAqDxpPM47BwknKb6JL
adIIthcqR27mDd6JIQUkJ5W7G0eIYVZbyHC7yXRDUfLQWnxhaIcPbp8eq440ush9DrU23MOm+RHE
+tayS3DFnfLdJagJrN2NiAJ338XGlUyCKXUyeZG0uWDKRVuH3gQ9GmepqjFKSb+kzuxmOvBbfdU0
Oi2lMLu3Ck5xKy1fDTO6zwYuOVVVvjMPB5pUPhix6q6jgppFhsWokIyHoM5xOhgPeWvExLg5j3a+
Yob7EJKPAojXe4pjK1iLoHrWneQG50UBiDq6tVJ6Udkk2nIZPtnRuKqGJxSVBw8+JBzMkOtNhy05
7b8bBc0y3VfppX4H5LYwuwSrdwF3/zm9bk18OWSv4G5JuCKmZn2PFRI+dqo+KQq8IqPlSPBUf9PW
vEXNnScoBhaDH0AOraSCJLuDafakDjc4jTGQTH6iOyJC3oR7JjTopRPOD4ylnD51d4prR4fYFV0N
QbrS8/wBo3i/oHh+rm2KqRH1PccIsFxKC5tYB+8n7vVF7/g3tJWQze8blQoZlcnnxIi/R6X/ihv9
OjCiW6lH13TBryDEucuMAG6j1hayTlfViNu01gHLW0H/OGQu+qixvBsd4yVTrGMu4OlrSXI3Wcly
jb+x7r18Sc5KGlFoyv0nEjSHdQYbWJQG190Ict6YURU27xWdJoximViICdfMwv6biEaPi1dx9hhY
86c0qKMs4t1ALCzcwL/Jhd7h4EBVvBNJ/CPTNLnwR7zUNjctZ3iboIuqT9mssjOKqygH6IcfGZEr
cBcXocg303ledsTC1zboUKkSjYPDWXX9ZjEG8PrsFj6MD/a25gI3BMmtp0A+xjDKBwhoO3Hrvfro
3SwHoIWSeThhh4zbWZ0/xVrub6zyDZL+bUS9aYHo97V3um920P4YGvmuj9gKlfw7GG1Ioyq/VeBF
t9AT4BmiGqswXLRAwnaa19xCxtgOojtplXe0dEED369eGr92GHdUG2hIiB0LeuE7Qm6+6VF69Mry
I5DcYgcteel0ZyU0Zyd7BvRYIC9ag/CAls1bIMEOq1l3panxjUvEF4wD67tMLJTGdjM5Bbnh9Uvu
43mDSMbvKviNVrp3KMdtB7Xk9t/cmbnz3YgoOOqJs+WCC91jQXJmRBfeZPw/NZ7J3XjjgnNrBPic
vUtHZycGhZDJaO3lQYzEJaInGpcXGFwkaLs5dFySPkX0QNPgHhcgt39AXdjd3XREMY2llNanwvES
mdStGSk34BFK0e9DB+hD3ug3Y2DfgN++0Qu6QUNZ72XZMwkijC500k2rNyc8rnd6hVVKafNdA5MP
gf6b6Q+31NPErmrK89Bpj2rhPHtFdFIii+sLhuIFFtGVlcF7qqmfjV1Kmra+b0POKRlbP4Zau8SK
s636hvEAxtBgqqqWLpgyLLp5TfyvEarqUrXNm8qYBFHaI7mBa8sR29Jr+0XbpbvITjEn30cdcHEr
mUa1ZjMVZbkBhqhMFNKKavAXodE3S6i1O2PgGgXZ1Vl4z16nyX1Du1JDc7JGi6la2iqziUSuB8c7
WOnJ6PAGQgJ7MMzg0cFlmHf2dcHv6heTbS15b3R1q5XtKdOR2bfvYeD98Mfum2uL701gPfom423X
OTD/PpuF/b/snceS41iWbX/lWY8fyoALPeiJUzrppGuPcJ/AQiW01vj6XvcyKxkVmZX13rwnMBAE
SRAa5+y99m91Wj0GnkeoD/KQKaroX3KHFPmlTaPlWyKKW8OY7pr4fjK4XtKu2Hmlj68/2BlmjwOe
m4UJBDqxH6CDYjpYQBiql7ZGopk4QEULHmp9vW5Wi5t9AYBLzxglGk980XvU3FspGOWw4jLva9Ed
dM8nsZigg+boB5DzbR++SAqdcDbfsNTnh8mK3X0RWDdREuQIEBmkqsygRpMuwIvtGMCB5Dt5Xu+i
in19WvI53xfwWcKANI2rntEP7yMU2Pjeh3rjV9V39blsCsEKN0iN/E5QwlATS/nzmBGTje3Qu7lO
myrR7xI8YJiy++qyTJ4segyDQctxmoHO0oD6EshpajBypPVN0Q5r0OcAqOvRWVEfduksRF4rOWH5
IfRjSgqoMD6GEdn/RWXpkGS/7dL2WQlEnRSyW0/7F7mXLMaMcXoLBvSmkwWazJ27G0hz3VpJOpWY
E7ABHWK7Dde6beeHq+zxV5GkHdEzMdlpQcYWB59+AVEvalQOSg0TMJbRGoUHF+8xXVbqb2WtZi2b
n0bVp90Z4xlHLZ6Qy+hCf9YpnHivFmLC67IKWnlb92khJUStuctaiunSEwc2k7bCClFrJe1kfmFn
UHWR09Q2UZ9QY2raZXdQr9XAzKA1Yd3c15a/7sb+Sa0K8rXYsGrVXPcG9U4zjTx9+tmyvkpXL8pS
oEiCu23KHXhAv3aIBb02iy7r14Ietmw0VF+5H5AyAD4Pou1taEbbYimXdYcqlhNscbDkIE8cd7eE
yzZE6ohQlmegPdX2nsjYtCj/9MNqRf2kbiWzDHe5gA2oFvGy9YgD4B56MMV6kg6SSFbR+kYr9+hI
1tNTlqXxZeVOlPsQBl6PGk+4wQwlghX66xokM/hcAtnXlnZ7obsnXvSh9QTnXNcwh8hBuF7BNY69
Si1SqQ8PeTMOSGBZFlrz95mz6NtKtwdYyDkH+ig0eKl0mtX3qE+qsX87zUevdxNxuUE/x5LCoKSW
gHJALbKYHHdvBeLmuvvIGZx6YQaL22LC0/dqD556e9zPhU0vvgZ6S1kq8OSR9m9/1ymz2yCC8+UX
JphN+dvqJ9XSLgl0h1JK0iFT3172JPWPpVBZvbxOK10LLnm9U2z8wK1H4tEyemoaO6La89TgerT+
tIteRtX7C2XQvS/rIHJlXz7SoULT3siP2V62alGH5KnCZbke4ervXY969TKUe6GOsr3F6bqLME6q
+S0lo1ZzXD//6y6oXqutpsYun1GvL6O/vK9e/jLtsttehN3qLTg8lI4z6zassLRnYm9QDF/pgwNS
UK5P4dv9TSgAX81im8BC9eyWpyF5Wh0d4W4c975Yukc3SSlXencC4cWilwTTpQQGmvux6Y9AyqsD
tcbHIj+W7YTKyhcdNaJUJ1xLQ0BYa/1em5HpqEHpk/XXGI2jE0HERBdUdsbdXghhtQRqil/UoGeK
oSt1at5R8//1aOEFGHs98Zxm1XKbOS/IbKLjKAdBTKg7sbdyVDglsdBytBeAK2NYXyPAfhhptkMs
h3wjDLlQkAmwhfyGWFReltTAl7vm9eV12mRODju4fPsyqt7y1G5/nf9v3r9+czy55d5qRDLd2VOz
bK8f/+nrLqOu/L2fpl5++qcJ1wW8fstfTbv+unp3cuyPImi8cGe2NjE2f/unhdw5fvn6pSlgTMXd
6+Xrrivnl/l+WtTr1wD9mm5GwbOUmlv9PNbGvZHp7+h9YQzB/SSn8Do6xT3BSPns73tirvQ/2i/G
hFtRDdQ0Nab6MuolBtBtH+jaTofuz/2T7MvUAqOSGsxqYphCv2inMNxQNOcyEv3hu/zpdZpXzopC
FTeh6rxfqNsYOUAmw3kvlKd9v6kanNbGo+rM2Ffbp84FbmO3PNQom+awIMWlzUHsmDwgkZYmh+nS
06mV5aMjW3Jvpd6G52WcngWMezJw5aUIv0B50HvUAXHh7F3lj1JGJbz4eBvla126pNRLLA4fOb2D
jeHivBTyoFVj3EnsxmiREIgYFp++EN3Eow188ELHDITagYikpT14et0eqj/GfpnWNLrLU+hIYlRN
B6uDqHcZQN5uDpdpxDbtpAhRX5AByhkGC1h7VHMvKbdnTJnnoMYMVsxlTE2LR8E+gN4Yu2SCuKBp
ufu1pU1qUjYptYXVa6cRb0FZgoWV21Z122SmKwRZuZmv3be5IguTp2sqxvK+rpYDNaYctb9MQ7Pc
UhjEVKEu75cO3GVcbeiBcMR95/krtTmVs/fakbvYby+v5UXMQTkVFR0SdXnPEuslxAU1Oud0RDgn
o5FB4vNjiCtQ93ILWsqFdt2iamJSlNRmuVftCUDDpRs17c7hLK8lUX2w5LYFc0H4lXodztiLSVR6
tWFSHrKhK8djVSYd0Pd35XBWVt3r4K+mUYEhsqg1dpFBtuuMdvoyINs0oippoqP4Y9pch90hCaku
+3pgrcFhgraJv5qhX91SgySVtx0+24Y0A6rtFKpNpEZ7TiGBCKPtxeB83RJqw1y3TtQYPKS6M9xu
eaxdB648OV1fqiPT75xyk87pD7UZ1Ab6q02lLNtjKap9SLlLbZTKgRBY5c5OHWmXTaSOPC8Z7FUx
j7REIrc+DLKijuyG1DVgLThnEszinDluoRgRQEYr7SZOq28BnYTNKNdTaGA4yjzpRVKvL6N+6A4r
PeL5Wa1CkHjd4bK+5Zh6aVgDz44xDTB5tMSJ8DZt6n1SJ0h17Pgo95eVGr0cS0jlbp2S+hlCfkwI
uYdGk62/QhPMg5UGWA30FMJwXaT7qRg39C8pNKt3F3mmCIADk4Rbval9qbaq+lDKwfWlGlPTbE2j
8cANhNrTcIQ09M/4jv+VVzTz/xuogWohKen/Xl2x+pLFcCeK+F+0FZdP/ZPVAJDBgKrg2r6jtBVQ
F/4prRDWPyx0E+R/O4YlkLxfpRXiH7rhCd83dJ47pIDiD2mFKf5hm6ZHBVsn8QdFxv+XtEL8kvqu
s1iweR2MXaZOL12CKapvX57iImz/+7+M/4sVq8Th1E/nYjR94k54xIHhThpUNe3CCuVzaU3FbW/F
3rqOUfpojQ2vv6PQQuvnmZC2HElC9g2/690w+dE2MItz7ETwVrEtieKeiBLtEFjzR0xQ6o4m6nA7
+daerJDXkZLNfZHM0z2FI2f704b4XUPyfwpcNFxtOxbVlonxF2nJ7Xdeyj9m6b5wSZPXLU84xr/+
MauYq9SP+uEcChOyJmwo0VnfFqux91EXFnel60ZrujQJQlSNKJC+9e6acTLOVWT96KKlOvrTcF+C
yzsJg6aY2Wvd1hODc2qoSurciz+4cWStfGskoE2C2hovyE6BF3ynr0BtYEJ44PbGi5uXtMhFO2wC
ru9HrCLdDnb3b9h6RkLxKKHPAKG1giJOyNXtaPZjcky7tl9NLnKreU7DjTMR5gYsFz+f5q0VVamf
fO8G2Ux05P6m0EKghp72zKnDBP5DhzLE5v8f1qnDvvqndUrQh+fzoOLq0D1+WaexG3kOSpJzuMzd
diBgmDYdrUEcBuHLEOoru4ILrC0obPHAxMg1kg+uf6ggeJyL/VoQSIcxLUj1+2FAUduVHYxvBz9I
nVCwbOznxMnSJ1gcWHQc8QpQD+V8YH/GLEOWR0YbAZtlcQwnfYPOZSmgHdMwj/URtpMsaTnJ85RF
xDpkaYiEOqqMG1cGLViTEWGOChoIeL5BJYjuC6T4td4PXbIm0TS8mcVovJgu69JfHrzIyd+AURLf
RAhjZ1fRiXr6/TygHKgQQsfz0u0jYT+l1Hv3CVTAN4Fjxe5rOp3Zc5w74+E6GPx4Al0B5vnv93Hj
zwcvsijdZS93OIZNKQX7+eB14UaNsCbbc2F/Rd9dHr20QSA1JNq+oX9NoJQAJwdq8DQNVizj2TZO
UGxqER07dNZ4f+1z31n6XYxLw4wgGHZrv671t79fTiRi/7LbuIbrcvNsgv7W5UDuVj+dY2x9Ci14
ZcVZFxpO4NQ+FU5u0wYbY2lG8//DzwnOm3/6PYRnVLA9B/qX98uhX7H/L3UTlWcqW0Z0rxk/6o7w
LE0jjcloDOs8d0Cf0Y75zzUH1A2Oh7Xjk7vp6zRwekt/cp8wUoRvnannt3iLOZ259Kd4pO9i7Y27
SLwiTVDtykAnDMCf3VO5QOCuBFLzVg+c039Yf3KBfz6XsfYE+jthmRa1X64m/7oCXdeMI/Jh47Nt
mR9uFkVHN2Lnnzyj4XQV1qvQSfWN69rDph0q7c7kTHRslp4ig1M/0VUN14MeIc3nQ+bM2bCtjAc1
SC3CLaA73pJgRZyQscB+13GUTUvRrVpI4KLHGDIY/Du3WMbt2POUEtTjAS9oTpraYBwWzTQOelwT
romO46y7YNVBMruffNgE8K8PaAWis5H0pLR3mdev8w7i2tJyCiBvPSTlAONNOp20MVsZUOI3hSEm
npZIANRgk3Ut/hWt0TtKtMK6RMV5GHhwB6fLPnQyItPKYsRg0RXnv1/v9p93JM+Vl0fTwavJhUQe
fz/tuDpcxgKLsHaavVVH2h5GOXt89OzmMyw6TrxDQmGuoUcsovl7SjTCDxNMDBrhkU6ma6wa8Fz3
kZbot+lIGENHmfIpmTW40HLeoV1NpjZ/7/v0jFvtdhJO8pGU3nyTE6Z4j095fqgzQhEbO+NMVDgW
cVYB7b/qyaoJJs8IUiQZGqSeqOeHpIJsvKRLv6bYrd2GhfE8itTazqK29tHioVCr9WKv2QTzFtZk
7XmK5SG3GPfTEtcbyymyc2jDeA+a9yGdSMU2q+bNch8b0U6fvNbuTrqx+fsVLHz3T7u2aZmcERyf
ex0cJy43Oj+vYqfxYr2BhHzC7oJpgUAcYkx746i3ExrtMEYZsjjeXr2hBpMXBBp2UeZpNGK1t9fP
GIH2rVooBFwn/TQLZDcDbZr84PXbhjYnQtqdwfmr71VvB1nCT/w05+LA6sbkaa3ZU0y0PCwl+cuI
MAnv/OmD6o3LT6oFjHI92PqW9XaZRlgwS3D98dlP2RiB2+u3RISs//I/Xef+/XuN7zlSlcNlGf74
Mz8trFy4yzKpeS4/2lf5fWKsIZv2O7vzcKzJ2dQMwAgxh6lR9Y4azGr1q1FQs+u0Bn7shjtjIOso
wDyjmcExlm4am0QuvDWDdNkM0m+TSOdNN5ChC83cfBvs5TfSxNPt3L3O2vjbUKK27VPzLrGW3/Sp
c9bDHL90WHwy6fWJ0ukrofbEA/a4hEcXVCGemd7Xq9egd89JKzBbtk4IIKD4JGJuVzF7n6BS4fI0
wl1PVZQLPt4j6UJKCm2Do0I2thE5VMqrVHObkGJfEtLHNE+Po/Q1wcxFfwZZc3T69YiHfLV0gYb2
0roJPXxRQqbQefr0PBacRnvpnoo9ksh1/FTSV0VSubnJ4wM9lFUrnVcII85O/B39z3mQkMMYixab
Declpi3wRfc9SlVClUZ0F11RIfTr5rXba7tcub6k/0ugO4ukIywkkIjD98OCBpU36ElmrPLx4K1s
xIS7WvrKEgxmg3KaSc9ZjvmMyENkqdKOJn1prXSo+VjVFuVZMw8pSqgwbCPAnyDJs3LGCEZodCOt
8EUj7uwanShF5c9pQIi4dMcZ2fQ9satnYTVkozjiKQmbk18TTEFV6GmRHrsKs11Nm2+XDQe0CC+B
XxGfhRWpxJ5XYNNzses10reHR6zbTNLLZ1ofEDmoduPx6+YKkyLCWU9aGTWn2AFxNchj5swIaFQ6
BRuZVOwc4bk6B67Yx7RHIIlBEXchNkNb+g3BJ+Jzm76hWX3K3UI7gcnbzNKjWGFWhMpGxqdbt6Ta
s4PhGx1XQXdHel5P68m+nSLMTHB/4ibs9sBkubxHuOnteedg/b3t6wT8TlrgPuoWAogmdMAAxbFC
9Al3Nzmn4tR9hX5dUlkPixtS4fOMwA/4+MTMLtivPJNYQMLBbxtp5MylpXPB2+ni8cymN4vwBKfE
ID7BEbWt5KmgoHcHbe9QSptoiTEZvUi/SXCQmm50l+GBAhj/RJ+aYB28pgWe00EnER3RQWwV6Y0x
zgIg1T7Q8FZm9ttEzep+rDDZRH3DJhseGmVt5UmPVsNzJE2vPVTwTdhUZ83GEFtKayzFKDiRuGUH
aZv18c8O+GhN/LS6F4cgF7DY9tJs20nbLbJsUrIsTq3Jkn0Hd+7doGyk2tGtFmnbJQQB3DNOXjiT
KRIm/S40F/rVmH11XL+2tP8CMCTDLUJglHrhYYQWXSTu1wGaLycsYkrb9G3uNZR0fgUDTZiHOZhJ
8sBznCvzsbQhxw62nRLEh9snmyj4gp62W5vcbCCu87Y4IajzzNUWZMt8Hl7cJCNxLtronBBhqwAm
XxbZYvX6cWNPyRllr4DtgW06wT9dDzwPGotxpxFWimiLQ3nCA7Rwf4kHq3zlZmubJP7rCHN/W2Tl
naG3+W0n6nf2IYJnCs/bmykaOOxYkGLHxeACbb9raONQ0A/ppiIqS4JTAnTiGfSo9M5zoCK7GUyL
sreeBXeoEC6KYj/oIl4JIrzXie/9GFt0/SwhqqbYPfI49BW4HEJ/1nRsOxjWPe1Ni9ExAoj+NOBp
51FsWkFx9oGQ7sjlPE3S/g4cFrQejvhEWuN1aZK3pV0+46lokQb6DCf9IC31Ld76BI891uCYDYDt
3pEG/Epa8QNpygdLezNJmz4Rkx/pMIwYvFetNPJn3acIXz82RrCm0urfSNO/j/t/th9KBQOQWICk
koAAiQqInMduoQxnSohAB02AKEia/PAFZj2bb6ZMN3eWgfFBQgiGewTT4phXK1ciCmJYBaRrAC2Q
+AJLggwERIMiAG0QSMgBz0X7QGIPDPujh4IAy5U2c2G+2MBbCLYgcx5igqfQCRKiADXkWUiswiQB
C6IEtTCYXzjASAnq49eUEyeZhS3GRoGMg7vqRQIbqhF0A6K3XS7JDhLqMDfgHcC2Iy+UxIdUf4IX
sbwXWLnpOcQYSRPAxfgyyIg9YybdVPAjegmScCFK1BIt0UvIRCxxEyjKA6WcnySKIpBQilLiKfQY
KaQEVvSm+WxIXG8sYRaVxFrMZffSS9CFFESscwm/gKZw7CQOg8LEA4bS5wRORgkvA03/j75Ifxg9
lUdjmPb2suQrBDafgWjS1JfYjdga8ddViK2SqT/VEs5hSUxHCKyus4tPjgR4oPDnbA3Tw4Ht0UZ2
fRtJFhOQ7/AQV6b1bYyJtJ0D47OADbfBhjRCLPa1c9GW+krNoQbqJaka4b2OJvAY2Avuefkx+XmD
FfPNC/ntYVm0p27qpz2gJncXpmHyEnf6b+o72nE+0VzvP9VcT7eERQIswO96T95yQZ+d7yi8xyHP
uq9Oksbr0jai89SV7V3Wm8HaJKr5fcjJXpOL7SLVuXFJJsAeMpGnEmT5rgdreEzACN9ICRHwhua7
yI2jE7fdZ80yio0ntPKOsst40pB4rX29zz+A42zVrKx6kj8AVjxDsJt5ehvT2wgq8iMMc1KB1LcN
p2Rus28CbfUqw7aF+t+D2hmRXgrcx3wNKv+zLefU+/Q0BPjc515vN5MeRndj39mnMOWSUVmAWZYw
wzXt1N8nV2aj9XX/zC0PISEdfYcA+ySyIONR79Ewqdl065NpVdZXcsh0MgqK5n4OZXxG29XbUW/i
N1d4b2pOG5F5kkfiUx8Spx27RDGArgvPEWIcq1gb/qB94N9dl3S1vnthDGvFMZNnv2m0nZhnsXfx
4T5atYD+L/+LFXHI6EX7dSqB4jSLF933bukfnDlIt4PedDzBey9qBRlZ/cDlqsbP1JobjoPxWKdE
JdkIKNalVDeVCA3VrJUDvMQCg/NUpTiSnNIa9kUf10+Z2bFl5Q/73O16kRd80ewYJaOhWWffdNIj
CdbapvZK+w0p7LOaNexhmCeybFDr3qapbPKj2O/OjZmDqXJ66wsRpL+vSA/ZM9p08mmDpd17YVTt
jbHDM1Ai6VXfNoKxqXoPekPId9ht7qx7Y67uWr22zt1Msl6k5+W30fqkLZn4Qgynvq6HRr8rCXs5
C6qDlxkK7diYVvY1waC/Jjk9IO1Di86EmnqrgBy/b37J8+VofM0J7Vlb1lieZms0T0NpSDQSPyGT
PtjhEPcl68zrllPguO1p7IHO18nsfsUWclmUpqe62pFl5nVNfDKqviVNTYr1kDkiDN+rubjls1cd
v3UuJ828UzPofuJ9mbUntTxO0Or0gGL9DAKxu/NbjCbjsrRfhoG6n1qgiACRsgQzBdk6gQbu+uui
s70Pl42l5qAO0axw7dT3nDztYzSTY9IROPjRTsRiyn9t+7SDeOg07jMep4FRuBWm/iF4j9gr1Xe0
DWnDMujwIfTs/JjLU5N8uH934pJZWTEL3Um8hwGsmdD0DhhyxEb6kd8LsgLUrwRwDG9E6ezjBCVl
bNbLYYgLf8PONH9OJrq08ns6zZa4Did9tOemps1mJVvH0ZLPQ1jcqu9BhDghI2umx1Zo4WFGgbdF
8i4+cXtwUHOkITSumEPicakr61aQwbNN0Gf0woUKANocm9z0JfbIm7f1OT7WNmYAu9a/jUi1v3Dw
6NQDnODei7jb1yNKGq78gC6yO+qS9msmSAfVHR5sgkiMH0Z7VB8UxHVtOuoaB67n2QYCSbt1vOJV
vVmV6PjjuXLOiMk7PI92fvnWJF2exlHvX5KmdeDMZdamhBrzxRm5uXHCL93U5Ntej8pbP9PrV0GB
Ty2+7nTjirKWeSKFd7o3shhMnFzMYZg+OjLfn/vWNHGaIH1V0wv8SVnbje/VjJp8KZJuP062eFuA
5qlFLM05xB0/G3ektZsPNmzzyzciWIy518u8xxg5LkkdnKvVVzpkPCDXiT57E2aWQmuWne476WcE
7mv1lQPqyrW3xBQO9CZ47GbwnL7DQ5pGhjiObaTjdVsbD1Ubm3dLN2or9d+nKrqlzLO8lYXN85lB
Al1Cy/G90rm1p4f6QJujv3EsrPVT1Qh6lFb+3Hva+2WpZAxdQPzMvR7bFtlC9AXUG220nNPQLV6H
xSEzyU95xiX/4Uun0yFly/ekjW3qNrZhV5BjAICCGrEony5rB9/Rij5zy7k8cM92hJdPfWtj9K8j
hdFn1xgzlDoZSYNyA2baUXCh//Cw4W9Ns2CXmUrn1WtiHk95XzM0REhyF+uJxL1Xu93s8Wgokp0u
om/TwKU7NGRaqQVczOTa3gWee1NWCKS6PiMQOHE+NIOEQyIya6IqQ25NCnOQmYwuESEwCzx3BmY/
DFxV+ycf38lt4pqEOus8rBqWsRt1KRHx4Thx5+fdJ93yRGqcdSpB+ekejtKCJ1guMV+x22oPIkYn
ao6Ig4cWX4M/OfOa9suH61W0Z8g75snOK19Lz7+Nk5FAy6A2ZUbgvil4BkQM555ck6fq0OrhL8U0
3hYxPGuZ9UEZY0+stf3WiyhcCTEMexI3BUo7jtHWrqZNNDT9AccbEeC1W10GYS5I5KKeJDcaMlUl
jFGjkxTZ9YM4NtKG7Emx0XX6r/OpmdXAlJ39y8veivDhLEf1MfUFavqiRHZq9DqR0zjR7q5tIRhP
kM+0QM1IHkJrgU57NWgt5QKvnU98V7maHC3bDGnxBqyS+kvMExCJjBC3vO4tjj7j2PS5Ic4xnDp0
tdsenQXIBgQ2WAG4uxy45y/S8WAE7XgY8RvvG11b2x5sFo9VtM0cSJP6TLqlAbOqgaeyWMAuhj7r
uQhMycYbiGToncsMw5x2CLHBn+dycKGfH3WKU3tzkpq3cYVWrz10+o+SBMnsBkoyEGY5mP0a96sP
CzQcxdYfu03U5zPY++Fz3IbQSGIeALD7ti4heZZd3+eueediFd+p1cNR1m5ECu2hTEFKOhoPDEk9
vKo/R3W0QgV+k+uVLDmWy6GzvqboeI8aTypgPuNXY4C03rbdi55E06pN+UA3oswidkWHfQIrJzZK
baumqXeLllt0AnjXWIfTNZGiq4hAjZuC3HtuFNCPmCu1YBhxyACueIorMymXgdcFE8Mh4bB5aVMm
wx59iPJg2JRiOFtJDIuJR0vXh+4pka+eh/aimlGwlCEX3rKArkqoWXAIUjSwVK+AdMn94/LtNpxD
3JK8zmPDXyUTUkliAm+NINm3tAz3i9EXG9Qr/FldB6RF13rt2JQckjjTbuzFBY85JO1q6JrH3ir6
HdqO5AjVmVC/1r1ztJmwsjiV6osmoyFS+Rq68/EttmI8zrW3L0PfP/CwaJGzdIh05BSGpOQ2w0QR
cogRoXmYRxPZ26sq3G1GQnK5EZnYlqfg29i233Hd5Suvb1Laa+YZ8Ui1a0rnPlsQ4otpfFMiUKUU
VSJZNdYo2VmjjQXcNxQreDiWfdGYb4AFnVOQ3SGUdB+0so6OiwDiRvSbh3HKtk/tCAUza31r29Qa
z+mJbW0SN07WsRH3u8Bt9uix8QwiyYR8ls472xj8jUm4CunZS3IbLsNbZ/dQLRMzO+ITqp6WuU7X
8Rw6J9spzW1iaij6e/I4aUK6W5iz5mHoDfMQYBFD+8K9xRTwaMylAaKjZu5QExT3HjnVRU2BGIgu
ae01Dp/5JbTG4CEtMR+YWVZubD1bnrSCKiO/Ux2anpptGiXxgRQ9iGZ2vZAuZRA6mGfiEFn+ae4q
d6v43qkL7/Omr8ts15rpMZGyPDUA/vTgtzpcxFLcKVHtVRF+kYVrmL5H0sT4O9q3MI1fSbLoVtyA
BQet7N+cSEPfM9FsoCDiSgUehN+W2IIPCLnGdp7EQySFQC6yzSrHNx6ZPOhsau78Oa6H+GaMUlaQ
MJrdaJZ3eTcLolX/OSgdNAJLQ6qwlpdfgwiPfFHOxSpyvMvyj1KONg0Z2sRqiOAPJ/1BDSg59YfY
fcONMEEHQuDVdcl9TPLgNhOIetWk4o+xwU/QYbj22yLFT9mEfwNTIIchvJj2QBKXttHd6XOY0hOn
WkMsIhSJ1gqJxQGxSzm4had62c+hxzWcDTUZu2FrJgDQRYeEnM5Hm8CdNCn9G10E3By5XEbrzO8v
A/VSxpCg+5TvAJdjO0P2H+U/UYPc1Ox1UJBRC8shOCxyQBxItiGADOC7TuQUtoNzOegvfsNZPgpY
BDXwdPf3seCPMb7MBB5JLz9NsDB2jjEe1Jg1kUd6fanGdFgT+BdQntUOsk45ILOO60qdv4aWSIAR
ohdTg7zmPBZwx3Z5qaZ5KdG5SYQrT1NZJSaysgiiM+pVt7rhdPDahw6Q4AVEtCc/CoyEz5tLuYKW
O5Hy4E4gG3mSNKrqSIpKBsqRXM01XTdKox7ndqGPlKFpgYrtMpZv1rBQqLH0x6ArCGEL4HmMBijY
buZ8EcoerNZ1yB0a2ShlXamBw906GYhxflklfZ6Cnct8qpRyr1D/JIW2RDYzOYvannzhfjvF6Re9
txNU5uG6no3xJ6NRz9G5LqkZ0ggJHiivASxbzGwTRiNp8ZhGDwhdoO/5I17jxdcPZLqHtyk4ZB6R
OGnnLoeaKEhhvLyGCwI5rs9uBZ67tU5VbWWRgZHXPpEJTbHJzIBrcSTY2XthZoTThcU2CvoXFR4w
y2NFnQ7U2C/TQocd0e9qOq7sF31XEg2P2uCULDlAtAi7dVqmxR29Qr+lyIwhM/LgXerhtHNzvaO7
y8OYKK2XFKzflsAY735yxLbnMfcLPRik08T1UJiG1pAHwXg71hpgzcA49agAKQGHTDfDveMuKfwL
l12obrfxFNUffi4gzgbNS24309EbzGydPke2Pz0V7QIiAY1BaWrDIfFpCJoRvSXicmG8hBBX5jic
78cajK/TaSSCeo6gQAhQWmZR0qaRmYMtMoI7wybIEKPxQz6mGE1LkXfrCAzFpkrk4wr4QhQv46Og
wruZvJoo+WwcH13b5jHK0IN95MxbsWgFBpiCKrFDUqFXFyvh07pp4ujGpfjy2fAtvLe1PFsnJIra
6ZDeGejECMA2y60jMoiRMFbozngCtkfov2RD8r3Rg+qkXlGL5xaw5KQCcDFdtb5tfZoKazVrrvHR
W5qzMS0D9YXI408TIEY13a0GuggiMm4dM23emrzZlWViP/lj+d7MIXai1KSmVHfOXswIYMRiE8Zr
N58s+vzQLAwJeC3aT6Wx2FBlCppC8l2A8asa7/qNWfkFCKxwtm4yI9JudUnFgdbQfHKd4MDtvP+1
tgy2h7lsEFenO13vIko52zgnSq87p07S3quB2VYx4onJv03qFKVEVRpfOq1BPJDbL2Ef9DwYcONB
ivf8QPAe9V//re407w13ebwvxvREI6XfaGUkHkI5RoR4voniqdw3lnQo2l16aOE1P0ZZA9nUdmbC
KkiqR/vVsarbejVlyQxiQ0fmBpcNhTpnoKyfG1JpbbFviww4ba/f9EVVvfkgk1Z53FJss4C4CxPR
meeB4uC+obvRuVZ+HcJnPx32YWXqb5MXHxD4R6vECWsS4CYwLtPQrFBwUU/WzwQm2SyEy2XEcICd
We2C7G/qTqhdp42T4kDLkpRLod+1j02dA5EwyuCHmQINb8HtcAfZQv8gJ/utocHRk5lxby0Joq/J
PJNl90RnSrzEkdm9wKbMXGzc8dwlYAn79r7gXzgudsnO7Io7daTHjgcqrdi6MzDSmc+w1bjUFU9Z
kfUnUzQn9cpwEe1pek3nxgW+a4aY9oMlut9rU2Z9cqdsh/88/wpXcl4FQxKeh2x6r6dqvqMtSu3b
Nt1b17PFoy0Hy7Dc2Ql19FzHUCCf+lZI6/nPSdY9oH1a9UgrboymGddx4MyPpk1+8RDRbQvMdB2U
iEWKmYa2CLj3DIbC/CwoVoJQ01duZURfvZZbiaC5oa/dv6O7ctZYEW0yssLyxfcpWzi19xHKUgKl
yuqOBhFA+tx3tlVq67Q+5vmbl0naSbS8+/6AIirDxx96Zr8G1tNuNWvunru85gxaL/G3KYzXXuU6
P7QENPMW4E244/bMI16o23Aii94RQIbb3IuIHO11/7GfMcra0ydDpsjWth7TQORCIBA/v9pB/ftL
9S4dTpqkNreKZRvUz87EyXmarc8AUxdcySGSFfmybqbPQ2OguBPjb62tL+chwjU8+LAUEAMcvYTg
BNOiAmw7MOipWuYrrK70SuOZugnlXd355ue075F4RC9WQCOALsm8D3XPfVoM/PdNUtY3lrmML8XO
tkPrN70bvpKAQBZZMcMf16b8Pgu5S8I2r93k5N7t8jlNaDY0W7SJyasVT+96WpJ8PaXeF9F6j7Un
6h9k8NKaCdDvLyXuvTjA+AK7165sTstlRonUTmWeQIjU33Wcl0DSlxPuCHaaizU8dDUyraZhvI8z
4x3vyHJrLS3Bq4sLSDSp3irO7HliveI1+x/2zmy5bWxL069SUfc4jY0ZFd0V0ZwHgaIoipJ9g6Bl
C/O8MT59f1D6VGe6sjOr7jsjDo9lSxRJYO+91r/+oX/OWPO5TlgkFpo5wi9H7LmJyDU0nWJdq0m2
aptW4pJomceyk89FhYlEpct1rE9fMQwNcZvU6GsaGV0apRGruu2w8JnK7pWfeUtq/KhkxcKoGRUv
K0QSs5c4EIhb0qIR0PI6FYOzMJpl0ujWm86EP8vRjqviUa+aLWEE6qYyfDxl1HCnAyXtgJmipWn1
BjZouTqfr8VakYm5DjVwGcyymkemwjSMnTYsjcSX6yLX7Od6xAi0KXLrkCY6Mz2zsA+SrM496NFE
wo/pxYmKSjsgJWBKlW+hUJjRxQO9azCSMsKO/N4M34mXZgbb66WnKwa+3XUnTk3c3gZF8xdOkZkP
cdt8rdHRPadBCUt/xjctpzbvzpehKINtI01x7YWWEjKfiUvO4blgN02pfHP9ZZrse1yKlRKiDLAs
S1tPyC72QsMfAtOEeNtMAHNOUcl9Z+rOIsaBYh9IJ90yFuEQU4PxAaoMuEJU2OStq4VntO6ESR3x
55C018yLy0tZ6/UGk258Sn+7ghK/ST3QrlbWDCsH78Z7E8Ub2MjK1uzDdO8U86ei6s9VEul7FVnf
sfSZ4woyVPTOHC7hNCgnIbvt51em1fkMWOPGazC3LCzckhYMt1amHenfk6n4XpvC2GRcfdLsooE2
wr73UGJxqaAUW9qYUp6kZJBRVdNLM0C8EE5kfHG7l5wYngerd0YIlY3i6aqRHYmOmKlE6rHBRObn
Q11sbaX9wSQDn30fYqGCVrgjuOSoFONDGor4JVJG+4hTT4ipXew+jknrPrIqR8jfgrgCOFs/BnMW
jYTGtGNMFT+n+NbWjXOoSTg5BKry3GC4scubBoTU0nDIzRMvN2nFGrQay8mXIWGw6bTRkFItPpvp
Bh+3o59q+75v3OdUKBBgoujcZtAeSBttTmxRduGc0p62qpzfIfwnxat8CqyqX8f9S6aO2BN3sXNq
pJ3RV3TmrQ7DbebiGUKaXblnaIyha4VZbJTzs9Ks3ANP95KoZFjTVN20IdCJdcnx96vKL/Pk8R6F
mIMZcW+tx4bEYTNjgMC7ST2jxNxFgi8clH6UW7PM30F4CTeNtKc+CZxNAjy2KptY3bYOlh0mzg8L
aTWH3Kiam6WCpQcZbtvzMukalEdaVA1PyWh+U5HvzC18/wTFPjsalPZLPxQRLjfNVnYAvInuvwRY
InJop+G7P1eUyrCzIMBiwoFzhvOk6ziN1l3XfXPmqB7ScNfgRSn0IBGdp26e3/vKiqzG9kXx43XW
FBFHnQ+iNBXBUmf/I7ckiR/MRn82bKYsVqRMj5oSpaseEjZOZIO/SZl9MMJv7lnPEKitsw8wGqZq
ws4eetLCDpoVXSqnjFYEbhU708HejYRfGACWmR6NrBjxzieGGVOdYtc4QvDZkw+wmJR+WkTaoO+M
0FiVdpG+mrkKxAJen8uEM9+S7jeVw0INg+y5tLHXtxt1ZXSW+xhputxiQd4dxyIKSDYOrK0omKdq
LbMsq/uSFVXA8DZLj4ONU5QrOcOi4M0M7J4X7MP6Vla43jQeKczrlIxQZ1HpXX7WYhNjDTVh/iRo
hXjbvCj9JZATVnB58FTGiVjz0lMSYtm+sipWLyzgesAamsmoYdD4GfXDJ1U8y0PS2KMmWVlTJ9hX
QpTXBCdtOT+gRSH6PeqVrI9E476YRT3uAwj4WyoOf5Yqp2s1T+tlwr8ca2eoj/TKJ8WCk+XL/mWo
U4+YTn1PbZKvcoOAlykO9SNlFqdb8yWUVXxG/16Rwat4aaglJych0EYZjdAD+SJ4JVXDhyTFzCmT
zZEog71QMwUDn0ksho6lnIKGvdYJM8q8vclgE6VRdpKOnmKrNom9NEM8CfmrLBHQaUkj0sp0PGFE
fw1Qn147VWLaJdzXLqqtp6h67YbtAHRyiUmQwD0IeWU3FISkGMnaKcBJbLGTYcGCKadVp9f5NlAo
dTJzqzGu+KpbTHzjwvxqWm11iUt2+ybLrG9EGeOrEgTP6NzmfCNkNEH0NW47vBRNK9/JQA6vEl5S
nA/uMsvwUlIUo3lOTG5Yxh87xw1whynMAOgv0yvYLvkznwagFH6xR5gwi2D8Jtu53dW/DgGuYfHg
4zI+ucMhipKHsaPOKWqHoA2UFXcJrbhTkxyKna0d2xCvOpfErE08tsMrwhMc1uFTMGCyh1dqFoiU
fn1pDX2llUHyRA9BIkZeu2u04fXOBMCYsYPA+3yIBp3nzUW3cgO5rA1pXz8fEqDdUasXfZQNr30G
GaqKg3gbYfoYBJaLBEdRD5icpl7jcxwb+BBDyJPJLpWheiCfQlthDFp+Bak6S91/U0xlRy/eUVqx
FcQt7avTOukp/6qNbHcx1pvQqZxi0zDOgZCSKtC2unQ7ks7ClR2Tq5wY1Lh0Al2lLDilxMkvlQzE
3qBXj7Kr4ibFUQWtjQOo25KGBpvqkZTqBl/ysi6PmoIFchSocMh7Q99LSHu5FMIbG9rMIrUrahMl
3kKyNbkn6duGPn1qLUN6cec+BBZ+6lpbQDLLGDgrkFpsG262LKvsoAJ8uw0LLSF23UgiqmuHGRUg
pntxiKp20+Bro9vurS1skhwpR+CIFoSZDGa+udHk56hb0vwRgsm6s7X+gUBwtQgeA7JIXswwwmRT
7b1Km6eBWSMe68Cw95WTv4k6FI/wWI7kK1d7vbXyFzsXh3yocKxERbmOxqEErIijb8OIoc4WCwH/
WvVjfyWUnTYk+c4cS3oKbpJPdMAZ8z2XLBZfAV7IigKxT1x5ds/gVW16nDPNlhGEKu1l3tjRLinG
esHmke6kdGsKDB4sEgMWUh+OKIOyBzOp4x01EKzoYQA+K3BqsnvVvIZSPga5kd1dPIwhf0FIqYPn
Up9SbHCS4gvxxAxwbPOHzpjdyl2Cg3Q8u3rT3Va5Ex8ysxAeMJXqZYxaPOh48tDXyoPM8eUAlvpi
dxBrKyxsjkXgv0ow4R0TPOA+2ncw53OE41tQ6dnVl1r7pCvOwsxypvTUoZlaq/dWwXEuVZgZt0KF
3MbUdI9JM5BRlek31dGjTTQqwP+JSQyJBV1gIBD0uc8EUL3TfCdB+cUuoekQ0DLRvjb4NwBtbMD1
aqH5D43onOfMLr0wydaAVuZhIA08HmuSWkx2ugWgB9WbGugbDVTncejUgJ6gebWawnj8/KswbJx1
XnTlziwLMENOzTQispZjFY/PsgfVhGb5MGrmuwGktSxa5TWrpuHgt1V/joxgOAuzxBwCCSCTmxYS
EdPk2HTg/Q9qeqPjOyFVqlZ1hH0q8xh7ISFe7pi+6yAfgfUQa9WjDQVCOlrg9ci1LhI8A0Wj8mLj
rzs1prFBmhZvdEW3PauNjhCcy4tlsphypVhpCvlzmpsyFBkBJ0miN3aOCN0t2kZtpaTFCz61LL4p
O1coU9aG4bLHOuLFiqJqFwQJBYMo4DKM5Y6pGGRE8jzXhT8FXmq4Px8it3YPST5ls9Frec8yvOo+
HxT8+ZcRukAgFxd7eIkFjiiqZ8j+4slui2SnRgiEyyC1skVNHwoBAt/jaXCMpzFmdlDLp3h+qLJF
pRgwkOzKWkmmqitB7lqvJl9EDrVxHAWeReMk8Eyak4crPYbFqcRwbtpgoWcx9j1GK9bEAZrLGkOo
x6jG1R+1n9x1CrDh2Cv9thkHe12DpCLgyZ0DxmLORkTVc2vZzhFI2zm6RAqsmniq1opFPsGUNMVD
pOTTcxNfSW9LV4GInG2X9fUVagiNfCO1pSKb75kFzcQYw2lV9gOp1SlkDctpMlI3wgPmEbBg8nvj
Z4E3dp9k0LF97CMWpq++6F0rPYxGlXVSacpeEcFlnBT7NBQtLiWS9R4hFPutr+4I8FsykQajhgMn
669u1U1fBose1PT1ePP5JQSRBwvPI2UAIlioRR4etEEYj6VOcoQhJmOZm+Wb3kj93Pff+16056kJ
kDIUsIFaIFiPXnKTCLtATjWmdKduNVvF7sim9V9jY+g2Sa+qey1qzyw0Jvma2q38Fr6oVfv2Vsy3
aliUC2Y606Hvqmbtd/MAO/KN4/D5MJxAfaqDZLRaLELoPDv4tgcr0dRT1uOZVff5LdN6vP1xjvmC
jdAum3TrqbIQDhTFvih067sRBPCK23i49Hb1QHXg7vpIhW5bJPEL40D3FM10ckevD2ZNbe3gIHHB
QAymNpheoofYQDFMjf2F7cdwIfWy3ZIByIxfy79HVUDLEzWnFBe5BfdFtxcAKge77bD21NwLvOl4
KZLQwKeLLyF7dSsbae55csTDUOZw1jpyJhOHtYKzjQebGWOBATOQbkxVD4MmFd9TjR095kgUetA8
Y3yaKVp00eymeS4okZVA+5JbqvoSWXwUgZL//NPn3ymdU5PToW9tqUCfRHT1jNWWB4zSfZlGIC7y
JyE2iXqZD7VrYQrHlkEG2gYxKmaydjB+BRh91vt6eI6qpgdGTxAAWBCW2z6rH81GixZxigHr1HTm
i+FA1hwLS77xlhiMRXFxb6XzUgfBU8RS34bmBL6oyjMeqRLcAQnUSvoWvmjh4HybVbJabMPQDoN0
n6pwntQc8g5onH81GrjTWmgd7DAdTrqK2CyMmlk5gPcTItv6oKnCPySbVDf6hzjt8pUjW/8uzRhu
fGm9dbFpbwppfe9tkF/RpjBfNAhYVaoqFyBkjH2nPPkCcfE1YDh5zCeeoqcb31sSekLhKsET+yd0
+wQZXwrdCIySUUFaDeHz54NCVAnumK59IHqpWk22O6360o4ePh+ilgFHFer3TwQ3hGcplCBYlW37
Q2OL3FfBWbJ77RJlaHcx+Cvz9M5Z+xZjZl1R1gWTNujVAhVkVMWw2UW2hYmF2srPGOp2RM5UEHdo
8EhhdKQtt2qszJ7Girm1mH3tTGDfZVIzxqtClxaIyeTO+YYGzX2SAFzLJnWyLeOAZs2Wpi8LE0CZ
+A1zhocro9f+f6jFj/+q6wJqZusvQy0uYfH9x7/sm/Sef//Xn04Os+j/5w/+dF6wxT+Eps66aMu1
EPnMyRU/nRf4JwfZneoKrBccG8+DfM7JILcC3wVNCHTDjsA+ACvT//BdMHg6w1SFa+qCv/5vxFlY
9qyT/52e13D4j/5A5zXwunRb+6PoEQ0aiMOcOqwQqrbAgeXreAgt9To6UtuqfnGuG1WuR73ull0u
swUDBwvohvmGK8SmTRHCLUmUODtVd3WK6Rhp5htaKerT6MEhEZW4UNDl5J75iWejkesVA0mQB4l1
3xQn3Yyeqtw+9QSd4bk40G/USCg6GIiF42xtf7pEA6QEUT7JHkRvgq0zFT2EFz/YBVl6SvEKXkkH
MJPBLLm3ydRjGave2smza0SS0dAyT1MMZGbYnylxUy1UsgI6YX7ISj3mytciwcd0DqjF1fTk5sxR
K6CIXObwayhvig6kJNfiD8wheuRguIOmiAU4g8/09jtp2N+7EbaSm83KpF5bWo2xc/XM0+ggE1TC
OsVKVbdXafC7cfN17ewH4M+FSN/1FAY/RnMF+w8rZBP9TYshe6Q82xabrq91HtnKR7pn5pyDssrz
7gmSoBfJ1CtyY9fmzAdMKNGVSgTHSA1vw6ZRaamnY+GqZ9dXb6Fi7vR8PPtMc2GE1ZlAANpg9oe6
rhm3eIt7tYw+BG2wq0SvfjNeIqe9aqH5Bst/nR0av1nPiKGtD9tsSDwrie/CnI4j+Lib5F4vukuo
+ntAZIbQGyNqN4aWeDMf1IjHY4wHOaQJJAzRoSaVCdMrL3JwZxCRR99noBKxu3YjaVsBlHewitCE
JgdSG049kQGFTQLI2GxsZTyrk+XJ8RW2Dv5rRvihM1JGkVgcYW3sfdR5Pupiki3JK8TxVTFoGnRH
7Fp+M5McSDxzvKcsV0Lqb0mX3gMzfQj6tevAdA3NXSnDQ5wzBNNIf6wTb77Cwu9v7SyamZJvRpJ+
wL79qORwmT9GouxuhEl4SIUYWGzrRH0fVWyZCVZM8bsacX6oCUJBY7gHR1oGen9xSTSmcu6PMF19
zPcwUNLdwyD68zBZu3aMDpm+SIR5mqO4tZBPsByOgqokCMYjipoPJ5BMQDG6BajYMMnzmNPd5nty
qswdSgumDhETgeHdKTWPVNMhGa5WOF4Q2b2FenKYerCcMvHqKr5//o4R6tww6ueGNM+gh2HVVsGH
3zi4VuSYrgwIRFSiDIxmbXBVQhur0m6ZG9x/cjx3eo9tWPRmtvFHnTRsEnKT2TE6ttSj/j+Qi+Bl
kBZ9Sk/Qt9swVUuA6BXpKedoSrykl+Ao3KtK/ZwUqPiGbV11FyNtr7WSed28HXDuhdPNndpLry+K
YLhoXJLaSu9N9wX3D+iF082uptt8BUnYOCopWXBhdp8/mPl+FEF/saOesKvp1owgR4I5NEfk/JaI
ZV8NZr3Q52pY49IAu2FFoJ6l1m9xrNaGDM/RmudDB8b7SVx7HdMG9735Bk1/7U7mLjKcbxgwTyF7
gm+gTkHCNN/bSTIc59eWBuxlPWPwSAwoELVtHOdeHLEVtOF0tMyWdHjWepu1m6xJPwbDWEfRW981
axENV03IzXwzuXA2qgiLMwl5L7tJPim9s9+GkoFook431dg3ivsMD3pTmzEOTbMBHdLNfDrTj55D
c8AZx1zhrFGCQCnteLPjfuvk0BL8Iro7gfLaucHTQzOYJ6NW30MSHiMfYqKGwkBXrZNuD++u6b/k
Zr9wzfiDNJejRhYsvtFHJYjWcoRYaZ3EOihBOPviQS8QUxEqMGpyV00ISh3rBC/tivD/XBqLapj/
aO5MfTrqs5DpSS3ig6z1Hc6PHr7GyE5ZHnDatzWftMWYpAYzqh9bOIJuKa/MRDZTCuHDH44TC2H+
HzFAm6I6KDq312DZGzNAVm62740/nAfuzdporxUQJCml5dYPp3Vtm7t5swIyoqGB00lAQzqb413n
DdsY6tkR/5E27Crj6Sbi7C4ryP7+rc2GK9TvEHXZ8K6FPxoEbcFgneYlOe8J+CydQlJT50XUaKwx
Au0iZIzOW9uWFXxwThqXGXJr7jgTwwUAx8UyWPNsVBipn0MZ3yW/I83Z3dzWCwds3HvGlyaxHrHb
sz7CByhW8+/KNPv0ueIIpSEmgVmCYnyVCtOy3M/WsAYfwYfxqI97uGEjE0DNjBZBqWE2qEgcWkZ9
h0WzjwWqfHXi6j66stuZsXiPA2vOiQKhQnz3oLc6uSq9dYjZYh8whEhB00Z1bcFUIRjowHH3kkbE
dMcdopqwauB3JG/ZMJzdGXsei+woRfMVdhy5nr4j1wmBUsTX92POOSvxNDDhWBuawM9TvQ59CBc+
7uEaWkb7258+/26cIlRnGa7eNph3GMNKiy39gGGDQYgvf/p8UIz655eGPr9sfN0hz2FM0ByIrKwP
ro3c1CAivtPlg93C91NdRPapwvDbBmHUCTkGn/h86MdK0FwSVexP5qvABWiCznMgZW8zMFIJI63B
dAhqn+OWwT6DSd+mXbUZ1egmbBHux6xfO9gsIiVVd7CByBFX1girVt2UrHMSTfoWSaroF4Xy5jQf
Vm1tkiFdz666MUFZA7qbagWWth4lMbBl2DNmIsi8apXmiGhE/vbQ0p4feXHTbrKbkx3Ww4aiiFFZ
Dsd4jDapEp7zgkk29dcNs6bUvMMT34WcAusqdO51Lpx11XbOIcrbr9HgLHPc3YCYGUTFsMZbC6oH
gYg3a7Dlqiz7fAlwlLDdqFhwmVgD5NzYU6y9p0pyIBvq5BilXISdSicDn7kc39qSRIiJZR7XbB4s
AURI5MtOl6Aelyw2BH0UOobpfEnVTD6q8Zp4GpdR6dph+xu0CqvoxH6zFVTZGYhtPV7B5Qli8ums
nO1kRvfI2Cl9fTSs5Dfnuffh3/4fsW//uUzG2ch1LMPRLBKQxewr9Dv7FSQ2RhsTQL9r7QST9z2k
xyuGx1ffAf1gFquMx4o6Cpni3/iSiF9cSSjQ0VrSPegm5mHCsX4xunJRq5ISapPXHYjzqJf5AhRn
n5IFwv5CoRPBMx8gMSmudZpLpb+2RRG/eJfNv17XQXJ5BSqeKeovv7637YFAg7LYaZIinr0mJ5lR
qUpw7wtzqYulR/em2MvhKUKDVhvsahS2TNG3f/NCfjHA+e2F4J5tUbS58///8QoEBGnhx+nnu/ni
m0N3wcvpiJzHsdXHsaQwSOXFtsnGADVsRb2GTQVnCfhbcPqkFKxYvUW5sS7t179+ZXOP9ksLxUfk
WqaKtZQpbGN+5b+7N0riG6aYGNud29JCEW+qh/qT0kTIEvueItS01kYCnDzf3mVDfZ6O71Ri16A5
F2Z8V93hXQ/ZAD7LQ1KQz8FWs5TXMp1uOP2cdSgD1kgZQm1nZePWrobtXIJYbr9NYizkWABzla5K
Vko6XLIwPjiZep50c1dzLfrAYRDHqDrsLnFbr4XxljqQXjj8fAeUrB23tUMgz9gzriJigMEfujWW
LpoOi+Fw0EArr9fwgm9KML4nk/pqDYhMRzJBoGw7or34ZfZRuS1PH9/roso5w5aaYSMU5a4hYc2n
Jqb/ywrYLqS5XMMaAOavr8Kf3R7QHTVTWEKFcffLfaqlER5PmpFjhdZgVaCeWzc9ZOm3z8p6uAlZ
7//6Fwr9z647+Y9z1+4YrJFfrrvbC4felJUZWOOxSeNn8gSsWL/FRX9pOPg2jpHcx4GrTjrpQm27
K+3uoTKyg05dn2LxIabnsMn3eeFNWXdxXXz28CnU0azhoEpBmnbjWUdDT4z2Y0MgkGS6aeUjHyJH
R5/jsWS/tZRi8/P2DlF9iE86a2dQgM5dQcqd4EKBE9pwdHssFOzp1tFVQfhdQ8xfjhnxVMj5235L
f7814tTLo24TNd+csKdMSdqVa9n4EYlkpdnlLhqJjhh6x9zHwlRWRqksggUWFyWshbTlLvJnz0Fs
tP3kXaD2VKmkNILCsjZ4zEmP723iZaJ22dGCUYFDIsSTloZonZr6l5p2tEij+1y0Mq3ZxmZ6ysbm
tW7H906jHMsjWvbwUtX7KKJTDvYdn3Fgxl6iZl7oGG9aYe767pAZI3lY8QcJZjsNhwgk95uxTO8i
hXiqrQDKB4wJw9HcjezanXTerE6c53aPiuU4Mi1AQYHaYO6ToGxo7cS2Gx6q/GnQOLR4HyTBnVwr
ODFFWwqbuCnRHQkAefcd42QzKP2bW/sXa73Pnc+wHQyroP5ppvPLrY2aqKgMRc93c/s2t3QDl13c
CPZ7nd8yyOsu/5vd9s92fVOl5HQc23bNX938am2M7NQY2WwTGrKGxrT4+yP1T5bsbGlmzIRnjcHm
/CJ+t2/CCUok/gD5znA67BPNBhAnneZhzBYCzNIGCnrCleqCvcB6dDAIELCvwuRjrrJrdzrG0sI5
z127ppiRlp2raKeEtqfTjDebjZCko0Mc8jOYXsJt++ZY/JqqSzyHis5glDVvxEk23NpAu3UxW3WN
GwdE7XU5Zl5DquVgtxed64/5xl1zx6OU8lgQdzP3ZbY+3ULXOCWlsRt0SvIm90yYmz02FDQ684s0
qUMqyzqNunVFpMUts+6c8qUEYXBcJijDOdFjj1j2q7Axlsxg4Vuxh+DKC7VgrTTjcW6bGNp6KtzK
xKwfuD2OU/Do+EAfDXiBVtMlge5BKCleRQtT2Cfoph0ovTBi+TA5LpSRniTCaGEgWEJzZyulg5Pq
uxlXmH+dWrPRgLm/5VZ7zZqawZWNf4a6nJsSd8DTh9eCsuA67+CwUY9/s42qf1LgcIu5hkNXpBqG
+QsCmWPHMxRjlmP7zvGZZyjnq7jG1Yi+CSMWa6EkeISlilyKkGukDNFsGrhHcf6suct0ZUzdqabN
62gNW8M6tYZzaOTNLDDDokOfW7euOzcZJEIleMAOC31E/MUlYqzEj3sRq6dYj15HJ7lD5WXQrPGR
9nm7NyJ/UwD8oXZetBp7XgUE0LHyqUbnoqKthwsu9Kd5V62m7h3C4EJRm2Pk9+82O3/GZmbr8CPx
yCpH58Bwl+Jj2ArABdA77FAuroO/AtrB1hwgQ36dm1Q7iQ/Q0LbmJDcl4Eijt9vMpNoBf7HK4VaF
hIYaX4feWCJq3s7VmJ8QbUkzBxH/lBPjKtqDUTcXYlff4cQwBqvWZjNDFvqbG0MfwNbKYrLXFv3N
MnnHpDx6hMA+lUB00vmWmMqF2l2u/vpC/8kuRuE2/ydIZ9PEL5eZWDs7lX2X73onXzVkHhnQy2A/
9Nv5JtflcDasg18Gf3N/oaL5z+WZQ/nMCS0EIvNft8/K0EddM1qYSqF5y2o4h5xzTkMCZrvuVS5G
mnl+L1czfpbEzD51g3DUmk0A4AWEU5vHgghEW7jPOWP8uchOgDVrFQsCajFhfUNJiktHvZjrJQeg
1B7OM7qRJ84bTJjN7Ow/bxl95LWKsm06a4sbl42Z5yJ1qcKy8T3wrVOo6SsDcA/Ww6IqU8/M1Nu8
78bcdFDElgHWkjVmpWStNHEGyaNdIbG6BBQ91BNFNWG5wmEEs8yJDUisJFJKCKM6/Xg8XYZ0PGZ4
e82M8mOgJ/f5PeuTeoNrfosn1atarkvyTbFT/DVo+/jZJILoa9drBolrCHGHudCxBxU3HvPU0LkS
ldtW6UniZWv6b+CBrNjOeZsRigDrLxmGHLcGeVrZxwyHOB0my1Tm34sKTkM2eEIWK9F/1GmMJjjz
LIOqY5ymdxJxdJ+dKEFHC2k8Gk6TZFXOZd3E7H1SmSn0I4Qgn/A5A5VXWAlI1cTx0e7GSXoYSTAI
HdUrUdyOsX1qh+TejvZpRq0FeN2MNmG1voGtt55BOHqv9/lNuzoVSyLOlRIdVBs0LW4v8wkfsTb6
zjyReHWevy61EXYV/KkUvWjk5cDJ3WB5GEghvJwGtL3NsvAJsZKpsZt33xlZK+gXDdk9in792cSO
7dUZ+3dRxM8T4Ixo1WflMO+6LSC56seexuhATPGdXFZP5C3NZggBklelmOzQoK9Zh9LGj81NEhxN
03ybkbYs5xtYvblqvnGEH+OU44Pqsgyf48p6mAsmkY43IzXe4iCEHaKtRTK9dyFHHdVEl5MO1cWH
0AVHxAFJY+gb2JjaB5sZa5MyBV6s1kGxo7o9lOV4/LzhGXrMZWTEMTz0fJ7sXgaoAEm/67kbT0v7
5KY4+pLXp2X9fj58ckPSQZrQdonuCt5VBVx/vuFm9BX6Ifc0vUNTgdYMGSMI4IXG7m4pMXMLDKzW
XcXmPxEMWIE6sx3POOFU+j/+etcSn47AfxyQzd0mRuoqufRYHP9S5aejHld4lWe7xh5JMOSDnPo9
zGFwLgAPHAkWczPqtNkDMCYzmp7Qkhzxl9zMN1YTMq13cJNZSHRNi6JPL2lifm7bn09ga9+wqHnv
aszdXWIaHVLAzAH/vgiFk7vCzyRAfZzUD+BB/bohTk/rYIFEGP0rGoEPnDl4hhtrFUqGO7TjTq/K
bKm37TmzadIDTSWdsaRkdrCmLKI3MaNI8OWhz1sY6Qqtupe1G5LySkqmDahRF2ChEmsd5mRlvzjl
fFZLK2wXg1Zs+zgECW+fYznecBoIu+5DrfVyieXwx7y/hJO+L7Al7Et1Oe/qliGPa43Nad5zngNF
PalVvSjq8K4ScwWR+YYF4WWIiYEviVwRhw5XufkMT6GN+HqzgaKwwo/uOG+BGGJ4LnfkvP4a230W
+nPHXCON1fP8bHOZFGhzaxwdkkelttcFM4H5rkhs4zQ/iQveXwMvz8iAwjgB0ddh7jQMiJgisXZm
Mb6PWGe14PbZpymK2OzqkiqoaC+YjlS2uhJjT1YrcQp5CV+u+Uhle9Wt4TwvaGn/s/T/H38AnprP
Ae47GBgSnVD+8uW/n+6d/FH9z/ln/uN7/vgT/779UZzu2Y/mL79p9fy/r/9CRMC/eM+b66/f+Ydn
5xX8fIWru7z/4Ys11Ek5PrVM0C8/mjaV/xw+z9/5X/3Hn3Py61j++F//ev+eRfkKiL2O3uXvR+g0
Hqy1v0g8KPL8x7uM3ts/+bH/O3incVKFZaMRIv97rjr+OXjX/0G1DKBFcIExD98pWH43ejdNtgIW
vIajtUFn0hTt51Re/YfrgPU4UAXBxP6bkQef8/0/Ykc20BHUAGOOZQBh+6W3MzU8x60i6nZ1qhIG
4AcM06sHchmjJbba7tKU8k0qH0mtXxy1ixeY8UkMTGFaJ7HF2ndSYxHhZbLsnPy1hAqpSufqdKwH
AFn/2FUfQ5s+dI7RLOZbNCqwbVAjIHbAdxsmL5YKCKhcOHQLu/MZhBcGBaPDyNtCzpdPL9EsjsaM
+4QG9QmfCjKSdfveDMkLXvBPqdDZYILeMxQcLeyzujbnsgKq9UJU9oDWnxdZZ/ASe+IYxD0WOMyO
zAPV4cV3JoIQIuPJHS9d6l7r3lwpU36tp/AjrNk8zPj/sHcm221jUZb9lfwBxELfTAmwl6jeljzB
siQbfd+/r8/9IEcowhmVuaqmlQNjAaRIk0T33r3n7PM6TN4N7e/rCSrY3JenTG0vmQZcq+5BJg4D
WWL12D6LuH4ErHtPNt5Ll7fEsc5bZAvwvUPnC0HEt7JqO7Z8eBuxHP6un1VECWKu+JkdW7+za+uM
ZehKL/mdsojPHDntM9VydEM7o9D3IfW1dCovSHq3qmbuXcu8wDZ4zsdwH2l0/TOBcyIq340m3bat
e0xUfraww3sHkW+bhlYNkjikUUD7ycmzrWEv1zoKIjxY7FUz425qQp0gth56Wkfhh/Q2Nc0PKiy6
SEb7xra7rVX3aM72t9Dp38KW1yWjAB+VAmiaCjylhYUfBR+nvR4pCvcnW3zTbBGkZosGMAbdiSL+
aCON9cfMvAMAKNid+kG+cWqGGEPl3sYW9G7WX6OF36EGNLdtZvdrOujLpktR1EVVftdFzcmiiefD
VUXPhjK3Li3yMptgIra1M8E9Ioa4DCV3CYLqGbK2GLmQTgYQ3Z8yZO0bWNNu4FXlzw74/TZH9YnR
5JJg1N7wb9+7csjtUJ7qK+cr85LxjG78LcwV0O2t95iSch4k0XVEhnGX46eM0U6A/0SIymh3Z/a4
6DVnuVVG7U1v37QsUe71LgzgDpBLPdQqlvag8Wzy0sOTKVRaGQ4abjwHk9sa8GT4rJPlHOETHuOx
9NeTJfS8mZyecSsazfSF+rN2RnlPMO7oa5MqrnqPzRx9Rex8yRL2r8YPpFp3NOAwb2gRmvIy2WUL
TjUTdVfalHzNehelUDOXsJ6Peg5gKvTrmvaQXer3Xt+3G5LroSL6sqeoVwXyfTKxhtz7gfEwTor7
WpeMm2Wfm+pPO6QdJ3R54tGjyGPsD4VlXeYl+zkjktzoOr9Kq1dfiW3E5kjHOuNMUL9qcCc4Rgnc
1XDzY68xJw4RNOOYJQv2VVRCzcAF+kw3xg36yiatCDW/33bt85TapFhIpDRlBBTivsJJ57vqnoHI
VWhwOCTGo+PRghzr7BBp4oSYImPsnbkFJmR+64FPoWrRT7PVgmHaoc19xEi30xiHuzFyP9fhpGnH
GsBcAUm6Ko6NOStshOfecDIoCjxvu+mroTnoHWUYydSEz2UbL4eBXeiYDt0iA+8x+SA8U25qOFcb
jGJZQJJmvwUDlvjAIxh64TvynO7Zyfh/bYf2OtfafdwtV0g/MeE5cmxzW9ZcgQrEy4RrTeAwsuIV
qSfR2H1zLGouLCXeZp/EgVyXeJaoweKsEk+vxvauzbX7AY+Pn0IgOxRdWmPrwUo9tfguPV2es7JF
TP3tMqdcLKu2/a5X3k987SSXdTkjymYOwmYB0VSH+8qkA9JRL+gj4zaLxakFC7NF0U8Gcvyl67gc
ZQ4+zGUyrhIscHyfqgsaIlzxuyPXT5OSmwFCEn4IJP/udRSe1YTZqZcYD5hJtnOvmOTpmhtTy6pA
TbOfRlWE0LHKajfG1mVS2IOjaXV+CepiM4JuouHoPsHuOFSI132NMGomIC0NzoFkRrUAuug5FZe3
YqK3HBHZEqvlfgJ7S3Fz3I4aptsxcyt/Mr1bzQA8bNwo0vqthOWVXodvme74kUZNOq7T96HMHyAl
1/i4nicmkVBNM7GrGNTum6V+rTMZ5NpZuKVUtFlGzKmXE2tAUcs3TA4XeS2JOv1uabM0iDx6SHn8
oLbD+zzMTwhNSEHtey4WdnTrZJJ3T9aFdwASH+ONxbpo7yeT3OyCatwGj91NghPCLSYut6XZHhvD
xbgmb1hAZeDMKnzQSulCWG10SUKmmxgMkldooDcwTb87Q/kzNot9KoaXqpFKAS1/VxXOxQJHm499
bV+YJIcko3kMOxhWrqdY9Ffic5N6zXnuwr01k53N1X4B64AyY5HIpYuYnOuJBkCYqlyBw1H3mzjc
Dom1ZXDEBV+oPyAXfnEFvqM4X+6EATdWlM1LMggHxT83I0XLuJRTgt04NueyGNuWmxNWtc7je5XU
Uxz0EeqUfW1r9STTPRLokS4mo1pVf1jgUX03hIGI23iTmXnkQ1E0TRNVYX1lTdjpKuBqrdVtQg3g
Ujv3qj/ZXGy8zD56A692+r4kHY5uS5GoaMo7X8lRpziR1m+Hmt2CBPixGwWXCjfCfzrod+PQ+s0w
k+ksL5C27MSMuF6Y2QDtysdzM9M6JvNtA0k28Sd0v8B0QAkspgNzA9EL+xV1M6ImQEjr7ZCTBxkS
I45cjr7SBFyOou0Bco2+EimPRBE9YyXIMK8MCPNhd7eWeUd4IxwsNd55zCyg8lxbUGAYvzFsUKz6
QcGr68fetdFpiD+qXA1i0jFwxDDJhoMqhy4Jci505ArFSe2yCPV5PXI8o6o4AuCI4uyKS/oWqAQr
dMUUQswSEFQmAIQj94M9HX5N0uKQm4gMo4vnGBkHkln6luzmz3F4q4uJWo3s9CPmg5SBkxuJ16ZN
yh/upBE4Z9n1rlGRaZMuvx3HGLBcCOdvUzUORSqGShkKgwFFgOWhwZfSA7seKeto5j0/eXnQbbs/
91KlsC4aqVxo0TltrAXCTttu7Xn0TgbSa7evtQMj8Je4gToMNjToumIdHE+nFtXpdkJ2gSoqiHGs
8G73Vux8jxwr3bl1DYYmlNKNqGPxsa12Ig/KMbUBv+OmjeF3pPgegE+rD59cuBUTVzm73o3SLRLw
cbOyoaxB/UW++uRFrQyscAcfAZeD+Tpp4Poc5LMnu+krWrWT8IeEXCOANzemvVCd6ewe9UkLQxAG
ia8Y3dnTW3cHtd12Jx3JRrKdO/OiFbG2VxPb2sRZGAem2QDbTvGN7wu9hNDXwx4qJYprBWyRE/9k
tV4OvkA+gcjQ9PukVRh54/4SvRadlkGi/+T+RMDuZaE4Jp2H1RAqXFxelqwn4UaPUMMtWnSF6PSq
HuLBb/OQqKuCaA28bFdKpat7Oto2XYPBBntpbGPbxCdNwRkgykNo/YCRET50goIUdd23qmrHq9hR
xytxl8f2BZEajIPctUjfiZ7s+BtcKftkkN+aANk65n2ab5uWA8btVCbkYygJnHI1o3vM/4XsUW4l
dU7fc3DEhpIYrVZ7OqVaO5/WNZRgVulEZ4d25TmtEKHOuvNSKnhFAW2izxjsZ0e1KSjoIONWNhre
caDmn9u41vWtXcbvKyZNJZwX1KEkptHJAQXkZIwdgXRslLbWT5oSYoLKY+9cTF1CqYLaDqIZgJEF
7YVqBGmMyIyc1hKJHFv6lDCd8iKqmbM71sHoolxYF518+mNzqr8YSRju7Konf9mqIZAUvST/9tpW
nyArqo49QnAZmRtSeA6yMpmu7DB2NoZumZuljS4ACixkQJ51borS/lgjo8AJzF4hLEY+tv7JAGYO
ytMJXgc52vJFhnwRBH9O3rae/aFTr+mIUxhPxx81H7ae1fYFKCRuDRqHlykMUVF7A43PZrKvF0W5
SgWjcGFOD0nfKZe+sM7lBFanMab83Mj0OaUrIdNWJKasm5aIL0YRk3Y6MTarJ1V/zJNUu+rETANm
zEkF0Aoi2jw3IsrBmL7VIqKy7mR3eAwzoi/ml2Jwii/14FnbvJRSSDRkPuR16l/82rFjP/6tvnD7
UfT7e5CfJmfj/6gFUgtAf4Jxn4MFYcxvPYycDiPgznY49Giw9nq4lXPVJFvcAGvTI/FUTByA6Cfj
UsG95+71//L/IwJSdRu0nKH+Vi3wFpOkhb4eqEXOT5ZoLq3DYJKJoJFk7wz29a5LN4Mdn0JN/A8d
4f/SrJVfnUatrZtYG73fuygM/hUzEeVwyBfmiXLC2A3eI0U/bROZBIeY6gG0cvQRK/eruvTrJ/+t
4PXb5v+39S/A79p/WwB7kCWp/wi+A4D9/vfC2a8X/iqBefYfWDs0bpgeNStc47znrxKYppp/0OQH
QEP71dFtC03VnyUw6w/pSnGpwelE5rHzP0tg+h+mayGDsw1Ps1WNV/1ZBPzHDv0/KOsM57ezSqU+
BzBH1VDuUApDQfVPHYCnAnEJQ0IyQJCHQR2H9ZZEkgEyuI20jUyOjkbPRum6Z7pMZNgv4Smdu2ec
57ccjI6fNurip0zEIFc4O30UiPAPCwEBOQAdN5puoyHInUQEIZfksHVlkj1aQqPEVYkMYAekYAuw
xd3PngVLg/pAXRX3nT08G6LbRyoNh3YoL/Fc7pvGZUqSMY1BOHk0Wm2lyPq55r2orfOAj+YpFeIy
IQt265LSvTnsAPCeiQA9MfyVjglM4BoSmdi5zqSEivTd+6pnCpCKyIe2Wiv2plG7+8ziTqc3ibPl
nsyN3ap8Yjm2QDaB6o3oyBIQWAWtr1FhzgBlQjXnc1LtyprqRDfcDjP3Kj3vUMm4LQSvn1PMH8OT
qDe9aT4NoKKnIQORy1i5NPjOFvi8bOruIJdUtDAa2/ci/U1oJsJTZsbYWe+bnKK9bT30k4rqt5bN
88EL3FYBbT4+1k35vQ/GsS+CbkmPWtq2Pkx2mjqV2Cpz+6QxxwhUMiyFJgU8ZB7ZyUS9075WHKcH
mPBFTUew/lhVFLqBVsHXzfgVOgXRo1aOt9yHKr/WQ4JLkviQqUdoU/d9OR9cclh8bciuRModwJ1w
yjIh/94s8bhRoNVtCM95r3Io+NaNFQ0P5hDtbFnby+Rcm/z3NsBtgu+5xg4/RtkmRT8dZhKWZ82v
bZFdKUx4N01OuhOC1Ty5r+03lYYfd2WYnvwIS13N92QNHdKFvBzv1c2SM+kMlCeHELWiuEV67QO+
ooeSjEdLzbKNOzfOUTMzBFgZRUMNF1Gcx0+DMbmHuO2vs1qHgoSEqqJ6u43z4QCLgSwJh9m51XW7
jp3JfAZU15JqX8l2MgLboH4QuRmO4SbFH+rXJkD+uMwPAKMvEIJqzA6h7VPQei7c+hmYzbIpVaL1
sq91Vue4kc1xozval6ws35YRITv97yLbuZnLCNMUxA7azrBZZqJ5q4dqsu9F4R6rGNbiUjM8j9Sg
s4vBN6Lw1ra6i15eHGahgZZY98Ih1aIBYCO8bGMZ7YBiUWyMCkLxLH0pvUEZ4q9FZ4Orr0q+YuFC
w8FCVnJCT8uz53aYdLQtGvIfIHyYXrtYtUTekIUANbWGdeiR2Lrto8jHHv3SGGgN+piZRunEZVDn
1ANG4w7jLL4aVcG1pRrvzdimgYSqeS1eIouZZosE5mQkOp5nXGgfa5+PKY3G4GyTyyz3dUENq/pY
W7nR8mK8nU33+deTEkDerOTqDxj5x7oiagtQNZXzj+2/vV2RSYGEitQa6cJpnnrtwIH5sUUzoKfm
l6RLYOjS+TaHNnuncJxNacnopA7xvDskbwxiZi4f9NwOXQQmasnjA8wc30lCpN8puXsbjw7bqfaq
/hQJ8L3rGobxW6J+td3nQ+vjaatfkjlxdp9/T53u1ysX7iWBsDDgKhXVRN2FYgu/Yl8IR4fUqafQ
9uRjZHTVEI75k3VBTIJ1jNT95yOff5WghUGkBZiYixu5nvKVH+/Ur++3PjAm6X3kjeguWo5ua6we
usEKqb4k5uNUKMC79vWEZ60mnYZyHJcb13iZqqdQDNrGayAANJXT3Gqw/jZTL1NgxnE/gO89T2P1
iFEPUJQe62ChyssKeR36Jtq0dZkcEV6X0gkNGvX7jLg2yQIPjgh1IAUppozTAjxyEUVoXs3L+Fgk
SrUtR+L/QkdyLQW8wtbRG0SK1VNH3gpyWhWFfz1s+7R2tgyGt33cnwfxPGv0Z9ylw3YgnluDkqml
vAgZiSFkvMM8p/2lyrojlvvqVJNE0nSac1CQfhyKpXo1ZyPZ9FYTH+JudGnphKS9ONmBBFl7Wysu
4ZFu9NIsw48yHrp7W9o+dZj2hjuiVKDDybgvOYmqRAhH4dWe+woJcLYtlvi+SONwp3Sk9dVEHm87
R30eiazeZ1Hj4pjihttpQxC/D/Xc4mm7ayWOYEL2v6kWqNYUZtJgAR8QhFGfBdQfOI3pO48RxF5T
5gTYenimZFd+gKnjlsLZYd0mRjQ1Ru+IIFUtDivPfF1AJrgZR2faMZooTnOiOtmm7zvkMNR/qcIS
tswp0nFGOs6oHfP0ZM9eAYnBNcqTGBI7sGYvp0w+V6d1EdayPO7Jg/Fze6lVfV+jnY7nShe+PoO5
XxfIsJjhnThC25PdLc1pJpyK0M7yWJs12SlZ3Jzav9bWxz43HVF/UcpZUrF5D6Ms69NScnffLOW0
TRgrIJKDGp8oGigm+axZQy5IdEwuBXMk+tLUsGqyaY75kDendUGj0xW4cdhGHVWfaG1+pevkgnGF
2mAxKtDBwx8/qgaydJBINvfnJqq7wg8jh5I3Csr8A9r8sRpLOvWsYKtRJvjPaVa/mZHocr5vukn5
PTki+RnIMcPAlS/OAtWJ+Fpmr6dqIWzXS0dcLpKaLgqJ9Y/lqgW4bd/Y1LDkXo9TEfAL14dxEeXp
cy8PSlOeVnT9urY+kS/ZD2tRq61XzMWpmrRfi/VA+Nxc10QzoM6pSRxY9zuJWyVXJBaJPAzWx+rC
YfQStlShCrt5Wvc9xI3k12GgMW6AXaV0zyEFZiKP1fqoJq8rAT1UQzPIInh0sNwoxsifaF30lN62
QynZm389tv7eUdppFG97dIFwuj8XispP/Lm5rq2PCfulqdL+6JKmkHOD4zddD7d1LStam2xR1/XX
4+1z8XkMfh6IKH3h8JIBMSpqwTfK3ZusrMQO9lx1Whcr0/qDlb1uT0ldc30CJSrZ1x/77uMcVUmk
JuORHZcgrjzo2RJ87jgnUggx/Ld9aAzELEzOcFj3zbiesx9n7se6ldZvTorTat0xn7to3WO/PeaU
3ug3+G79z7PVluEY9rrv1rN5fQY8cIj5Sf2i5QRVfJy8bccvsG53qSMlwqNTHBn2bUDc03dbT5n1
VFrp++va52NapO2dTjf3M1GZOKepSBBPYwHG2pNZ2Z7MVuFyIJ/7+AP5GI1oCinW4BC09hfl/6+1
3x5TWtIb0FnRjXFdgtgSZg47BwQr/WHRnr1E7PX1wjEy01nXMM2A0/Pab+su1OQl43OPFmbINW3d
rolgPnQYtNdTcD0lqy6OgUIRU8pwLXO3A6gaYE0ul9OP6+zFk8LGdd2wHWODCyb011PS7pBFaV1O
QK08Te1iYsi3/mFtaHdlivJo3dEl6mh00fJsXRfhGhbTNsj6CPVgBiJPSM8yefW6p/+2jUcZBwJ0
Dy6NM8fcxx6Wu7mWF251fbAYe2Wf9Snc9D8vz5bE66+b69q6WHf9+lhYEVJUNt7h83KZh4LS23rl
/Fjl/clDBC4EUdbcefImU8hLjb3Qmjy461eYjVl+sfU5PWoFECr+YtYYHx3W1fUpxmG/XrtuItZy
oIPayutY13H8GvZZsY/kVxo1vtK69rn4t8fKNQ7m82+QlPPT/NtbzMxVKPzFP9e3ydfXhZGKitBI
9n972b+99rfH6DragSBBjdwcPuv6rJo7350Jxdq6Vc29D6erDrS2f9cmeTsCX9WczIgb0LoYO+5O
n49NqTzZdFXZqa3u7EHPnQtlKPaGLffF+opooSC8WV+yvvjf3mZ94m+v8RZna6XGFWCgchu3xlct
Jr9z/auPt/v4WzrNFXucX0Ojrrtfn18Xtvy8H8+OdERVAgIOillzmegmjq96Tbnp42Y6dna9EO8D
MPMwyvaALdsDSYy7Ui/LvZDnKDbj+gTHlVfXRspVB9EdDv2HSo4N8F42OIXkeCG2+TBRWDy3KgJy
4vfK04JQiGbHdNWMUYVmmqZHWyR0RxfJ4OYiU576vxbrJg5vrrzrg6lXAGeTCQqJvNt+LNbL9rpK
+5obsbv0dwj2kSwbw3th1kiA5aVDlQsQy4zv5Zq5pimk5ROU9ALhrgPyXV55YLOV/GxQ6uU3WB9a
v9C6iGiBIP4FoupZM5wyeeOK5SghkbdGTLR0puUtMJJjC4UbA1M9eQ9EDYO1di6JFXQRWKAWZJSy
yJvoutb1RXwaOBBlTApY3RcLdTK6E4sLsVysaxoRn9Rlqd/KS+8s/3Rda20iGwk6lHR3PojBsZlN
OoegJq/Y6/Zk5hSVME+ZvaVWh0QOp/CFkYhE7Z2rZPjcj4LOjyIHi0Jebj7WVDhTsbKZCkNoZCXz
PXGztqd1reGL7ej1XqeNFetb/TqMdE4g+cXXhU03JihD/Ae0YEmggN5KE0AOKCrm8nBNYoXsxyEs
glR2mKZY2cVUAPcinyKUWPJsXJToliS9GQqfvJTKKC0LXRnXJrka9jqHhRleNR4Ub2GRz6WiZaec
K1cHmd9V6uqyL4f0QAenPE1yELausY+4L3w+qI6xEgxtk6Kf4kt8Lgincfaic+jk/fm4JY+gPioj
v+9CSiSm1e5mRblb322UQ4p17XMRySMV+/jXgQb8dn2jfL13rav2XPDDm7BmcLFZIFmYjJ3DMRoO
sdEElhyDr4tmPdSsODDSfD6AbWUHr08oFRkKbt98JxuDwZY82lyPpOPNum0BreNw642BnWt810f9
XBLLwGBAHnzrAuIK3fWijH5S7Gu2mJ1U3hqzDT305NjUJXFxEdkkKr0kJvt/bRdRMx0yctpCmZWS
yryYivSRghYe0h6GnjyaJAkfzirfwECNEPXJnkGFPp7Wzf/yWAq73qOfXExXo15WNw18uwvdEHPT
ofPOVQpFhAN5mDx3AjgbzD3lYUSId4KU6OxiurR0lKty75RFuEW3L43sItm2qituteJ+UUvnYHrE
89TNQ90J95zO1aMw4bV2CXjm3rBfgDGS49rEflsJbJiDVl3lEUg495rhdgoZRjWIWEDbkILTADi0
JVC73yYIqnLXuPWo5n4Bxp0ds7HGkDA69+lMKuXkoKsZVecEuZ7gmHQMD20o7rIQwEjTOdjgp/Fq
NGzAsY0cLUzWDrrpHAgbxrXD9GPp0oYYFJLslAnRojd3xtHsYK6GmrJVPPo55sIRjThuOPbDcPAi
DLxRg3wqcsRVmgwKpeDl62R4hj850+Jj/zZAg83VTofVdES2fkNlq6HzZzTndW3Imh+dUYw7q+kg
KMTrIJdgGXR/KK6pcxJBri1IFIArlRamtJI2tq+EoelbuZlc8ryg8MlsfIfMToBwRLlgVoc0h6pb
tu1FjM4Nl7Pp0RgSF9QGACSErsgJS2wtUT4VNxmEwVhvZRkk6gIrVRu/JXp+MaLhSnelyasexgAV
LJyyKqkCxXWvDSg1O6fRik1MbcZM/ZxS4Z1VK4+5Z/R7l2a11lNILYzhzSLpAH3rtKXUugdF3m3M
gQVk8iIwZm9rhuN7pclwKXq6YqqDJjQerRLrR0ic1MG0lqeZWMUtCOQe/B894joW7jYdhm8VSAAC
QcDptFTWl1R9haX6XpXjex2F2qZGsrddvIOYEwFpe7gmNAwJvCEhR4ZKJThP7xub+CujkRapzqgp
js3qXWdys5zKPBBqCZV36Zqdy53CzxrUbz29cBw521Hiu+dmsfaWAmZT0bHVWFFNhtFi7AhbEVfR
EpF1ydB/R9rndKyFvvgFHTgxJe8jWCh8rQZD2CuhpD/QtsUQXqhxqhrqqI7Iz46AomvDALA7NPzH
tYVzl1YaSc5KvTCWdSyK0RVSu4FmRuI2P4BBM940CP/MmGBuXG61Q9Zxs9cj7ua9Sp7HXAAk7vtD
VGr70PK8wKhyPQgTwhrQ6gUzByicWvcmVIuzB7sBG1x/UAmXPWZZ81rPNEsqzfhl+/rfDp7Uwf8P
CnbDMv57etyXhIjeMvln9+7jRX8K2K0/EIYDXLVs3XNdFOx/de9c4w/bQbtoerhTXMszaOz96t4Z
3h8mvT7Gmyq9al1T0bb/ErAb9h/8B5QGkUK4us4F/f+me6ebK3/iHz1x/n+DBqFt8DFUktT+2b1z
R7uqqiXSDr1o7myPC7uZlaTbXll9grwuArvvDdxQmmafCwcoEoSBUdvbhWWSxCWTtRbJeeEmYBzB
S1RUufGrTwdNjqHQ8WWHMdOJXHdwdtfKU9cm22VUnoQ2tDSRcKjTu8oNFMDgn5Bz4t/TsP4mMuHd
PdFJe7D1J4I+x03HXRtl0nWu2cPWiS/ZT4zFX+twfg6dWt3R7OSWHs3fpu42+YISTeM6cRbJKFVX
9be0i15J1GrIAUOIV9v3iW4DuCOQxLWN7agcl59QLgO8zuEu6og2kNXF5YA7wU8QLJ4mNaoQ8NET
DEv7piod/QS52Di4uFkySxbwTRytG3iAR2FierWdBJ1yLZaA4IVAKcuf8NEtxhj2TUM27IZfegqW
ofmeSvjHmKX3rfol994Ny3s0Ehiiifc048TcFGiuTrkcH7L77pOQUnkkB7jrqLawNoWSosW08Fi1
RR1tq4ELG2oR0KyxUJiDlYvq61mc4G2lpjV7SJ6cGKleiX9MmSL4O8m+F9yysoTPrxuGvYVh/eJ2
McWzdcahlNY17Z5+l3m3iwT7DCigNsLAPViXT/XCR/MiYq/tmMYoUMzzmMw6bCnwL+1MXkw7K7wO
/HnlBWa8jOwlYrlCmOPrAKno9C9WUsY7W5ZNEviox5k8a4ff283VKKB/hAcw/2FN3uOEwGqKqnfh
Kq8xo9AdbOhpq4YLSj0SK3NGzB0GhdIy9qVbXrVymqBrSF3l3A2X6SYRHS2bhXBUCP73laZxP4hG
PMpFMQUGieXqZFbHeUH91aLjH5H7+pVNuoJIER9py+s8c7dcR/+IZ+CoM8F05LFtzeYUwBnkviEH
2uuiLWb4YAraynW6ZS+dHkCwrZBpM6fs5cIcSP6ZoICs4/k5f0la78UENR62loLnbGMW/VsGSpHq
Ou3alriUzqRTU2CMwjmmiq1u5T8LKSpbjxFSYq84nxN+6Oo9d4qvbaGGu5BsvQHy79xY1HUrh+BF
5FvrpHZdhEp+TBYBu08OttcpHWMwAR5/LsIqwHlCmTdWFLggLk1wQg8N+cOg6oV12z5laX9IW6zm
akb+LF4vcQrLFKJ+EQEsKilvYg3ozpXa3bVIDPcwni5Y1+0dqTyXprGUvS2B1XV66zQtnkFioP2J
LiktwOkEpGE66WayzftcHFFe7vpI7Y+LPdzEiGbpJ5s60nQ0R8uE7zSf2m3bKdXBGZSWqoXZ+COh
JphwXWPXjupN06DWTuwI8+8QHz4+Z2I94OyadmM1UNpQ2UPwz/ZhQyE/nuLvbtwNO8bHD+ucn3Yy
dfCk8cW7muE30OUiRLfqTvcg8XqfxCoGlr1fNqI7IdC91JHDT4t2jCyn4jjnhOLO1NI1eaA0CkFy
BdxGtHH1yZtaNFKKjtmn/M6ck5DyRbuNJrr+Q010V1t2r8Q4JLu6cpagG3SLY6m5szRObZpoG7de
aH+qdD5t09BlJvSrkNc3V8GcJwpLPWFP+jkT7eMXmv1jUoyrSoHp7bnTqSCOjrx7K3pwKIrALGQv
2MsSE60XJtdeR75BRuAVAi069qkAH5xAzfY75uMPMQ6aBnh/5nV2sMxCC3TbU27WRRnMqPgB6Ddv
fFZkYbZoe3LJipa5NzFlLT4StSZcakDHf0f9NfTL2SExthNyM2muGBredziIegTiT5YyNCTExbT0
GeAP02A/Mc/Od8mlAaBLrVcfLzQ/ErSAdU9SnFj8uY/ajbqY0R1WNhJ0dKPA62G152qpEMfbFrLr
MU/2jkkbKTYicTcoVncsmu5dKxpqmZZ0fGh18ahXKj3wtnaeUuXay0m/0rnqHYtFhaSm1aREatMb
iE0SaA0X4Ho65g+NY1y+dSKyXolmo7K0K0Wj3GFoTM9tXHyJQqLhYoFHfXbjo0uqMdLibMFDVmmX
uaC4YPcPoBijd1EkX0w11O9Qr28n00JQscRPbp4QfOmDvOgy3yEjbjek3OJCrbPQfjqvRZ3bh74b
qkNfFu7tYNw18YgEgGLEs6HFHWUw5YImsb+Z1D7fT2XsnLm/cKtSq/Z6NJLexz2vbsdc13YqPWd+
sMW98SyuAlWrGjuTmE5cFbl5pS5p9pQY6b5Uk/IFV9y8r237AZYAAMmiaIjLwBKczaPNpQnT09gs
30Xl8l+1SXtTLtHbYk/hQSQQBuuls0lf6mr8Gb+tTlVqn9eF1iyPIm/r/edD6x8TmfDrL2JPvsO6
vT6DM+890fTvgyHElRYSnmISzjRG6ZdYFBvTeSMyxiFMlvE8IDkSpjxQMlWhGJjbi6BRquxBVALj
e9fdKHRItbpPv0aqjfdCoEgv7WnZNVPTHyMnbW8NmzkDqWN7Lif62fproUeFfh5RjsCMKW+qoZJh
QJp+mOvB3NmRkgR9D16ioDhOXvm9XbVgXQ3ScbBbUIqVm86woNPhrG7mFsQjKHEPKGzgChIcnRCV
MkX5+dDTTfPzaLgjrURQVEjVQ+QmSJFRZsU26TF1O6A6MPk0RKWf08QINCYRV0Q+PC6UKjC8gT6y
c68LKBBR4lKtZFtmyDp7I0fF6G3S3kq/DSbPFfSCT/YwBcQRDce4M4NF0J2zUgwNakbQAWDDrf2U
K/4ML+SqRI2zm9HAMyNyaBVk8Re7zZsr5r1xALPB2ZUp08RXUqTmuxllgi/G8V0DPBkjzt+nGWBc
MsHogpo/GtX7Qeamvi+04g3c2qsmZIqHVZW06ZEbhTXlN1fTcJQxIgArq9NdN29irXvgWz1jd5uO
VQKKLInvSnGounaUmb94qNFSXmXkmMT9pdHL5SvpP9aR3qMRLICg7gvDPXpVtBwVJ70ax+GLxjgH
QpdnHK24urE6pT8ryqRvCHwrtwJT2x2eAGTW+jGCl/PGIhB1xsWzdh7i1AicfNwpEwwYx2mrszVS
CgIRE8xAym6ShPGDOUIDjBjT2Uq3x4jRXC1cFZGxtS+2g3ojzqCSx4aJAxJoRKkkDzNhYP7SKuF+
eKaIMnKrHnYTaouAx+j4V2TrKWW9o1qfI+jaRSQqbaIeBA1JwCi/gObF+tj7BQOpICy4npZicgP2
AoA0m0vNqH1vRFFtbzGufR0nSDnOXEmegN4eBqH67NHlksUuzPS8sEfac/0S4JK6w1/pnm3VGXxd
cc8K9eSAa2vyosfj0Sj+k7rzWI4cWbP0E6ENyiG2CISiDpLBZHIDYypo4QAcgOPp+wPvzNzq6p7b
1qux2aSVVRWTZEC4+/nP+Y5XfdQ63bvUFWLxktl9HTr5TeDzmhsWidkOxjufKzuuYavqBL40RHjZ
ktjLkl8IjhQ+9V69c3sws9qoi/NUjJcmWJ2nwXAoaQmMOl4ctjdmiKK8FvzCXm6YIGX1gDfbyhiW
1T9ly9Lhu9A7u991yupupTK2iJwTPgyzJ8YW83Gu+vEEjJNobpiL+5CVYO9r5e/HwP6sVmIDdG1R
DwrLAjCs4zHTybRrPtplcpdXZntbBMQDHFW/CpJG8Frzg1LuSz5TJyxH+7bP1X4KxSuIkCRmDMX9
olvU9MxrPui7qS8UwZ5Xhm5UTxyqmWlNQI9lpOjWCQ2g/DdwvCf0kERHaVbSeZDeE6WMal3OBKCI
BIGhB9NR8tx5IUsj6xspJ+6qtst/UM65E6GETkQKX+nPJbc/gI4f+0TAveybRxwhADVWXj0h3cDV
5Fz5dClwndWjsLvvS+KeyoXDY51f1toFOuc3OcFnYjQrxdVO+UOgB9bBtRfhUxdkr56NLke2iuMc
Sd4/bk4ta9tm+8BEOKkS0+R1bm8lykCjxJENwC3nQLY+W2yywXHFQ3xNZw0mQF6zyk3jNjeu1C+F
bMhUxlmIIOKaZTxmVJ2ipMWToPAL7kPLfoajqCcOxIngKhf1t9nGd5R2BC7do2cwsBJzTS5tulNN
Rj514atIdH+386cso3i3q6D0qA+3xl9JyWp66Lzh+4i77mhbyVuYFD/LpXSpYjShfqr5hPd/N5Pa
xrONP7aEjW5TF2wX1rPQbMjscut4XOa4xAvqbzetm+GeN559S+KVmh12VX31RrKpJcvQdHGzuCAS
yDu7ugvxsRRXtx1IpVas8oJ1QrXGGjMX4ohuLHvFrHfXaptlnMtnNsV3xf6fdBdAwnWioX3mlyWn
/acygruS/mUGs0zslj0NsKSZLRrCIiZE6uST2Y44n/xQwfLDNzqOhWOwRYq7CMTsqa8NQg3WfqCE
LvZHcqeS02K/yN9ennys3rDGMMO4TtWDKgJ/n+LiAuxtI+P7oTxZrri1XRRUlwpsUF9Ms9m8sH/1
nygXYXvfE2mZxvkUzMwG1nb4SMrg4ls48MxVJgcrHG41+oKFY8oNb+SMwbO1cD2mLiHLgnDlkN/2
Xfcz3ZrxViDEvZyae8uHubf+MKvaiIeUbZVZqFsx5z9Sd8apFcw79udPhamt88xUI5qSInYV7yaG
aXce/4nFP42TjIaHsht+J1KgL5O8o4rv54xj5x00SMGrBepY7hOfnN98duA710BRN5O1iFo6UE5k
OUQ0d0p+lIlJYt7wy8dRB2RBjDU4AGwayIGi2wtOtDrkCeDCUQAEMWRZWzsShYstDsvcznTth7T0
y7sGAYGx3NsGUfOmsy9V/WGiZMa18ccobHWjVu443KjpWeBUmw0mjeaIB7oIKDtcNwS6BpiHVU9d
s3BZyAkPT6EPCyq3q7uR6qkbsIATKbtC3VcjN4J0Hfkq2uy8WAarRaOJ7fA17tTCfRvoP8mzbjxS
CPmNqFf/vfBw0OmFlthErE4sMI5zAmEwBbCWNOK0qJNBMg7bwQj2StyFTXcJU4Lm6slYExIqxiyP
JIlT4uR1FsmQuKiXyfPA6IBm6eah6fQzHjjnsJIvpDIWLNTgXrw55TVTv5orfs46JA6eVm4XZTO4
X9vgBC1b48lpH6whe85sePtKtY9wf55Xc+yAC5Tlrnig0B3boO24MXn/7HYossdUpuz6p/WDYp4f
iqwwd/447TLuLV431pi0R5ofZxLrP1KotIRyaXVX20I+6YOf4hsfhhm3zkD/Gep7fwi9jOZW7r+i
Squ7xqwAULInAI6M5Wr+llGZGVcDgB0wRGdn1gyJSDKeUd4ju0/+JPn6R5eue2HoQcNUQdum4hSQ
lywKPoZDEm+UweW8A6hpcWPRG6++/Fg6Fgaxpu+ZIPo5kJukptPSwVYYb39SjCxu8Uc+NeUAShY4
E5OqMXapNbYS6TyEdveDO6LG3DaxF4M2wWY7MK3yvgnZRXCESmFVjNd5wpGl1TreOVV3nscwnseA
bFEu15iy2beCfK8n6QkOJCpXjfMGpWfrFqPeo6KojZP3G7U4FJ0S8I8VvMvDRBkr7fFjvI7+daA2
GFtVSxcordSnPrdvHbM4stY1R8cIf4Tk898r86Nl539g8DCctGzUQWrDOq0roUlkruQkz8qbd1U3
H+zS/xbM7auek3afhBTozXOxW1Y0wyQ/rrX9MbeJoEImu1qTJHGMF+fU07R3yHM7/bD6gNhkXT/6
dXpC54u4EEGs++zU5O8TW8n7IixosReaMVgFopQDbxL0dEma547Awy5k2FCDwQfwatAPEWxJQfuZ
pqLyUEvrtUgS1qOuYeDoYTqQFiLp0h+6ZfOC852wP3o7zBK/G0HOoaWxp6u7qO7cLG5L+sysxY0L
WT8qySdGmpQGYPQ5zVYQreikWjLYAt6ZOUHMqukvRJ1Rz6Ntfmh+uEMy+Yii/kwfV4YTgGLaizf6
l2ngvSUXeXB7oryUVW5ix9w/VBbUAX1rZra6aLt91IpRLqPDQ1+ePbTMk9sEZxDeK1x6+5iire3m
tNZnQRVdV0xQUmf1DUwBXdE2wflJR+PivzIJutqjevEYVubdcErhBKX1TDEAHZRP3WSUTwXbwRth
bvj9ybzFY3pfZt70IHit0mxlPKJted09ZZft3TSyyJp+fvYzg4w/J7tbBP7mvSFc0DEAdcsheFpq
+cT2GpRG5pwDI7UeACCWx7xjreIEXwrHvqtVuO9FYj7xDLPxlaxbLDQ7irLYXeAXAUnE8EjoJBL9
hmOpVTybJs7W7iFo5seZQ03Ewgo3+exV8jIxMdstrnxXP3Pyhadm9T5EKHIO4jWBG1W9aFvwueUm
4v7S7Y2JGgeQ4/SKelskAF143Zcz4rvUId7zlbllXZA3F9q+9FZ+KJqcACqp/p1bT8fA4PIMJy8J
X0t3UQghcCp6RTlMssUPKzxqJR3jCj5eXoQZxSFnBtbb0Nks6ERyr+kW1+4U74zSuS18tl6mZtSG
4imLFrXUX2JERiwmFq+6TGwHjbDs7zVJ7iG9YAbm3Z5jUjYXeb8SxQXhQSnxmoN4hwpSkondZeOP
orMsasAaughmnNYWb+jWgmoyhxi0oCIXq371Wm4Uuj1wLFMf4Jb274qEXlyuyI+Z4b3RlaAK5/e8
9ned77n7hQDOPsD6wC8z1bsg7zmXFqQkZ8u/+LT4atw39ZpKvOlvlH/XN6MzvvmdNd0sQjzmFniU
Lq+dRxzLe9DAv7aQLANfYZyl4TvxMgO6q2nTkOLZsniPDnNyDdbgeUl6jXBu2nddsJxtb3Y57E4V
lqz256oKjg1rmZ4mP7Bou6H6d3a4Gmx3h9DMyEMvn5PlxdbU1XHnfy6+EtRQfYaWPgVCARX1+Yyp
MoCor6h4peOxi4h8OjvHyUXcGsXDREszeIt130+PgZlc+AQPXpI8YXyRx6mk2k8lcT9TvQPnvNlx
/5ZALaenOZRtTJ+qZlPd7VRI96ruAcitzoPWrX/0A/XbKL/JjsXZB6bSe87DWi75Xq1tzBCFiIxz
6azs3ZK7IfE5UA7ImdDT4rDy+K7iqQnG7H1Z+3mPVqKiseoRojnSH/tm5pS4zocx7x6KZf1ltAA0
TD3/4hcSzOKVccz659ZsnsPLuqbzdQrHg/CC7t4bxYPAZaBLAaTB5RArkuS5rH0aKjnpuryHoqyQ
c2yX8sjtc+/J/hE1Fhv8mD1bcG0CaRBzcZZu5wgfuBmjpboo9nYeVmeVD9/w9u5xVoHcU1yglT1J
zICDYusOxECDfylbsdgnBDA8Pz0EFUqU9lMO+xTKFjVv17aiY8STwR4xJyp8L4hG2c+nrTRaa1s+
Tm32PjOYoo+EjqTQYG7lP1aJuEiLHgLTeVayZJNJF4xIGVNYNqIO9pxXaOZ4ucFEaZu5C+Rvq+IE
CJII2mToEcCxeN4aliND79TobCEkLW63YSF7V5g0apinfctumORWf4CYMB5701SxI1UXZ/5sHZcA
2J0H9jz2/a09PCNRkU3tAaEkiDntlXeQF9+HYKQlacse1wRo0rGKqtHDnWidgFDNkbssjJiq9tby
xuGgcvgklHE9qJq0kNeQHVqKsN1lzfChCFj7GVnxvvKvPRLskjDoKzUrS6BYNamtMLvmc/uv+bzc
k7Z+lEZ4y8Frb2AcTq23gp98o652kHLU7B1ct4cHMl+WcXiDlEoNlPHajtN8V3X2q0l1Z81K3pO/
bpHoyrA5K6ImWLyew5xSEBBIeyvbaCV2UxykzA5pUE9RiqEk7lLCwN6UElMfLRqjCn5AX3f3q1rw
aLAFtv0UR9mUxxzN9ePkZS4A70/iR/S8aKAwHjqbEsFhXKaXxWKTlIauuXfNCr+O6VXHahA9TYkF
1d0uM8KhRBlHOd4um+nuLQT9PWLKStJOUZTbTIckp7DXtl8EYx3aYVjW2qS5T7IhOy4owuecbVdt
BZHNKKaZmDhSsvBIZAPDAsf7Oa3WOxvuZMk12YlgPgRpVt85zfw5awAEwkWEGQLKaKegPa/KjtHN
944TdgfXkGQkrOY0VCXPWX/CAenHebgC7vuelMs3lWwcrsI12BORmvLIKWQYCL35Nm2C+0zDPTJ9
NNPtqd25lKBE02I2+6Kgnr4RnyYAVEvkRrRuhwYtiTP24tBOJLC1OXnnDV/aqwfPust6swbA2H8u
VmlGnNerfemW/a1tpo+qqAfAKNVvV6/FwTWXXwTi3YmjmgOd7VilnJGdblIXzzh1DEFPra2TfWFV
p2JxdxNZdPhYzQ5ad4KtyIEs6plMFfUuaXBOma445uy44kzlBf833a5mYMFrEeMj7oD8TCKRzXeg
4xH93EEP48l/sZ1NusmaE26SW+UEx6FS9n5aMp4Tu/tK5RX7ouUn82mRZkq3vhTJII+evKq10bGp
aca1suJY6uHeHPQ1rMW1sJEIdTEePV3Fk49oBNx+Q3p+hq2dnaYfo/be9dzIKHcZz8259VzVhbcX
VDZjpPZ+ZEFFf1cu271qGUFVu8UA4lE1xB4rwZZdchrx2/o6LCyysFODvQwsYzemg3lSIa0yubdv
mMyx02pW8VkWi94bLBI3RQWkNCP6hfzV3JOP43jJ85Q4VfNelt2ua4pfDXbIfk6ZbHg6xj7pnRaW
qwHtE7xSeW7ZLr5peT8AcfoQmaAPszTxLZzZi4X887TuFtHeI2PfuYjrpzV8acL24ih7uLOxO5Ix
WbE1tyWZW4fDJ+Y0Dsk+vSmK24ltF5qz7tpPCHYSfKa9F7y9zkYeHpXzh0oq99YETZqlscng6Sw6
nBBebdPmW1cYSCF7wbpcD2kGQRzoOlsZ60/OUI5YJuhxjH/H2aNIwFXHvPasJ8tQ1hPqnEUKCzHY
UeK9Tt2VDBCbBiRzuiBmmu6XCQotdQGSNLQJxklnDYvULL7XVj4/VvZlobR1bOxvrBP83gVostxJ
Iy1WhaYS2PvUZ1pa5u28d4kSV/hMy5br2pVosBaEqn0a8iJjrkx3G7UK4/SRqK69Xc2eJvRFXXIP
S/iMlc4fkrvK6NmcwmsDwsW/6J5g43n7oB+nSHK+i8o+/+Z3O8sY62tPofyIPnxoZjouWGb2WQ9w
PvWwIeoCpJyUL1UQPOlES9rKM3an1bP2gvtJNt9HP6h2HtQdKBTDbiyxknt0HBi2B/hdYzEZuwpS
nuPEJE0YTSU+sbb+51BUcTLpHdtw3Ki4Cj3YWERjjAtgdraQXXgFJlGSdXIOYgTz5npVvrPb7WSA
TfHYlBDx2xquYSJ91tS4koxr2AqFuy5Z6Y+orY3HBGeWodbegKo/bA0Hfr2e62yjF9oCUVnxTp2Y
iu1Gv/0xseDfrBDhKiOk4adA3nXt5lvJexFNO3l0UnhdswlFDdVg6MEHZWTvvkKQpYee4YUBG3uS
3q0BLpjGnoFnAtofw0EpwkuY1Icy8X7U2SSPpe34mNQn3st83E6P3GRzUN+tvjEQ+fcyHDkFjGA2
UMFKiLnsui7WQSd3OuMRpLzlvim6cwtJPsZvwZtAGPeDrH8nRTEdOEkv5vc+W++Xel0wpzwLpafb
3u/Hs4Fvu2dytmPC5hFI5xo7YA/TMHBP1cS0GQG3mNq4FZMVi2bdTV4hHrJxwqSAjsaSygGuYezO
bUeHILdlPVaEBhSnsZGdy8oATC/Fc9fg4XeG5GoPn9b/sY1Xle4g/Q9+POSTjDOXzQoz8iTqfFnE
3TbTb/L8nLvAyM3C+r3qutynzub9KQiHaHQqyVDzbHSjONdb5VdleAccUQR3erPHkmlXB5iINgNp
7pfehAo8YRBIl6S8MTdIDExMVhByQlUls7MIx91XrmBVU7szJOLckr25+Ytv0byluoS+g0oeviwc
jeyobRnskyCqzvHQRpPfzBSsBI/u2opDCGbUc2wYzGEOrqcHeYi5fwfA6XXYkgmTJracmRhP0S5h
iwxwNBHAowGAwE0Pa2HNEirGtpBAsgWIgJKlcVm8zD15LGY3blz7mjzll53qy1OfT+MzYrc8fJnr
DbsH5jUl8OK+vPcOmh5OlDUpY0Ooi0o6fRRsAiCA7yA3tDAUt0ez5qp6OgMGauHlpUMdUE9ji0Ng
yEfIAPh0zPxnF7Sneebh8AyR76osx1yKWXQfhr8AVmOLZgbuWd5pLnKEyQF/Luz4w1DXz4p1mDTH
ZhppN1+N4TefrVnbJNYzUcHKC+MVZsseF/d3qovBCoz+62qqIKpr3Bo7q0/doy+omsroaB9W48NC
gWC80ly8Uog4tMAD8djSUDkWTDrtj2YNzRvmRPwh5/acSzvqMjB/bsoehkiytYEe2XiJIPbs59Ls
cNi6eNwZFv7jD1lmoLy75bgGlcZhnb97jXjJPP0Ae+521ujaKgW1lFuHRTTM56g6TvlXeydfHvsg
u67+pxOk0/nLDVSF7tER8LY6V5xLy/6TGqC9igrAYRkmW+lnwWUOApzFndx6nbHkppzPI52UVM0G
NvAcgS0LL8SbY1vOUfKSC30yqgW6+01CrvGm5ndZiTtFgWNZOzSpzSuTae9HZdvuPgEHtMs2ENeY
evS/jd0nR9xvwUIJo679exbAPHJNRWthla43QVu4BznKZ6xRxGxr/znkOCA4kdTzeEScT3ZVg6qp
dXWL8iwPApmxpy3TehmW9m3NsM7O1Ld5w2Jz9k3wE1WfX84gn93HP7xMGhGVhp3wwsGBzZP+FOXm
thvXEoajejTCML1ZzUOjgDjlHDMRMSXsr/YxTVcS5Umz7Jgyu9j+d0nIdWtW+wBLRR4USzTjLSs2
cGfjJCZL0Tu4RranykpQQ2Y7G/awJ28NN3ly+Lv3X7fll6vp648VuKdXJY8pVYM49i6+xLiJIm5i
v5T1wQ70G4ATXOwL+qTvQjWRZXrQEA1vDCIdVqLM4zzU1o1KoFBp847XNsaj7aftW5Pe6+1OMROz
uHV1msGQRBtfvHlbHfT3r/COIUEAzAIPaRfw0X4ljOZEPoqV44psk3f8FPeJV+Qn8OY7b6qfK5q7
D9ZX1riCA7fvpvR32Mysc33BHgNEy2n26sNEsMctbOM0yu3uLugB3lIoXzmmMUvdE0wEDEkMf8j3
IJilyVFipWm1U59D9lMIcxClEsX2MsM594+0VK+WXwjkrPuCGnEq3bkYPHupwyvBsGcmmQZidZ66
u3TaXnJ2+aIstd8s3kP5oCyhdoNewgOa2PMEgmMXThW9nvJAUJRgQodZ23NbHPR+yRn1CyH1/86O
vf+Vj23//wFO3BGmDa/r/84Tf/vd15T3/AeS0j++5n97sa1/c33Ojp5jWgyyhfNPL7bv/JsLLhRT
tWt9IZH4Tv8kKcEfB+VEaZTpWH+t8bYhkIdsdfFqB5SWuf7/xIq99d/9xYdth0JQr+LzA7oU1tIV
+DcftsW8JscMRRtZ+DNgU+IwL7fmJQI060R/+WD+F8TpryC0jf70129GKbnl8Ju6YUCXC5/HRgv7
S3VToiZJPiFNTrq3St4Qmwg/Lc7Okk6+lyv7kF/DYJ6pKYPNdB82wbs0lnNVE4vKp/qj9knmV2Rt
wXjOzGiYUC/sw9wS0kvQ5Fcaol8xhImd5znU5Ykw7mzEMtUz9nURkZfFDyLAqXdtGpzmwbRRpDUN
wkb/9K9/UX9jT/3lU/36RYVnBuZWwuhzef/jLwp9kElmGYQndiOnBSg153KUSdCpRF04vVhVtRO5
/ROF5E+VO5RW9E+Y1+rdmNAQkHfU8SQ1e6D6T+3WdxVSWBywwUZtEHt05nqnvZzAGJI93a/4nWvr
G+M08pXHUhHLx0l95h027NbUtVktnHs/Le+rAiCrCQJGtQ6vYLM9hH7xlnuQYqqVczICIAeILnNI
K1ZZXPXWGhl+yE/q8mOP0AZJMOGDCLcKVj8d37WEZpql8pQF1rXJtQnxOUOdDotTESCWbxWRfAk9
4YUGUTU/TYQLomxw6IWLLL3+lpV8Ks30j1faOLvL/IXRUGzPAML5tRhJuSU82xbvezh9TpiId5y+
5vi/uVbbTff3a+W7XKetq4Mn9G83pQlGw6nHFbRNZmCukMlr4ZQf4YhfuuHF2pTADftGUaTjFiKe
JDT0tp8ZjYnTYPi4ydV4tEDkpGhIO7/MGJD43j6ZbTu285lkUoMcIYP3ZfCqHa5humcQ/4usYKoG
1LDv+gWNcERt1Rfr22RWhHhSSriKcGAEybqJk5MZXst9Lydj389zuF/d8EeVucuN08t3PBh3btsG
kZGLIg5ytaXxb2u7e1Nz81S33Hj+ggES/0hulR+DaJ4w/tLmftNO85lyvti2qociMZCSxzuMhxXB
esccph2yMP5mjqgg1fM/5MOQn4PwYloMNhLNWDUrKDoOdey71SvItT8Bne1cKPpZuWP+m+v0X1ym
wCefEAQBcYi/Vx4MLu0k2p/DU+50c4wFfctaC32wEGdG+2V0y/d//Q2/AHJ/vzGCwHQE3DqCMn8v
auRgN9SdxXd0FucWR+nTGjAJdbeHwWvUN9gHDw7uJYJW6r3U3MF5yxUGm72hOoIzrR1/NhqvZD6i
vv/rn+2/umfJrgTcLS6vGId1468vUhugccOZJTz59l04tNnR31zJrGQD5HbCgGpjrTdMu//H39Y1
LSqx/ACzouP+HSTZQ4KvZiM41bj/FxG8mh3vA/bBfwapqCmggo9R5Ou//qbEj/7zpRekkbbsEcvU
f1qjitSyw5kH92SOoPHz9DGdCfllc3WXdNCsGXMx8WUYtHOvyeC/lgURIbnYNML55h/LgrY6YXAL
WZZ47OiLKtpbWfCSScxS4yav7tinHrGx4AYoNFFp00dOqiD5V1795ILMA0KTf6Mw59JQNtZMfNQM
Raq49BiY8X33FT0LQPu8Q9FRY9GbTx4H3tj3BkzVFVtCjwUgdW4bs/Wi9iMlchn5TUrhTsYJmW1r
JFvOfl7Q/xzNa9khPCdqfgwTuosFui80GP9jJD8A3Y93MNJhXEoUvoSun50buJR14HRKsDtTiU3J
BXJPUFbEvyPlbc6G7cVTLeudC6q2NYFnLxjHo47jMGYgALToTU6lX52pvSpr+39ZWjm24vYdWXOk
QSeXysNXN+XBS0I+XCGdd09T3yC31UHDQ5+lxPSKWynIsBogabRKmdGCOBlVzCr/mzuCs/nfb4lg
Iz9yI9p+4IW4of/jA5DYSaWytV9OKdS2iKlj0UyPCs3vaGDv3E3hJTAXTdq/Iy8JczYbOb7NzAkq
mZ71wmF62ldkM+BWN32UBObJCmaFUbRQpGZZiNir7MSM24qxKBkmRb7Ftq5MVCyaqEq5qw6KFzpJ
y6JBnpnCCJefERniJ5o66hOOfj3UqEfBTJSoGs2o9cEwYDagtwKTWptmh6zWf8bGuyFYYcawNn+0
5rnPZnqDZnnIJ7hk7TAe7dLt79vV/VUag9gliX5dOkrHeWdxfvMg3NEytr44ZnZXieY5kCDNvQW4
fteWAneA/U4BEkIXxmZREyOtmIUCCjNiAcAFwDFbrNSqz+NqJTtl6QORMXXIJgPWk8BnmeljUDvX
YW2/Jy3T234Q33qIYkib+UtRYEfAEiu9xIiLxL8LKoRvD4yvXNWZDE8eT1gv+L7DLvHDU6r681jj
i5LZ/OIU3cmecvyVdR575Xzf60LFAZ+QX/FRuW/jXOHAktNzI8UfLWEg1gDqG6zjkdWFBVNafu6k
yC4ZrFH610eUeOhzZUg3QrUisi4UqS2JzeqEuMdnFVdUyOzMbd4Pk1btEyeEdc/mqyvPC1jsneBr
AalwyM7tIFqZ3RUjBz12p9bBtZKYzrQJFTwL4gDOBgTK6XEYAAdOa44gV/SxLBxSXD7RQkL3VEV0
LSHD3s0Pc0F0zXFq+ga2lEZa4q5tBHaabXF2clxJVTYCGuuwEVj1uxZmhAcle1vT6qUQ8jZHxCw8
4i6y1GmEdnSqlTxV0onHBC6aL46ICUiEOKdMv1VscpeS2+6EQ53dU9BiddZIq6lHM4cxvaQDLWid
1V9rHleiPM4lA4N/noby1hrs9bOBUF7y17CUeMcucd+ERHk2ZYmZMiOOteXcTFYX/DS8BUGBH82M
hhEMQ6LNr3Td3hbWRJiqNcHeV911sSWUv5DRcYhQHdUK4FHNbM0luIXjrMaHb5Avz+bISAHhBQQn
ollnKN2r/9jm3e2aOY9IZ1DnjE/qoNHwcZrTZ8toAP8SwjxzxmT6DrvgOTW5/jWz31vRLzeA5c72
xA5VsFtpYYQhlRgvTsKbecXREropindO5UaRX7BD8zwRpxoM3IFK4Zh3Dftu7TcSm8VTPVrFSZcE
x2W0fHd4bKKFmWuXaBvyKIXCRcErGqOubL/3DhLKAM0t8mptMFHvqE6rnM9wvEky9Uvytjn3M88x
M5vjIJKHiuFBE4jz5TCH2X2nHRokjObexDjlFfAc/eytrKffEpUlmszkxJvtYVhulSe/j1K9hoP9
USJTgDyQ2oY7FbZUeGi/oKmiQWX0528VIqAaEzbd41GU8gEGI0J64/dRMWGN1gQju4wpRzVtBNjw
s8TtBsFpeanClVGG7+w83PEMyzCpVbzqG4N66bGv1lhvGY20TKhoWKyjYbvlwfQGQgVUSDXJ62zU
u3lpVyr7sJ52dvW9aPh0MvetM+f6jhROGxke3W9sbb+FNquJQeHEpTPC5uS3qPqkgy9u6hmHltNB
WWQnY4EWC4gNk1+OCUF7EQgKXNouOHj+zmswD0hRzvQsMzsqXB7mrgWrId3x6ofNxRi7x9JBBW2C
iWQkRhQSEns5YEEZVv/qc745r01NGmjJeUeu+A5ryqlxPyq4aRlJi9BtojArPpOcAl+08Vnz0syc
S5PSBroy//acI6PB7Mg8Ex8jb9Ki9+Aajh4vhWQ8dbT27cfS3I8TPhWBmwvfJLZXxr1VNM/XLtQC
9AYYsHDFGsu8e25ZbrVxzBeuFQjgH0b+wVM+7JNiLmJy+28YMS+LxVqNKHolfnR0F4vLz5AtuhDU
ocAJc0q5oYGdTLe0oEhyOJM6mLV5Zwac/NhHRqTy6FZYnfcudL8HmMLxgLHBY93EHXpLmBA6Z/rT
sWO0p5/Y6nHgSRRNdlPXscMNMFYd8wlBdDIZvplG+DOp85PXzRwjEuOt9IAi+1Ybc9af5L5dypMy
3XfMkq81r5dIw5Ar/KWJRr86hVMYlzPHSIo5Vej/KQqCtCLo+UFpLZ7DLSvlUevQZA+tk70n6Ttd
5xXNtpFZoqwWTni0umXB6GGfvr4WT2oa5yxvA81ReqlE5DBsimZLAAcSBDtKSPQpVlacfui0NJxM
hYF04LvBqVfr1VDE/eYJm2RYVfHCf29IYOmx/CMmwgL0cxE/19a3dkUClKbY29K19qYLw493HFoE
89g8CG6JGv9Ztm+2BiSw7LR6w4i8dbeiQMr0mtkc15xiZxXz99FoscP57+AaxLvRX4rcfIZa0+8N
fyQ1bWD5nF1e8U1f19/L1jharLmzLoojpMZlL7oKP0xo/c4K0EikKJrRe5rxVqMRNjbToeV9xN0z
IslOmC7Cxsh2rTCuWlsukytU9bmbqHBkuGS55K5ZBqpY+e5T2d3aY3P+ItMZnFwhmiWeMI/mxkbi
ANj/4w+BY4D61XqKR09c2K5SseMAnQxKTYZyxYBMBAM3Oi6OM7/uRqwl5/31T//8I90Eipo+C8bU
E5VmG1d32sLZTRUc4Zd3pJ4Z/HiS/fe4tg+aKpWbTI4rHQ/YF8JqZTiy/eXBaFNfTBxGipTy8PAW
AwxTzGp8+AJSlrJ564M6PzT9CM0S3/TZRgSnECBjsFhYDM3t+06Y93SoxnQUYNIe7fsCjisv/Su3
OMuuWzrEhymMUSm7EQHOQxo1Y1F7vGV4c4CvWoJ+LH+rPn+a19qBdtn8FlZ172f0KHP2WHX6lCTL
PdukheFF9jS3w7UZyn+n7jyWG2e2LvtE+AMeiSm9EY0orwlCVZLgXSJhn74X+N34b/eN6IjuUUdP
WJRUkijC5Mlz9l77qYYMnbflj+zhdZv2ysDjI1r30z7APH9PkZDBCil/zCy8moTgGDS62f548BGZ
WVBlnLrWZV1vXwj2+6GGIuNvLlPQ3Cb6xNJHM0zo1UKOIlpqY8rNVPFbppjgYDTYn+z7RtSqjD56
qy3WHQbZRekaOL8cutnKLOx9pzFfqKrtMMOe/gH4gRheO235eqfsqXm2l3Kg08Y5hjmXqBbjGG9G
ERzuD6iutIMep2fqbszjM80LqfzWznpne2edSozPE+oEIJW1LJ+TVP1tFLXK/ejen93PlXhyGPSO
AXU2wJpoG8zMqmiei96fIbXFJ127+TrCRdYQ5OSaUqyY8/4x0YovUzfax1L/CBO6P31XvAYi2BZz
Q2OOsYIg9MyGCZYsHl6/cBBihC9EhMZbIhl5vbqziwdWNySwsMlbIttH+jshEdZLppAtU5h0nzCk
pFkQMVOldFvalloyeXfWjjl92yNYmLmHqRKmiAxbmagQQVaifKliZzPJ9p1dG+WRruH9nU5uUFIP
OhuL++a6d9meoApZkIvy29k05BxH+8GJhxdM8gcoU1s41UD2woRFwabEPHhsL6UXcCEi32M4/5vO
y/rc+rtvEoMKxI+L7QAgwE6UGIbuW+6p42cbsYsOvFN7SHJiNcy/Lg6sF8MY1/gYOD9o4d3bXFru
P9d69llPE3UtNs6FniV/myD9tREAeyrbuwN/XyLPka6BSQozvEn6LCBV+i0xsaMFPf/JGy8oiMsZ
Pm1tEe9j3eZ+uCZEW6tiA0U5sOqW7LNOGdPKcImndc1roMg96UdKOGKXvoQKnhw549ZtbymtdOdl
7VfujnMmornPaJE/mPEDFEeBOZ55nCjMZYQzbIdCxFVfDQCOxXzGDFPkrgioWZFzjAU12nQG3QOp
8mrtYCfE/IePQ8difD+UIuDoJ1gm9oPDNd7ObcW+jHz+rOFRefI7cOkIFP14rEjcmWOlmB8ns1iz
2nqowpag414NJKhLuyZFI0n7o7TNYJXNgo8eAkVpUTTRcy8ANHgY1DRelKup69ChMTq2Bhf3/fBE
3GkQ1uHlDZJPMJEVyKLi1dRZyhI6g71TXpD+F4sUMNlKC/rbZJNNC8mSyyO1zpolHnVii5dxTTUt
fHHTYhJ/B5+uxByI5iV0MTBzfsRt/KgF9HrvZ106IH4wdLRRA9VJP8wmKh2KCvUDoP17IySVnDyT
FRJuRseR+YMORUo8ZwkwjGT+Gru2mhNqT8LE/QCANGJLPXdivNx5lNL+myF2XvpBheBQ/8FQeS7s
J+SdyOoiH1MAb2mMcpbR85wN8TuGXKNOEZMIzgsv0y9q25LCp4sePNy1S2+OlXZx8swn+LpX6VM+
DOekpDvflezl8tgWi1aHlESyNFqD3Dhl5BQWNBsWDgsFUY/z4qY4rvfmdkEzjs52v1fQ08D48/a6
OSPVtDV3+ZRTL/SodAcaw2VlxztDoZSCS0zbCI9lS5IC5OPkM7TpwhjaQ2fQlJAJ6PjcvgWiTje0
71mO8dCjCI/WhVbKZdKJjZ/HDeSOQu384ClqmngbBWh55mhdtl+E+uUrJylT3JvsFCZ/2BvxuJ9z
wkNGD+wKqnVdBDD30j99mHZ78h2SRSam31x/UfMJ7EQ01jQ//Yx7ZEAyYHtc8EtS+maG1B/7ytvm
Ft05PaGtNDkxyt+WlgUnHv0LZ1mkx/tMJtOSX9orHOZePMeZec4m5xHGHxAt/HtZrtYeEmtTa9EQ
zOfYZBf9akisDTafkUsXaZve1o/NrEmOyvRXn7jTtvJkcasktzaHZzXi+mgN88icX1vRsNfzemsi
i0aPBghDb+iradV+TElk0iMOnV82f4MgOM1d3CB9UPV4i7rwTc+5qDGBaqsMXbnfNXMfjSo47MTe
DTACjlzP/IXNT12lcjnG0dExyKGomPHtEpsGqZ+gluaesoyiCTEerUyktMQMSL8K1n18S93hS9bd
gSWW5JFxz4b/we9LFOR0DJGWUiUi4Fg09hhsTaVdQn+Xl/G+rHdSN2uEYJsUeXdYVeWeScFbbKtH
vel3JR0pw2TITRMb6xLbjq1RRByPV1flFGMhGQy9+yGNjEFHNr64k7czcu+rE9pfPChohAwSHU0q
uNrauwZlYZzEtKIcaynZ31Rm8lZlDKXjcfj0nF5bNOgYOyt7SHODfU2BdQ/9QbTo3OYc+IiDlPlc
ywK8W3zW6+xsjfFji4Jmjab4YfKRgQSZ3PlSD484r/4YbfauQjaLsSBqs9NRkmacjx6xSRgUMXfH
zjskznDTN/VZ822Mv2OckFqV+CtNZ61TLZkefloeh5EyxVWPsU0/cxG3u3HKx7XpWD/BZNaQeIJ6
QkPCSw2sEqLM/BDq2BX/p4+lT1uzRtOkzVZyWc+8OC28zSzQg5GTfO7Z3EO6QRuPDZJ97iX1yuK+
hEGMsX8ZAX8DsSD1w/1jPwouhoV8JW3nbNPcKh4CBrK43Qtmdd5ap1mwiHBurYte37o9qYKjZhkH
labwU1kxjQP4FBLH5mf3hzTVmJiydkOvIYrs/hC0cJXrhmRFFaXWP5+7f2GK4gd6/sM6TOgTyhJ1
Xmg9ha0VP1QrSJN1zpWX4leF29ruCmJ2YlqmbI2bPXlgwjnqPr+oZNVG65/8S7dyf+b4hJFZdjus
o7IuEJLIw70R/P9OlvD7/0/OuUEFxFj5fy9MIN0dTNz/Aon71/f8S5gg9P8SjHN8BAgmgDBOyX9D
4pz/cnXfNnVm10C4mbn9tzDBcv4NhdP/iw68jabBEZ7hCPP/RohgeuZ/TrX8OU6dn6a7hm2bjstv
+p+nWr5ZFiIoBYSPvPopsQAupnY2U/+CuQO7i2OJ5vVLnNcPusX+L0KLJ6Junl4bp7FhbYgy0CHz
5DkfUpIDAtxUArn8jh0vPcHAWwfSZ/Lc+BiUeuNRtNqZVhEhnSUz70pYv5Qa1QrFxs/k1jBt8WMk
VocGMiIMELXXWQNdzHqKz9gYDOiz8JI2MqrPVpo03Lmyat2jwl1PzRitrVacc/O9N5KlcrJk2RAf
uXBL50oTs1y2KbNa12pOWj6KjdQYZ/KdlHq0KjDnW/usyzV6o+Z3MTjhKsGS3KQoAog+kql5Lkob
H+dIr7+EepRMLiJ5/Yux/TXIWIWbpjjkfr7HMKnoTLdiTaf50qkGqpxLhx0qiBiZbnieY2y5E9YU
6tFTl3ePdUAXCJYrUY6x+OvnxBs51G/IJfOVamx9we5+4lU6tyStebnVSztbUKb0WBbTtLf7bpU3
dN+4qVrrrLJztNE9OyWAFSt7ih41d/yxM2L/MOXH9JHTPNyYBVCnwaBLTlstwuG6Z49JmYzWN3tM
XX1PZt2+zqnqea+uZGi9ishPDsisD247YSwJy24tFZ1RWEIV9hxM2TKimYPbZ5FbJAIq+kCDKb6h
2J5lqv2aXbBS2qHEhWuZ0ZY+xV/fDHZI+t+KUHA+uNuwdf6mtIOWc7cQC8UqmOTVa9VbkNsPlY95
QiE7pbhjZyEaEmMHF+RD+zhpOBWwSt16ZX9oLVoKWW4tm31i+11RZaWqxUOSPIwmIl28Zzu3saBz
+GwjGvvBJhFjjeiM8brckkH1o7JxIzz8NlGa3kyr+qaU3dpwybqaLZw1go0pcfsVdrIYBvRgo2mG
x57uohCGv1JZRMRN1+y7OgyPbtY8ObOSUh//Ws7P2AYmMl7dX1toBY0Qx04a8K5n6RwPYKhTU9mU
RAyg2ahkJ6StycZsA2OTF465aRwX1U053uYt3iZugujU6sneTsf2KWtWAjDDjhtL/tjXpK0ORK7G
w/PQhdlOS8alBaJmOYZOgLQ4eAebwx53pLYfmg1643AhEs0+CnM4dR0akhi7jgNKcTV5hJlZoT0g
lMNDIyLzqGstjWcOZg3WYtu0WFx1rB70G5tnGrbRPopqzBdt/2mQlo78LlWs8gn4VA9G+qlJ9c9C
C/09Pa+XZLCMRewRt20lEBtgNZEtB9iOc3cw3GlrdNNH1Pl0Djr5UCh73DTBABIHrC/paJcyFXLp
9T2YbGgBQYCrKeAutWm95pGgd2aM3xqEjL0iUAzn2+DOgBk0f+RJ+GPqHgtCs4+iGq6iYCk2xq5D
FlpjHK6DHZXs1iE5dNsbOLT0thFLk9BhvL9IGwvDmp4JqeY0iv7EM7mgGuqnYRTpBZ0hY1A/IzPI
qcBTdKDrBqtZJUl67BWjsKQM6g0+jpQ+4dmpyLxzk40FUOZBOiH9lRQiXWm+9jJ2idngjY3aep76
tYg2e+gmCL7MlWh6scnpn4/ITRbIvHraYKJcDZBYstZzsFXZ7TGrVoOkkJiGvzZUsed5SDUZMlm7
fccsxVD6zh7ceo3sjTlp7j3cU8LdiSZsFTLe19Kj5tG4YoqTT9+BJ+W6NtwOFad/SlDe890MXAin
kLtehyzZ6dCkU/dVsa9f4S7cID9DyI1NfcAZeStDYx9C0VvrFaQSv3ezFWvhkaSgDGR3VF9caewQ
bL5YQCk36AO2ljuU0NsadlrxJwtovran4Bb3VEiGNzzqNSSayfLX1PDyobcb+FpTDOWRYcKrKoov
Tx9OGLD6iyFYUIQf/M0TiCi6TFeC3PmTEf3REoalXYPdzHWksxSGgTMgec2lZm2aIj7SWMTMEbPJ
8nVS53O9ujBiZmqJzrmXbEks9LAOUaIr0trMdUOk2AbLxFEMISPrIFAbrabPF0cf9HnM65gI9M86
gRQd+Xm+L4iOaIaPyGtBTnjhK1r8Q+/H3iKUDF+qhO6gYwhAYaZ2cyY0CGS3XQy/vkV9DM/Pbfp3
G7vuGTvjrSud4oBZMWYKEhhEyEHYMoSc9lYTTy+lpl9FnQ/HIWUGGg51vq38aVUmE4nSMNzeo8o4
saA1O1MCYBqrK+Ey2RqGhLHT6qA5ui3viBmR5DYFzVZ0RXOJSqxpBQlT2B+3RVCes8T5as023uds
G1pLSfj+MsGfaZDNPnL8irEH7tJElyAczybg1LVyunbVOOUf1hr3bfLsl5GEWdUNx4xYa4KP/ScY
niWxZPItnbK/nRX4hygOvBXn0m4S08bt50AvQSABnDepe99NCb3Edt33JGIKZVQJXnA61j3bkKnb
RpaPxdrW0oewsWEfjdMREonVa0y+OzzezOIuIsKDB0Uh2TILy8mEzFdZ3qZnPFyniDyJA7dqCNbR
eNYLH4+9Bj6D6Qt3vFF9JJ6XbmzCwbeyTIlSFKPFG0u0sz3NvoDMI64FLynaNQt0NmBV5gZE7uau
jA5A/RqWrP2YOOZpkP3WZcgQcFbt5cQaSM83PiN23NUdqfWMVaqS5cREx3VkdEZ18pGXREOnZfWB
iaI9m/PDqNdfIpnYvG+GiniPzkxpm3HRgoEwl64toSVJ0pz1AH8EZh61kWXOO+ObjEwqIiAyI/lM
Nbw5EyEXrEuZthjohS8r38OamYJ9SFx3rQUTd0td17f8DdFbKF/b6LdRnxjt7/Ctbiu9+jlEa3tL
1NGPLAxq0su3ZUkhYcIGWcuUlls/Zszr3DC92Dk9Xk/si2Ju7g9WtQgoRXS9ORNKSczVOGgHE0C3
YVdIWT0lj2npfUVh0i6NaD7GaVYhPHqKZXYMQjydqLvw1IecmoRAGWu3yn4oh3z6LTVz/BSuRip5
M6bZt0lL702aRbdWloMlWtPajVJcKra5klKZS1U5qAliNOp192vaxYokt64ponc7Zybr0q+CYTNR
Y5WMqoKg06i+ugEYgRXsYps62wx6nNggfAAZNH9J4Qp3VuWg0WgdgtfGXdx7i7p1+lPWn8mNBZkR
5OJxPmWqNHMeh+7WM+tAxYu/THPVHIo91Wv0KmR/Z6xTJKQdYCawMHfZrbUwzUVUtxsZhqfBm/eY
Q7DtK9pEreFpW0JxICEIQgPHorgywl6lonnUwThdEQ6UF0UABSxnh+aZ9Sys9jl1YxqwY4Xm1ahr
iFXeAOkU95jjJzjaM+WvDU9Cl+K1bV0XPFLTuh6nQPVH4aA8Di57+j7mvwHKwLocpeuqMM2L737m
iIdw5ZnZDlRSsYya4T0sq4cxNz8cHAMLBTiPbhvgp1ShftVDwQSFRRplNfj6oLDXVcVSMOjAQsRw
KQnkWHWj99mN/tKocsC0U3LBab7qDHIBHdlaDBb2WMb24OPWRezf0qL7cul+kjyVLNsxOBFt+qPn
9q6uX2vD/+NhYvSKdtua5j7txZ+gL38iNeBF+fBFexnjcTd1bDdepQ9YoPzqYofOkyJwytrHjn+i
Nr1our0PCPnsAnUZhn4nI30VenT+VaqdLIoI2JX0mOG0IR0do36rYoE2rNlqk9woTW2VO70ykCZE
ITFXuhXRsYImb0wgVCznhsWthj/v/XFanA6hehia6on/yPC4izaVWT2K3H1mpVXkAf10FN6Q7WmB
N+BzWyYlURsc07qn5SU83vGUmWdrnGB+OfXr/J/MKn1BxLkbRiI/kv5WE08icideFbbxVBrySMAW
Uk3DJz8eqB+I62M2uo/lSLhO7/22jk8aS+wAzdqQooTfSqE+0dtNhRcfb8dGyOpJleFbLx9Dn7Z8
nT+r8Eo0wkYzxBqMw7G27B/XvmLhTBfzL6yhGhkd+w5/Og583elGpBZ29lrbKVYRcWBDvUiN5tR7
rPEaQvbSfpKjxgDDKDa9hqZCDK5HT7TKZ+vUQhPBOu9dCVBOny+Qk+sjrPB6XGnxEWTFvix9NsQg
bccq3o0KaqMs96E1MIWEoLpENLx1UCBMZnzKbTCQpT3Pox0kzv5rN5hrVRgfQ9O897J5GNrNYNRf
IClfNGLd0xsGZPNcEVE5OsNfzR/3k/i0Pe8tiEhZhlFL1uMNDtNnYw9njeo6zics7BUqhGhXNeUf
a9SvnWmeXEnBAoRduHQfTW98Kgbx7I6FtQUg9D7r1N3RArbQ7vPuCavkuqXEoaAHGuNYKP1GhEvk
MRXZs0NiQnSpYIovJlRQWm6NK00WhPgWe3Zk2TLU5jzBskoRXQiuhoREB3nVzPzaBJwpFVZnLINs
HjyGC83gX/KDQ02JgIrLqVVHOzQw+DMRp52p3dBCc0Ga17o1Dy69apiGeMpTLP/TelagkrBzw2vF
m6GGJ1Ruz/BsHpiTIqVqN4kyN07rnPtCHeypuuj1eJGmly+zEpeRqM8IexYEzUFSQA2nOQ+0Bt46
ByADpJyodwrOHOuQN/FHm+qPjGi80cDp4yryLe2bq7XvTdoduQktu6750S37aKMe8t14mUzDmb/0
gcjq3eDMbNH8c4QNrI3i7Nj1Tzo8SyO/1ow6msYkz/VF6c1W9hR6E2YFIb4r0JOWZVx9N3whkGof
e8nKz/1DiTxl7BgmQktKckaISMbhLeZX8Ou7EBhZWGC6oIf90UXJ/ZZZZPamyZqPRtNvroi+wCa6
+BwSp/1bgk7WXespZ2A19uUfZNkbQnJWsmuehbmN0uzii3CjE2NpN2y38nwv7PixLBhe1BGp9s2v
4QSPxBB9IiTxBV1oVb+G3OCm1MUC4T7LzP1WEWqYyRQvXW6/6Ebz7SvtT6jGQ0EyRokjtPT9hwSB
itv/Dc18qyMAXMwnS+gkH2VSfSlB8RbZ51zRes2jdyd4LuahPijcrewQTYDctEsCmLse4Gzvy8Xk
cNnDungssTrievg1ey45r9bfioH+VOrMFXC5qjzjXSnxkqfOutH880AxUVTOe08WEfc0sgO6M7nF
6yr7aLXkq+CYMEp+aiFUJsBiR7tkvuYX21YbkKuyR3faJ24YYKc1PH7VsPYBcmnucHUZS+R5tEXt
hJ563CZsLCyQtyYToiSJ9oltbENzPLUOpzYwEqe9DsTIknpeEartJWyJTG2+Le4YIqwjAr5Xg9bQ
3P30zjQaL8KkGqE5BqovnmU/8WtcVwiwspYQkjb6JnpkU3f2JU6x/bHhXTnZ4KCi4YaZdahw0eDB
M7zV3F3zvFFAQE1YZMN3niWvVSSTbSh8aGpJQY+kfxwRayzqVHuWLJuLIK9OozQPNXzo0vBep4qz
eqzybRHrGzlG+9Jwz8p/hIn1iIgRhV5VfDRWuYGazKZtuk42kqdUID7UbyCE9rWFEteVb8gWH2tL
1jS+CnamNlAy+M8LmxkD0r9+F2o7OnIgcJA3tXQnIHCjm0EMvtVU82mU7qORorUzzkWcXQDI4XjV
t4bqL0WnXXIHPbkBVidlazQQPZW+2H35UrjVcfRgflpE3RohJJfi3R+n5yQ3nuxqAHA4nqpJQ8AU
mIAe8GQDz2JLVAInhqyTz4UebPJtyTbQhsXNzcRNAibW5ZZ2zgpWjWV6D3Wu3iNrOwySPZh9c6z+
KkGLRflFi4tjwijJZPen+8Nh7FF2AzBorXeGRJTJ9rHhHLF0d1M7wSGJ5LveJc/IYqS9BQO86gbv
ROvxTPQpl33ZvCrKcxk3n8INySxLqbR6wJXOqujcR0iSaj3/rEIfH7D+L4sRC66KtUf8KblXfgN/
XSfW/cT3+nBH4cRRyUhgd+wfnR1tGLS/jekdisaCo1XC8RzfUqN/7PjrWhYKozhiCUDkUv9AYwOU
AVeYge+brIvTQJBXhgy/tbqrC/0J1U4FvXHIiR8Il94wPMzHq27Lj87tXn1TfeZEQKna2ZLit20h
M8XVzaySmS5IT80d5akYv4HA/sYJaRY6tl4PGc6EC22FVuQWpGyFbSIwVvjkEc7CijagMEcF/3tk
F4XiiYrewlureU/QJh6xch9EknizKhhTVlk+KfmEfttRowGHASmY1zLSHZpdahPbDjqtoZO9aEI3
YRzdT8imaU9KcDx8IiynekNDJV7WTnsKGLav8cA6KzboT4mNPwhdbO5QMIFVEt74SP4BqsmnskGa
C5PkXXbQs72y2uphuEYSeNE190OZAJghTK7wwH6nzXgY2p8QiiE38Fd4CfbKysgXqEdQ7xaspMGg
b1q3E/kLCdlXAX2FVhDILtnVr7yQxA7XPLc2dCXVlVdAKaeSc/mQOWzQwfqSRd6Jg+0gGM5j/UTX
maquHNd97e68ie52WVJjkVlIGLX4zVRBD0yZu8afunWrBfoDqLSVa1AZOUWzsa3Ivypbp2/nc6tr
UD3B7wR9gtc6AMWOEqQdAQkNxrhnB7AQyNp9klczhV+saZ4IGpbrHsTQ2mnCXesS09tE4TM7gj+Y
vFNkX4nctx0t8xDGgicRpVoiik9mNKYokeznxPWvgVGb2962rjDWLo3E2ofC8RWDBULQMHyetOFq
B4iRHHAkjkqblTW02ipStb1LqnTYZhlGOdBI1M0F0nOkyIR6RcQDSLFERvnappm/grHzZpaBtYmL
YY8HcyFt993RLMoftnoxtRzhKKG2tuubg+lhKSu0x2ZLxENI+Goe6sRqNeynBCFxi7ySIRIZH8Fz
wzsUj+CfBnVGwuH5Kx/0KXoA66XM/jJk+JL9mYyvZWsDw6paSMyx2BUeh5DAON3UtKXNHW1Mt4Df
3Aeii6iE5hlOSNb6ooDbR9OAnIEo7PdhmXxFVc4VnLd7h8Ep9Vtl79PMIC0kr/dWVotViDoKxun4
kIx4WpsIcbOPtJvmYPDp9JSnYVzFS62RKOdRr7QDp5KV2iaitg5AUkdarTOEC7NzcwD66ROSoJ+k
m3YVTHpQqLw86WKbz9xrJIffXAiWu7e8LNkBlKRmWy9aYr+WEcGPEEeemvlMlpKxiBIwOlBXMj8u
hbluBflliNaWJXp6dFibKOVkk1NPnizLU96CxLSWESk7wL6vSWI9D0b5Go3r0L7KqTp6VXGpCrIN
DU5Zp4MT0QT9x2iI7wlytMh3LvCVRanN2Yz2fiqznxYmWgbmt50ZvqODPwcUzWvVk8IH8HPfmvax
UvUflriT3o/gi3V2uLbsUaI0+FAMkxL8r7H1TRs7XPUnN5tVCwFjRWOZ0yKE3hQ0N/bXpBOr7BXb
IK3DCjWZH/mr0LC+kekAcLAIBqo0ax1TJDi7TFTw7byVHmlbO0RBySHIuYBzePUDQwdb07b9TNW0
u4+gwcyDYBx8/d52nT2JKi9BDIna1CAi+0gROGPOvWhBW5tqByaJMmH4ZlvF6KrNvty0WKUlCNw+
Mxiep8UHjIK9QO/U68YNLMc3mvRlONZPYWL9MeV4SgKm94AU/uqDs0sFcImYTYnnrekOvZDb80Pw
41+tfLM6O9oHrLyNIubA5kqmJU2YDg27DWdjpEL6ss7CEOwuYBuRNmpvksCComdqf7xQB5de3RCn
obfDitsNZ4ZcbygtEOa4w08UyceYrl8vbsxQVjXxOromke1P8ikcsmczby8GHEwdQ0zZZpDxguqh
V/qeDnM3m3BrFnEUR2aolpUGl7WEQJS6ck9z+ttVAbD08MAuCY55gRalV1wJ5qmGSBFS3y9tCH59
2m8HGCah3vPDDOKS+h9cch9OoN513bkoTbbrKM+ewPilbvI9Fj9hQkOjoG60Fe10zzl6CKU0n6wn
S1tYFr6CYWzPEoc6f8i4y+TwZUAzWzSjN+sLAbyT3wq5QTzNJg3bq76sga2Wr0MFp13PPGaYT85T
2MNIymVz9HVj2OZV9aPF8jAyU5STeYaK8Bgr7wNF+QuRWdvJydIFohl0iD3FiCShSMuvAn0CPFH1
GiKMN5JuW7+QaIwevYN4CxzXncjcbcHWQgnZw2C/gpQmf1IxlcWk6ykkcbrfWEwp0D7abhOhTCGh
6f7gSyI5//2hNn/4H5/7jw//49vu3/HPD4gJYBgtRk85IL3cfYrBm2z0ibcQ2ZBHAgtq13viNVAQ
mxEzcQxoX/9JVzfn7J97zvq/H/4PPjcwPEHdQVvE6+N0f1fyjhH5zcgCSLudQ33vceD3h/uHEAfU
3pteJJptAj5megaJA/wAMcDmcKLcXOhBBVApFhb7kjll1obGT+7D/LTKPVLA7k8nZVwCW5BEe0/I
vud93x+0OQX7n2fY0Uo3cMma9dVWr2pUgi2v9/4y/3l6z3q/f1xBBqJhBzCWjLglJdy/UtVbg8yu
+8P9c/dn97h1D0ANx/2/v9zMz9D6Z0vWC4B3tkCif/9yVbzaA3JYZ0YDMUGrDso2Wdj0HoVBimOM
cSrJzPOzfz/cP5drtbb32z+i6q6B1n9nCNr3rsSkEYj0QYS04zwr/jMxvjlbXjpSAGAXi/uwWJFy
4KMmymm+ZQiMulmKL8z+J1WiZ5fKg2DfkzVljbh0JBbO19bjxG3ScgpSHQYJkSw1gn0oiksXV+NB
2uMO7R4317E7pxJsr+d4w7Lg+hkcsrhDFkF2y4tycN4wsmeHjk1AMjnl2ctH7HMw7dZT6adb+ONa
hhaPoGYyhuyD35LHIYbpJqCWH0w7UMeoDA/6WP+R5FbvsAql7K0XSdMX56au2rOya587KoE8GXd8
mvNraFug47sADScq48ksEZGnHExifpJNyOSSmhQpbCi05lySVOPmTU7nw9T3Wq8/Wr3RnDsHRGaJ
amQqXZTLE/xHdk4vbpBlJz0EiFko69yZFqBYFXL1W6Rsae5lsqpfL0/jNd/SnnMHe11how6M3S0n
9jVWg9h7hhU8pGZABQTGTRs+DZ82iqjMn8ZU+anA7QH81zoBzFQe/85oe7oFI+9qShJZFxHo2vvN
F+5m8H1WWVy0ZiouU/yL9ZLILTl1K0F3MQEivVYuR8VpAkpcXYFRTvPiHHlefta1Z6ZLAzkXocTl
kzFSod1WTMaAShlAEftz75TRkT7RI90TNHkzw9qjlVWPD+7OF/qvRYuACANs7rVvLQpzCld08tRq
ZGGiVM0n7MdsJegD5GujYruJk/UMtRv/oT8+xPMrYfakMZ2jvDHIGligBW63gxtyVNpBARDPiQYP
faK9OvOd9U7f0aZ7pgBZ6/NBZKKE0oSBSs5Mjv8VFZxZaU2i2P1z/3z5/hUn94ipaUveGEIXgUyg
DoWz/Wb54rt1p4cyr6ldk/LJRoUPveocRO4h0YKXATCSNny5tfWjt8kzBL5Tmo8oKupjPxjPMWLD
hbKN19IiAE/zq0/PhNRvTHRl6+nWT7ih8sxa2ZpOYiWVouH2DyUDmJ02Q8MybFLxQzODIxNYSxGA
vRh6HdQMlOZ652DN6N7s0gT2qJpVppvVQkHb8/GQoc2mTvU0/1ajg1+WcWQv8akxQTG6Z5+1ShvE
Yx+HzJP68YoQG1CcSZh5sbDw2C2Ecl5JdTiJMf3oNZsylY0nbryrQQqXbkAr3THapiwhZjdwgMP3
SWMvHKu6ALgiphe9xarzTWYpM44jRmTe0rbqvJqEwYJgEJrff/uaIszL9c8WuwdQFn/dl8Q/aMZR
CPSF0LB/HfZ2sDXtfOOEww2aKzb0gQxiJyTdjdrBcK9EbXtLaOEbaFDDsU8nAC1599661s2eblPE
aQNf8dpq5DuQuCewsAdLkxyOqiuPGnxSKsgzLouBG6FNd6Uul/Ax3gLCXBjfFcx2oTlJZ/oKAi6n
tJM3YdjrPrnN2cylfPbV/2DvPJYkR9Kr+yq02aPN4dA0m00IhI6MjJSVG1hVVhW0cGjg6XlQPSS7
2/6Zn9xz0WldKkUE4PjEvecWTIed4mWq8402GWel9HzbWfajq0cHArY+Tf2G3QuBscvOonTbjwLF
R1rakz85tH7d+KPAyHeo2ZDctDFyINuzUoPCcNJL3yAVZz+HQOUs+jw0IMkD9gfYdMMSxTztRkue
RUJF2UiAN9IfC0ikTevhDMDDoI/4uA2aHGNR2KNBRZohSImLh0sZnhyquE3ciIKQ5VRtGVCAq8vV
Dyc0vzkO3M6OXaXoDGaSifc0NfGIAVaCIi4s/aTCr32ky7fOYuBiNcfcccIDqG6ypVLtTce8TX1W
lShQzFp9z5TOMd3D9IpAKXDuOwItcp3dPIqzHu99N4VoxTACrJxArOqSBlpDB5zVPIGjZj4upWRj
iNNksbKTJKxu7bqDvTYyiYin5mvitkzqK4B2gUVbBu1iFX53G7s4OUWBVI3mB1qWUT6MjBNWcnL3
jj3jfS7D4l431QuKqW+9mfxIuu8GxCS/lxNZTHO459w1bzkvVm4x1Cskcj06fvYB44uL1woB9+Qw
O2tb/6uwlrgFxsutbc7bSYFwbtvxQY9GMg5slo8qQBeI3NY6W18jzZh9i46St/uhwpj3JbD0Hyqa
H2yU5ocCMO42IWmmYEO/qiNPbOdBcG+3zApt0MUjQ49oqhaWXaeRJkGGYmSQm1NGJljooBk3OYld
UGXVY0brudVkzeM3YD9TOzhrtOZT9sUu1LL5WSNqgxMpOoZ6cbXKNt6FQn+KLGpmmYMgQ9sDHgOn
eNRCbQBv92PU0mHVJNPiosG+Ujn2JbGQ6JQBHlDziiQa5ZuXMRlrapPdGdovK3K3jqw/SGD3dnZV
PzKW9faGqz/ELKVqK7pnaYDOl03F1hPhnZ31nsmQew0dDWB+W4lDEoEXRxiWE+K5+Nwt5MmAnEge
GIejYXQ/bTW/5nCf+dz2kUzjcxdMyWtG1qbZfIfn/kzc3ACOu970gwi2dSB2gEdvTFlcX4WK6XM7
rTltTJjwE3PgUP9Wa+MAInrpFpT9o2QCvKIoHbajbP1ReN9JHYRt3GkEC6fiM1AaP4JTEfdg4hRp
0TjmGeOJgJY6tpXwVUHeNcVS3Xo1sEE9OGnhj6JxkNe5qbFhMSZPMc9dn6ADWDughC6RK9zLlGkb
fcBtJAi73ZZ5TDyj5RB31BraXjhNtwldTBUt2etHh8AUkD8MT5uLXOI9k7C/Mn3JdhYJRUcx1MFW
qfRbhjf9aDYBbnUTKVc/V1nh5zYAAqflu081lO8QJvLjUL6NcChPv//O8ttzTQMgo2fITEvkKFSj
AHHYya4Vj6qwaka/q9Xb779Ec4LvTh/2RLvg7yQH1CUPoyIwkY1FGp1+/Z/NEBkcfrL9BfaLgTgS
1LMw/uaagXOehSS6F/prMTvt7+y/X3/o9IToJkUH6SAiTXyI0GgIokZCpBHR8n+xS+vS5sZhYp7K
LVgcRDUXpwp28ibWanAbhDqym7ZtxaFiV1vZEWHlWOyFnXH+mPKo4NhCdM7hfooKJ9nyBp0rfvpT
vXxQuJv8yNLefv0WKXEB2JSsWKvWMtMDWML4oDRrazfS27uwPVEzN6dfH/ohEGt8D8nK8bq9hHax
cWoSgn4p3gecexhkwoQkI8moCqx6QRx8yDuOHlBDhlXwF5KE1N92DqtT1nflCW2JwjBaFVzX+Tc9
rDUeXTijY/fa1Rjk4LmgFVGJuSHQAztXgFWjq5EKYO7pNpZAiReHY3wyQsIEpZN80rZyPaAiJa7S
dEkfYnGR1Fhd9ZGBie2wniKp68RsoTq1okPRUcmdbhglpYSXqlNfCbVhuuAxeezUiVhtd1e2+IQT
qiNg/fWpsBq51ptwOV1CFiG/ftMBhcIlxRA8xolWCafeugWYZ2eJNXZNZju/viAeJEfBnhqN8tQv
L0I4sjDomviiQq8DmyQ2v773hPHT6df/tTHP1i6hiGomgONYyh9rkMCpXn/KUMwHj51vJuN6V/bO
oSVOwhdqOEWmieW/op7R5g5wM99ALMZ3yQp+o9z6XJFqv5oFLF8e2x/KZgLWKCtFkUI5B/TqKy+0
Pw9ddmGtXW1c1y/RCYXgQ9YkRgjmk+SZBSE2smEYkUoMG1yjsW8+YskaqPUmT+3iyP4w+uY1AeO2
1UTj5xWSS0x3XLXNkliYJD//zxJRT//2o2jjdnqeqh9//9vX74s/LW7aOv5s/8hd1AnJg2/4zy0R
+6/D1zj+f/yTfzgidMv8zcV9sERlGQ72g+FH0/79b5pui9+kaZu6+Z88xv+yQ0j5mzR0RGIWcYws
JVzvv+wRuvubJzwL67QhHJ0/0f83/ghIidgf/ptHtkATXcvE6iABC7omBrk/2yMEadUzBbR8ElWi
7bMpI5EsK0HJFfoljandsmLGaTYUJ73tTOJb8D2RZjcd8dt5u16fX5uGZXAWFKDTY6FvxAxBrhUI
+1OlnQSyaaoOvEy919Bht1TDVdseho5VNwye8D5AJDkbafOMnMIXLRtgE931RAN+FAFgPo3c2dbT
mBhIlnmdzlY06Cl9wqHZT/pof7g0OJxCDog5D4276w7GHo8veX3F4OzJYS7wdhEDAbQZ9ZBdtpsy
GlOfQulRcZauZ4GMohuY3rVN4l5aALFzY7+ogghJr3lS5UiOGAalWWuxmLNJH7uQiE1j3oOEx5Pt
YFvi1NHNJKM+J5JCxEGIKQSgVuDgTY3MZffSD58NZxpSbZP6ueqYJw7dbtDsb0QjvXGC11eY/o/S
rCssFcu5CkRyUGn+OFnYlN3GsVbsnswVBZl1HwBimMRlvjVu8JOpBjkh5Fn7o2FrK8jruKlQLmJu
gHWRonX1Onpg8G77MSH/qB86RBrhJR+D/pA4jNkz2zyW5fizLIf0Yei0dy0Wt6aU8z23RqJR0iZ8
KmIUWQ7r00iZ1aWvQ7b7GJEPWJB/Il4YTnEkPpPWs6+1A+gxGBOMXqJt9xi0qbSccF21UbEj7FtR
QLMn/MM9d/v9iv0jBtRe6HR/uZBt23W4OYTwXN1d4F5/wIDmbNlpwRv7qVC09XBy9xZpAdtozCZ6
0h5PAPnGW74uw+Tkg+J8Y1W4c93MZGoeyeah95CNamz40WmUuyHt9UcHm8ymIYbwxr7D9sJnvayQ
X09ueHSq/jFORb+bo2SC1db5rH7j3dDppH+l1QHeNPyhloRT9h3hoJwdIuWSxZwTI7Ss5nPvDTp3
2VagrL+WebOLECRs7ayDBd6y3qrSr04/N28NBbg3O689WSh35Mu4q4cPCnFQ8Q2XKvgllFR0Mok+
3RvTJeG6Q1SN1E0iTkFZXxhIV6h6vKd//YJL8WfKK0eHKZzlEAJnKAAUmovz6g+veOXabkgLUzw5
Co5GhEn12LJFors1LkaY45u2ML5E4UN2HtMKIdGk3caq/2iFpm3SuCIhdyKEoerqT6vD/QcCnJwP
Pa/PU9yhYpOXWI8TP3HR32fLB6iHMb4cpFFNNejHZBxghwXgyIm1uulJeVgy50h1+xYWZnok1Oqt
ATxAYxzfVIQ0VsTMdWY3fyVZdzVQ3bzIqtRPvErFWZPGzu1C55jBgjFCNd4sN3hFFy93LPPRWwFt
hI+P596JZ301O9UXGjAoqlWxy6GO7Ez33FQz86yybrcKVfW6d6svsSBFjeXrEVxfvhez8b2wu/NQ
Sx1KwMBeGyF7TpT8WhVJ+TqFw9kMyInMBYG7ptYikSLOxh0rP0oIsjUSzAfg77zTtLBOBgGnLYJ9
leWReUxoA3kOXTOxGG8mQLVGyyKSijGPSWnoSxwoVR/QqHnvziKOmuNzGjFcrMwXUnPiJ8vE/No2
eNyaJFyHRrqLyuhOaKGL/BVhNDiqxQYTCnZo3Q5bFUupAsuKIIIoybRrH8HvSJnawrXUX1DqPrCh
VL5o0nEzjYDgs4ZIZi9y0z3xz+ipIifnakb0O9dyLeOOFL9K7VWWkn0UUgBPw0mLXJ4kPbf03FfT
SdFwGRVzf6rzDRaF7mBiews8EiT7jBJNOUR2FgaaglDH3D0DmX1y3W4Pkmg6TmQF972V77jRv7eY
rFa17LVVJ9kEMxL/LPCy7/MMqQ/VImmf4sJ1BYAMIIOc0zNT/Q3Im+rUcZhIGofLMEyFP+m6H2CE
YiE/pw/j9GhEuXkLOuhtRWDtxhh1QYdRfGd7ToW6kg8OYbKV6tRx4idjNpxW+yJHjedZLRr6gITE
wf0wZIwyratTX69s0LeS4r3INzCcGnCEBTavQY77RBjEkCZhejQA+Q0yNAiBNxviyh0eT2l4jgae
jtKtbuwPPzGwDft/fQyw+v7TwWsJ4UoPaSJiPcMzpPSMPx8DMuyDIGQpecciQ75rpNsMRpRHY4xN
urfmw+yZ9WOqXFZnhGLVTueBCFxHGtmD3CzNFgDLhLIfT/NccHvlRf8aMoRZgz0aD304fp9DYT3F
kFYiDotuPIM2W2WWOrqFZu+0mmExy7n2qOHPzyODdHO3eh89ZDFqHrvDgJ4aGSjwjKGd5NkLs3hr
E8X3IFr2rTKsGStJ/YzNDuN607RbwsERKxjFD5s4yhMB8OCFpc7usgr60yylTYx5Ma3D4qxAbfpl
DVnEjAI+/xgnW0uQwRqscf59G3P07rkw81PdmJuOQJk9I+SjyJxlCcrZjx0jXluGNZ0Z8kLGazW5
nbixzkaFSLQVTECSjrQwELDmrtUc+GRAyvwWZyiDU5KI1SReSbP76Kv4m43hbCeZ6XrCDk+5joa+
D0kutAgGaZxhHaGl9gtmnlvHJInCi4vhWDfzOqmAB87cwCfbkxLogNH7cdAO6Jpb8zIUWBLcKRfb
3Juoy2iGT3HI29uOCSJh4o04AKCYEf4UQSZGDVOllxaYwQa1SbEuw2HZNaXfS0e3d/AOYs2LfNOh
3yGot7nLRHTnTCHSJksAqNNZL2gLVZWfu9lhTrt82I9993tD8zn+e/gD5U4GaaP4U7WwXJT/XS0s
F61B8ewI17alhdH4L6jPgRG3Fs51cMdrh66kD71TYFfeaW5lsxemfK3ImNG0ebz31mcye9PFtHyd
ofLaiGf1VQTGTiOmlfYrowpGI7WJZSlRWsjxnA+MtLX5rpFQj1XJ1nZp7T5qVjZ9cQvEhy4xhne2
kbg9PRHvTGKBYobfW6TbcFatmoAJt+43ZpGPF1VylhlOPftzPGZnGcKVy+0hQNIyfyPhXj+1Vjpv
R8IM28a49ONjwVrkPAaoBeAJI/VFgnS3wB5QRPOm2bV4BQ2A53HW94MxI4UEgne2SLjgzrkl+Zgj
Wc3IMrSajYo7zf/Xx4W59BN/eeHNpbfRbSkMBwLCn0+LYk6bWo9C557Zc7sdE328wigL/XeEPMGt
QNe+EyaoM+jx/tASdKJFp7KJu3NlEUqKoym55+W1YMqyVYuNdcJ7vOnS6pVQBwsbX6ita8ipVwy2
uLxBlpaubl2LWmjY07KTTmVwCMowY4NWtQsR3CHGLKMnsHomJ4Q1EEJlPWSp+6UuYJ/DbokIoQyK
s42CE7tl89SGQbMh4jT0qZIPGiOz3wEE//Ti1L2/sImXq9N0TGJupHQQvfz1RRryOq5nc7Du1Ig8
MZNUkrb52BDMcqyjXuz4mu+2TFJEDGN3FKRc067gFlI9iLW856jTPKsAm9y11L7jgEcVJYxtqpDh
bKWYBHn6pk10pkTefBEeMUnwbGvO7cI+MMfuj7h1L6QCvaFaJ4KiOUd5fwYTUvpNFSGJkSwS3BC3
kJ17O69xvrGts/acivOzgwSoHqGgVsznZ7eJz32fb/QKQmstMGhVVIwb6eYjtr1kumYmh1wak1ar
xQ2SFgZupVeaR9UW7jkXGHYQH3WHCU/dyk2vSRhH75puWfsifuu1rj7HnelPXRpdHNsI4TdG5rPQ
J6Iq09k+5U1lrCgkOEiOODEAJsU5/ZXEVhP1AzLUER2QAJnVEM8GcWIJnrTe7YHbcqDX2Y5DQTCA
i1Oa8Hks/0SSbZLC1k94AnWALqFnayR4t2zCzCHeal6NT6nN8stQT1hpiRtsSvuMdKa7xySqaG2A
36lV9nUu8fYBmorOLKveO6Ph2GjGtVGm3yR6t69uKvGCu6y7rAAyNjXhQCnOessg8mfNDhPiBoGW
G4CSqH86Zl2/nkBmVNxcDqgzWSfXuNIeskF3H2qlMVGOMiSlkqSarLkicjwogWKnxM5XOqV+xE0F
pA+PWuJo4OXtAwjj8NVIc2uFE2R6xN9yrBd3BUT+NyQA+gthk+jj6mZTgCSh68RcByS02faYJv1W
Yx6auM6trV5ymScPyPmupWwjX1oem4eGkyfMd7HsjVMDmzFX7D4HE3ROmg0/HL1DuFXaoV8x/mJu
lqfP2DWjWIvObFRKvyI/GsUWv2SOunPy5JN8yhIGM1UctxRtL6heVIS4g1Jedpb1Z6ol2ElD+2QA
SvEJ5EGt0ZLxMI2huPDiuv8frDmH2V+POs8waUd1oEO/BjZ/6UhRnuZ4XHpUjzbFwZiDF66szjk2
TFSuPJTus83RjzjLfIAO+iQjdmxSNeSjD6MirlRFKIZsKoplT2VY9clIzG4bBzctLx5NmRTPi6BR
tvOjkPBLY7ynDBsi+eKh10ADYxsrt8egWcrqGfCbtRMQetHBc84aNXnjMYG8hyggAzsMu+GBLIjv
vdvfRWZ4z2FI1DBv87VPST+VelKTRzzWa56ZLk7OslpLWJDYYS2xYTpD2ExJ3nszQI52NDvYB3oV
wUomStDTgnYFCsqvMYecNMKirgHxC/sux59X2argC4fFg9UZpLDG7CI8b0beFXZfnGo+4Cifn21d
AdYOYbcBYAfwVD32RWsxkCmjF2NWap/GfN1MG5PnPHiyveVvi1m7jIGbHTwS60ipZeekAk434YSP
kK7EJVj0XrkwzkmApn0gZOCBSvGtAcpLXJNMzzaSkEMfmfkmnEADeZ3zmS/7wbAT9rqJYpaABiun
qgTdaQwnfSlnwgQVP6nLbG37Ua0sSqY74Lg1llxj13hIg2PgebBuuoOR0tCN+kw1H2vKJ45jR0Rq
CxM3D65SlR6OC9taR7hFdm5UIxxoNSQsY8pcY9Be4x48BdwcsasnnTMOZsW2o+goS2mdCvkM6U4h
Mu3RfBIZtA7KxNp2drSJDbSbM44vhIte6AdIZhH724zlI6XYolVdus88mGlYTN+iBMGCGgWxloBg
V0VIOCopkvSwpBz2iT098jpsrCb9HKwMR5zdpjurNMJjzBz8AUUFiu4WUsmg8k/dfOCJG3zVymYi
WZg7MtSH7IAl01hsIqfAzNNr7MaEsXTZC7rbbwxs9ItaftUq7+SF8x0NBJAhhpnPWdGSTQfxxbfj
17zR5EMjGuMWRIazRoOVQQ8VrE8ga/EWeundJYcbQDrtt5n+DOrhm61c+zF5RTIYHqMGMfu4ZxNR
PsYaIUORu27Z6JyijPl96GAjm3pCvnRRui/mnOUYllu11ZKs3KGCthAU268asjmU0zwr09Cw0XZi
Bo94/o5NPq3kQibIJlmt25GUwtAqXqqwxFspCnGsxHNv1JQ8pRF/cft8r+oLi5wSPfmSflu233Uj
cU9TzrbZaZGaEWrih3oU48tu48chRB2m9bYf4s7ieK2m1zTgsqM4iqJ2flcjUi6IC3D8LPCGE6f4
ma1UylbySzXmztq0HWcvE+vcm1V5cxbBh9aP2a0y66euZYGdeQpMsuVll7kDLeEFjCf7eKQm09Dk
h13yVsTSWrx0sCVcL9/lMKW4WsBdEcEQvee6o9bD0Du3xKqYOdTfmVPIaxRWJOvGcYpXMJrJjcns
ndkTMNOS7RaHrfu8Z7FlYAD0DhpSo7NrRi9J0GrbKtxnSVvv1TTgCGms/GTjMAdEjRugI1psn5Mr
6RNeV29wIfV3vfJzYZVb0SKghOYbz2gyg9toMTg1+yI7AEtrN51pBEczzWteKHy/DgnCK8BzaHNG
SC2tGp7CEj0XGWTjzuinY56jV/pVNk/W1zar6gPNOwaKKcUh7yU70jzlFecdmoBd1SWfWTJkvshc
cZYKMKFGbv3gBDCAyoa8zyk4a4Oar0PPutGD/7bqTfKAa0Bd+1k3vjgF7LSm+eLos9wLJEsHT6dI
SNvEJrjUGa56oj5mhsVbYeSLZm+4s0PweNG8GzcL9nXRDdesQkSgCuMnkQXouzAfvJlT8RAu9gGz
UpxppAGzbbd94M+ouYt3QC8zyBcLzljUNXub2v33J+X/Abf+B9sladg6dcE/3y5dGRdG/7b+Srcc
F3/ibv3jn/5nIJj1G1277ZASZTnMIJad1T8WTa75G9GEtimEzrrpdyRXsXzav//NsH+zYPawA3IF
sxtp86+asvv1RwYgL0N3PS4SS2BhNv43iya667+UQ6an0/gZuCzYZzEucv7S+REgp/Ka0eI+Jn5s
Z4/Vi+WCG8TVti0q2T0mBrxicHHHIteznWhDfWNAOLwXHWzXNAdZbuVEHQyFfa80RVxRIws/ntke
DRN8z2E2rRvjTRdT442UP58SJnkqtWWVEkOEb9CVvRn1hbuG+0XMBPgWrJa9QV2hTlendCZMMkya
acXx4zwqDwz2ZAX5k8NwOw3tEDtdYPAg0bCkSKCPpBKQrA5+14f7iwUuUpbPecoQaWrGT4oitBo6
uQbES51MQub38xjkbMym4V3QJgQIqL7ELish5AHbqgagn+R2+QYxdyTLwunxnJTHMQ+7l3Gyw1XE
6ujStXP7gka7YxjVWpvKrewVyrfopUC+n1tQLOB+UlADrJ4fpyAyD72rvoJIKzZJmu50NWZ+Hlvu
ObHnaFfT3g8DsqxWvxpG/IaOZiS0O2JuRrvn5ecepvapQSxBDVG8irbeZJVtHBJvfi7t3NhqVl9v
bNv8oQ3uEvxoHkQzNzjllANgHamM6jdFVAE3nweySHuPJd7TAEyWQEJCE1hJUZs35U4rz0nTea/i
lDyy/CxuYTe+B0M++PkIfW3KE1rYuiv3Hs/bkGjToWFaSp76OPb6DX30vah7/Zp3kE3sPIt2Hj+C
tM+ai9GpQszWkl3MI13kONhdSYBD7CFnq5PXgKEzuR3FTXNrgI5KL/eV+Z37iKKS/fqeGADxEHt0
WkFpPLNOCLByI+13owZTKlksjhVUBw9YEKIlOe4q2Y6+xZvjt160M8XU+7Yn6kM2Km0dJqm2KnJQ
XvjTun2bLmz8yopO+qD9LBvxraL/Jd1NGY9COzJXNQ66LLyz1XkVnhXmFVkQG9uW+d7RAEDDPIKo
jN6INV8LEg9YgrswIzzjZuDfWXl9TkSKkX3UBmHftOPp2ZnbU5D28T4quuokFnZIGhFF22ADD1LG
6t59XqaTbjxKMm4sAu0z5qixmTyxsAHINZZwYiYeXMl0dM0gucWGtv5VS43GNK30qOCXjYLsmROp
wrcBWJN9KIFVJMohEBlvlJT5Jtcc56j1S2uWs78pYwfGEcbstpxeiwkQas9Lvmxa1C4Jlvd0gIMe
JPNOQl4DUGb3vtNV6ISTbvU8jEV3Guvom0FZeagVazbLbtG3EnNdCtRPrtJ2s4OCbEJkG7cnpSrn
5oi8gBm8/PgTtsHCKOv9qCmedSzRdtRLcGdg/W3KAp9ho1fpdupT9xQP6ZuIzPpGVPwTIhuY7oZx
kaH7GmlBecrwYDYsAla9HZbveUkmSd2wCeAERh5tv1ktlvS50R1fz+bHeZQTHYnFxY2Mimo+8g3N
iLZRUWYbqwvsXdemFVityFl1op9XgjCDDZnY3Ggmx0RdVvZmQBV0NUijvyQGkqe6+DBNRcKuWyZH
QfjE+KJ5GdukuLuUMtFXE5UtvgDES8Joj5GLatHy5tdiLKoHB4A6UQpi3ZCXd8T/8e4iMdwR6EFs
jZV/wQy0KW0z8JWrlV/iBGiocPxOGdUlzNvianvjeK9iHQSBU0VnZ5qhqruQNsyFvmUXlg3wE1NR
69Ty0UzFg2TOA7rBeZznlGKnxLzjhnaPXJQ0IFc539gmblVpHcIqeQ0HahY3JzK42JR9khzIDEKW
qqfxoXcg20L38rYAlWIkMnjBYqmRGVhp36ARY0IN5EOZAQ2LjO5io3tYs69ANwot6GzXpGxM3ZuY
OPn1H8KJ5EPF1b8FjSiujYcuq3CxXSEa7FAyznIddjVqkt4MGKEDMVXO1zAOvFcjmAIwVfqxTg3w
blUw7LtEa9FD59h9c036k7A8354TP4fbdSMhsfxILAQC9JIvkzBOcOi7l9LZNjIwIco7Ljl6hDmL
tvuZxF7HhEx2q5RUjbNFJjY9IgL1PDVZjbnpexbr+KRG7eQG0aZPs/S5nj7Z+T10EXiCRNPec6c7
VRADNwAMomMqseDJCF+wtHhp89zhSTur+iqj/BhOsGfmYfqYRfEx2fzNHov/IuXzlgaGjPpwapCS
I9nwuOIJDfLqR087oIL5HsJxfkVDCXBWhDfwuhUiAjd6SiZKViIz7qNI1a6o+a9ItAtbG1wjRsCY
0OtPJgCufayK9yCy6BvSvDxWadQzz5nz3Thrya4Pqs6360TubHI4oOGWz4zYDMZK+biz9RK2ldHv
BZoQ36kdZty9Jc6eqtjhaK27c2d72DrEsx9CFJLkLkGgr/HiXgcgvxe02B8M9/CB2fJl0MvxGCf6
DftuyGTZtu4sAsxwGHy71PtjGywRV5Zk0ZeH1UYSX78ZlPwpp+krLC39ddJPoi+81ykb7hRGX+cC
ro+aGm9rps1L2HsRKn3Ie+dZ0dek7tcIWP+x1Ib3qjlqrNw2tqrK9a+1ijRZVv96kDhTcohQuqyn
xNEx1tbkQ4LnXHVdK6kBWoQftaq2CF3zG7kiACPkV5oO6zHFkHjIhDLOMjXQgiie1BFzYfgXBYEk
bYfaWo/KZ2KZZ4D7PNY7yRA9L6d6nxlNeaqlkRzKHPVHl06LQsfdc7ujnBw+7eyeBXNwUmOQ7Fqm
u6tapfo9BSDptL13MsBD90MNVwxe2tExHsD9iXvbXqH2hCdTj4/1VJaHChXrqiu1Uz8G8LwibPVW
UzWPDUMCjwPojNWYZVMK46ipG5s0oOhoK4a4CTsVRATZDzUrqgKtwP49PKqcK7uCP0eIU/fUNpr1
XLPMy1pbgDhEhOu24U5jTnHOk4/MEGBe2ul7vbSLhYfiKGp1FPJuchlnVnQtIh6+HyZWu0mAHSe/
NNjxPq/o2vKPwbRdXyKprwZ4TWyYxTVGIQB/jXiAaBoFC93G2LrhF5cEBo7GsoPS2WrhYYDHRXQL
C9MStlJvdxSPyXCGRqrvgwHiBqZic2O6Cvx9D3jFtkryPsbAL7Ej2hE7wsY0iwPExPoGx+uNJID6
ZKqn1tHKp2T3q4xImaiyyb8neYG3D83vZki74h3gRodGftTmm26lnw720YOJAxeZj3NxqQs3VVjV
u2jG1+F4XwrrriH3eTAD86tlRgiZ5r1wVbMWetLAFLAx7LfOyc0yX9H8nGGjoBMvUKVOPw3LiM4Q
Th2GAwyATSeGSoUrBh1Mnp5avdqQWD5ti2V42NZJe8sptUZzCMFIdzdqVljdvIprXEq4P02wn5GR
Lulr+Cl6I9T9zLFfc4klWktnZAolemTpEFk39qI9pRZYKAPqODEb4X5ypxezIWLDkMGzo9XxvlWM
/a1keIio3VYFTMGi6ohqarnnW74jAO3PSUcIkVu/O6riMzDlS9RDZRbgQ4dHT8bqkFZHvUvKPXFB
wcbTJ3G0JNoqKmyVsDygkJlhqwFvD9jd3HOzeo1QlKadVR0Y/fDsrOZ7iu9GxNF0KeMaJ/c43pg7
gsiI9UMzmsZBw2aDngR4H3gisltLhu4gR/0oK76TCQDlXMMolBbEQsQTsC1QY+a1dYk6s0eAo3Rd
yGkXf75iCe837kyw0fJEYVj9lteJefhVDPH9Mtwc3W3fVjhlu2rpAuQD4tp1MMze2UmHYdVlSMtr
WT05YxCuf+l1VARfNzeJLhuGY2a7OjzbEvhlSsIwYoh6qw89BjBzUutfRdngDOMZJAaealuqFR4Z
74Rd+iMpmVHXbFnPqkvUoS/AsjtanLKshJhIT7T1nKnaurbCwIAsYd+N8AnsPt0mCvUR61LrqTZc
kAzlhG6Fp+XWmoItEuNyuINH1BGq0T0tfwj3IeLbYg2eVxNDbW07elZ+D5EdrkuO48gW7aEMcXBM
PbISRbHtd1YxU2KojKqS+RTreLiq1NQaPDg3zsv9mHNVKs1EmmzIvdO6l8JDW8RnbpgkAg2ZQLGX
3UcvqbAs+oAVYUfbxBx/ogR2N2AlmGm36afJIvVgGsDxnQquVIINYE1kKDOjxpg3w1yjD2NhvOFx
zwZQy48Z3nMZYm5D7SqvJd54WHUqCvaGJrkE/oOx81qOG0m37hMhAiaRAG7LGxar6M0NQhIleJtI
uKf/F9h/zPSZMzFzLoaj7qDUYhUqzf72XjsG6J9H6Xua+dgU1VLAvCwDWK1oRXhNSU1c1Wy7eMn9
9tgBSKB5KuUGNQwH2KUCM0x0Hwxl+WzVsGPo5k2qHpYRB0ZYIaz14TTGZzGOT4Upeyzepr/PQweh
jeNKt3T7mXntHQqdPM+K1GmStdXO9bDc62D0N95TLenRw1/DKprpgg1ctpymw3bvAcre5+n0FqSN
dR9S54VTKYSLuTyWLah7a3D6U5Fll3qq35I4kDx+jDb90kmWXMGHorJ13YupOpNhkUjEI4nIOeQN
TbJ3jd9t1QO32mR6VrvelxfXNsqTu+BpAVh7O0KEEYHiDHldNEercb8Aj/bbMcTuUUW49eHwGIcx
IgSQNgBjpp5myEhtvi/cCdm5ddgVTxPExvXQW38qzi/bHtDxNo76XziEeLtz2i8anGQdl0+YgIIf
rmj8A42rwZ058FFLCpM8z0Q9Vtt45qbOiJtlGUpiFRfObrJ9tY5b/0CDZHkQFm01iWd6hwwU3iqz
5AWkQ3UxgH5Jj9OKSEJzZwkd4YGnY9QZKa9tgNwMdC9OIfqqhAyqIjhZbPcd6/YuFM0P6U6/1Exe
20kOM4CzS93jqqzKMrg0oXGsRxynLT0adHo54+NCJOY9xMoFRpFrOdTyNdO7JQAaMqDpP7m58g15
T7jD7958r18CtG53a6tbmQy4LOKOrLat9gIpZ4MzZB0jWu0hujhzHtzNyMrrDrPZysUnuzPbDAty
hKcjUfNvgKDWZmzGlKM4l7B08u9ykA7PkuzXXeLP+T5hHL7OuJuye5SPcdgeHdfurnlOP1DfRTG8
C+g6fqGObXkPkgXk9uDlx6QMFbyYkvmP5eH4V9MMailg86tIeeyLME32TB0ZOQBvI7pSWvdmV++M
YNx0RRy+xpZC+6+zXZQSebMcTjtVySAhmKmpYCxKXe89N4Jur4PchggSmVvGukwPJmDQpGPo4lq2
wLG1zbswSF9k2413tcU+N2WHeWpvE5A7sqQDnM9QPUvaWRSFUF4cuBfuHfuU6fqtG83HOjcWPec1
Gzl0mdKXRx2RovE76iuC2Mo3mA+atwr+HFWYa7bLed+Ert5SEM/6gn+OMsX0VJTxAPPBf7AKZd0q
/xNrKhfWobrVVrGzFADMai5cuIzSP5IJWbcaltxcGodlrr8ubDmCxUGk8oQBy3bAGGZdNNfhS5IN
73lnqNfGnxEMyp+dYSRPIk/eqU0tzlEYf37vWGlOlYYqva1lNUwuZ+OlR4iZLdk+xRnri9M6l8ym
KYqRTL9nkbOJwtORUj84QDJfY8ehZcVjyB7ws7UT5hGm0wX9TVegzwTyVRjtKx7ybjcwWDvBzTxg
zbeeZ2A7XETMAxE6xsvReG8vP+1oOCa3ZpEcgxRel0M45ZhMe2/kvBcN1nQgIuiuRMRxrklttCaL
vvrZm255Lg/fxqiRI6A94b/W9UdqVKDPU7QjJ6MXDxsZbdTV2S3TP6SPzYsbU/NVMNcTSLzHFI8L
rHAbEUOZ8b3cikD7R6ZAKyUpDAibfREPxhFccnZORnxXIIa7HTwOjzA54MDG109VQCnI3GbmsS/a
A8mGcs8YLURETKuNmMAM0Z9mA6rK8EBMWMSDUYifuqdXXhxpalTvFvNCYaFqrljJodwCbMzTkCO+
8jZ+ZQQXs/ryR2ihYzOtW9X5G5jxH7HBq+Wjz6w57DF6Y3e7qcJ6NBl5rRzNbYaTzXBrPn0xV7sB
eNqmBfUgwrC6KwoDg3RM95wy3+K+cz4j4/07H5U47imwZHiUthfhSgAvEAfDVSqBi8OmDI6mugM0
gGYx1RkbA8LjuSzMByMFbVgnXn8/WDjlKSlfZY6fPZW6wZINrAi+0bjtQ57ZahFrnUE9ukmLmOlD
d0jL2NvOqY0JTpQsFmb5qrKHcam4Tl35y3bi4dQbXnkVgmGvHp6TKPOugoAXGvpdwL5sW0N4cBXE
MCWJlXpLDG6WwNn6Yky38IFC9EZ4iUWJl6xKc6oOAT3gNqcG0ogISiQGZ+uSMO2uzEJSgMTMVnan
op1bL4jFRbHoZ437YgBRTHEe3pt86rZ9ZBS7psV6WidVsPf4qM8VWrlXxLfKmB5pxuzXZAbu9aj7
1yngpMz+fD8I/1fvVsETvYbBUy1QCEa0CV/cBmmQpLSMYJGcUyAjUBy0Ga1hCTYkS3HLcbi70Ab1
pmAInFguE8ArTfCAPrKuRvKqwzwWx5GzHrJ+tKqqyTmUGeEQBgSnyaL5znBoLkjgffuD/WGjmuOc
lFudd8kb2bSDn7Wvjfurxzy/KBzAtkzzD5kJgFaL/OFHnJxjDC2ezGjFqpt7KQcOtqrMH9KxesKr
5u05fY3HfBL3HHWiY2Rm8YHoSYqTiKFvCDAN7ia2k7CxJb2FdkDbr3UChkRuImgFDWxpezB67ERe
yfmIvQLHNqi6Uv3EvinXQ22w50zWDdtosSMV88NnnBnPWYRNpjqx4+CgMliSv9kq3Uj6D+Mqfhn2
IykRFUiL7dNoASY29GW261HTlKxSZOMsfzRmBxYV8U+oEOPJ/BoTpMEimw6218MUSdwnEwll14Xh
J6BV/K8Vy6S2KjzSgKdli+Jq8E3GUsbj6/gwFT7duhSM0clkXjmBOLtBtPrkKdGsySC3a6WM6uDq
Zis7ti9CqbDLUa9WCbl7INv6ipO8O46xv3NTyK8O9RPkaAYqsCNSuUvLCi8b2m1Loq2Nb1wrNpRC
GXunEPdmFLg7M5X38Jaz/TBT5RvaXHhzCGdGEVXb779n1kuqk6iD3jo5eXDT4fUPqhcw9JcUDOt6
bKjvxsZy4EjN4opzYk3lU0VsxYnXvzoW7ZNU9IGkNJ7siyk7Ns2sTt9fIo7rgLjN49QgDtLOoLZF
tO0xOOzcPnvDE/xVVxRR0i+BsQuiaplwdXTc/I9XLU6NSIPtEr6HTlPC9ycrRZTZ22P8+QW4kl2U
emfg7WkbfMzh+3fPpA02/lAJquDgpZ685UuUkbmOcKtsnAWXYzL1XiGB6c0/QTxIvpgomb9swOv2
J0H4e08NPUSRdGEZ2cO2ioefXRy0u8jOnjzOQWuOe2C8CFiSMa6OwvTxOhMuzaOeG6Fl8U6X2WM5
tSFg2ZKADKZ8qSXz8Lja0cdJw2ZR3E3+SBELQBuANyegRnj8fOpSsmGbzJwwjDL4GTX5F4DLfVd7
zxiQf4emsTOrnt66mUEGu6TkWTlORqxOlkO3vR2br9+4IlJSFcjv6dONESlxEXAKzPdqNG5q9K3j
VA+r2bcthJsCy7I5asLby9x74o1oyhfToXZWm6YihU0NrD/eeHLZAiv38lfFqKB8BI/luRr04sGq
5z36BA9PFL2CC7Nfqrmz6E7xDi6LAOwYT++iugp3cz29BLnjbL5nJLOq8GyVy3/r/s7CN3dv+Dr7
8EmgpQanD9dTWO0s9zk2RhvwlueczHJ6tYdRbs2EKt6R6B5jjGifGQNrNuSl90naMbdHsvkk/KHS
syvye+gZYnzCXUb6QMoD2AhFHW0tF8SbrmCfYSYgUtOcqFMgdKBq6r9d8/Gv55IWFVZQB7uRkC8i
6S/t5D0XwZfbvbZJjIkZEg62jx9eYA0oF4FeYRK9+vgpcPFnf0Zz2oigmzbSIJhv4D1f2cI/IgvT
1qY64C5Z2DHXEc4Bwo99MvjNsV0ugiPvsYQAtGzGuKorDkU8lPlKoCHupObe/otjSgCfJVCK7lVD
3JGEfkRxXOMJak6GCH74dv1pJoQ4yvLcZxyA5dOobnM0fjKOZinwai44Q/9ulPWb+uXH94UlNRD/
O5OICw6o5VJtw5NST8KTJ2NAlpn6x9qHdGqPoDPp+wnRgqTWGxOX5aopgpesjbeh4b/gnOtPXkxZ
tJNiylrQTGNYD4dhNtbFeB81dNox3dCnIga0OckSWoLSTIQ0J94Zhaxp9hBFYHaA25FdQvklbDWu
g401YR2bqgcffwY+O0ncHdBGQCEKme2CXsaZnoUhA4hRJaAR7AY1AtDHmoaKewG2E2M1HuCnCPmJ
40tEURLbTuQM8yZ2ekbHc2AukoZ58gidYJwptkqPX6nLALA8wFLY+G2LZGAAewixYteTUxzxIx/i
1g0g5Wb0oHbDwZlAHMaROHyzufKFxmWm4qSJiKOi2cbBo3Y1snOq5ulc7wf27RoX6JZn7auIDUX0
YubMXNgDl3ykL/SBtSFTLpVBcEmk986BONqMYXP9JoDp2k84YVNEElEPsk8sR53IynwwmeCKkfoE
KaaIz0ZopmdmKNFW4YHlpLRkr2poefNk3vXQgfFjWWh42txHDv7uhSpQNByrRw/gmhzHtwJ2387x
p1fCSMWOLDYbXsO7o4wHTggahTm8mqw/39vd95d6WdtFQqAjdf1bY8ZAYWN+vpA60BZXzUk5+VPj
uiyxocOBuIqtTS+iLWsd8ZHZ5l5IfWDFhHr522JTJGQZEeJyyuKKa6GhZYxDX6Wje9Pkjwhg6gko
Id2c7SU00W1WTT/8od5GCXM0Illcmpddevmbf/9qyIHzg4D0FEiXsTLeGWBWa5P+mPHBoZdG8sLS
JtDAxk7PNccZ5FnYBXap9vnS5y76VVp4j+xXw7btmsegSgWw5mg+wQlgCGAtGFpIP8FojYSR+jfb
K37oiKwoNV3z2oBtxx3PFtyQnZ/Bcjpxt4HD8uyUDNUwKG0MjqenrLL8E5HZ8tgOwVrYFoxda3h1
XfYMlnPwjGGGHh9kLagYAZ6sbsQ29/10TRNahM2KFqosn3qiRX1wyi37TyPco3DRMcfZASjK5o2A
pY+G+uGYxrNIxmu8PCm+E56jSB5ACz0qfDh7T3mgGzqCFZI1YO3101UrOr7DdDeSsGsCgCbCaV4n
klc83u191o1nB0XoLDCpTk4rHp22gI9QE7cr5HjHO9lhBBieo364crJ94Lbmb/wFDF9gIV+LpPxD
vgE1QXWbwCQ76s35G61N8IHriaPjdBlEfejeMlPbxxmS4bocHN65qC+3wvythobTU5WoNStduE96
xLwhDJ9aroArSi7aK4poGwI8U8o/hHZZUJxZj6dBL4xXPH3eIsw5XhXtsucmNfS6jOMH1okQWREZ
w2Wy7aNs1xYroxVR0tgO4VZlYpV2NPIi3ha3qjBNPsDGvnWacO9mKj9EFslDFDs6Pg1jpwvXPJoY
88oI47FR+B9J7mdH3PoLzoH8baTO9MOhJuC40clwJWmRQ0nc5a3+EablT7I2HDn8CVSdpdUG/wbs
/r75LKX9aSwAUALaZg0E0kx/Yr7u76oJnIfjGwMdyTCkuLBD0OFmDUaHQvL+sSIcyY2HkBRIrcDs
dyKhZZf9sdwE2WiwGXgQqGbnNRgWgJ3+Mi3joCw7PDpUmuRNvi4DywWhyosHh7rdU266xFTTZ4+B
7UFN+pD1oXUa3N9hFdK8J6Kjy11y3UqqeIPqT0vW5j0okVdUcbRVnH0Cvg3w4qecIA8D3JjdTKla
UCu5TRV9H5DjUe9Dwtbw5eQ8Ugia1EdHWdWWH4DAoEQgEy7EZ7+0NwxAwREGQK/EaII2F5R1YEUX
M4JQrGpQsYsxALCIu0zmw6C4JkMeHezu0eyx7tB7sJ4yMgyJiPhQrUsz+gHGrVzGKb9kkIH+5R+G
lEg06LA95GIW3FAjNZoYCGmh5QNeHANXDkyILAh20xChND21bQocypynNU4Gda/T/hZ5aleTyCwC
6wv53r352iu4SmGEtbpNH9XAWhPkOq0Q3fP8anHBdgspN2CM9yxQKT3iNa3nAtOFpuvc/MLkizbh
0G6UBAGeJBO2dEgoJkQYYrXilGICVJkvcLlg3Hv91iOJCrGcAwgkHaNt1XoUuLYcgW3MFpD825DM
uC9xc7seEFjH+91fiF4l6H9tQT/iJARhCpkyLJ83ILsYoO1C2Nd2++x4TnvUAx6FZEzFMr/C+YP7
Y2sqWawsRK7KweaSlQ+YK/ydR66CgTIWhsIHvm2wHWVbxEduUC7RSaYyXOOB0fbdRLuqOTDuKsV5
NJfbGg6dKtmnXk41n1m9eyC6C0lqjFUQyCEDkiSNuXXYJKMcFg1DMGxSWfEzILKyMpe/mFsHuL6n
6c4uQ3FIFM03SWx/+ejBDTEdF8YrNRXPeQ3Fa6rctdNAovX6TK3ImRwMtjkPywx2MHAlMl6naas3
VAs8cstjkzZzyuKSeWsJaFmJnjDN4gNqlbV1DRppATatk7l4KBAKNk7S//Ra92nugBgi82/qOj2G
V0ljDKIpYyN0R6gP+mi28c4XY3uqFB1Bk5kdOk3bVJjb0HAHpoduvaKIXe1oRWDWaQ2PRhsFMJDT
fZ25Jwaj+boJa0LNhrUPrfLojma9xmdJiZhHvVukrF+MfuHo1R6dmSnxm9kebybQnc34yA2nPbkJ
UcrQhtXiz59NAqqfDrwO0Wt8pxEwChQB91r8zJfuBX/wzJ1O+JwXVf+B+Qf8cEcJRZqTQEwtY5+3
xdbnt+xyf3xsy1Fz0huxIS1/yiBpVmvA6jQCl1NX5R5S0DEFKvAgi/KW0kp0Yn4jNyKc/lRmPB6c
Ul4cH4YaVwjFwRHMtx2z8WaV2NlRfM1A70IBFQeNPa/I+7uo9KlWE4STS57WuqkHyD0AYSVziw0R
EGbQmJHqodhGRvTR2g9lV84vVCLMPFFi4Gg92DYebviLa+UtodjCROv1cIVDySLiznSAmfi4LWZ7
1ZfyvcwnvfaVxugyPkVFyuUewB1AzoTpbrE8DcpjCg920g1x2g2wKU0zfdbSevMZHxWiQ1/BJupb
Vcxn7iXHh7jDosE1necDE5mjyGX78ZkxFZFW01o1VMrvAhu6oAzf4qAKcY97uxQowFlSKUzuKT4s
Kn6nJMYYHTnrlPP/bLSb2WJiVFAnwvqwtLWY/a2p82voUTNpWTw2vmhDzH145psiORXtEN+39fSR
3o9a/HJyPq5TXb7UHeQ5sw8+E3hou5ioUhHnFOzN1iJDFud85mpR9uRwFzdYD1820afISbc11ZeM
4hObfTlgFMZ5PoHgTlBocuxonUfonKZLw165fBIXMi5rH6jEZDmhN6YGnVvLFyKxHRkvVAOP6/hf
X/76x4W+KychN25SVydjajJEjnw1fON6nYX1+/3F+sev/q//rliIwR0XzznIwdP5CLfhAubtUxOS
2cg9c5LaohTJfzK5EmZVOOE26vbhAjZO0w7Y8fKr+B+/+v7Hf/fvvr/ln7/j332LECOXhcSFrC2s
jJUGPkGq2vhKCaxPsmQe12bV4cybwnljQCsgokBvVty+gHP5igBUXZM0GbahzLyVaPxz6dMLW0uz
3IHBwizAd4kem2nnkC4Kt3iI6hMBXwTBibErUYV1PvTpHU/eniUWVOPEmUQH8XgdjCVWUEDKcyea
4EHL+QqZw2VUuxI6gRZF31mM7xgfy1rPB8S28PPTyqzgIvI/rJkAPk2WOa0mYGNNt3dFAKHV+gF8
XG+oMI025YCKZKWskg64Qu6EiO/WqQrtD5+l4xhKQn3OZ22HtykKCQNzhV+G2IYefto18ccw6TZW
xxBUQqjKYYby8lzbIHXQDGHJ9uRwV7b0oahxopSh8aqLP6YKiqfB+uis6TfiKiQOM3yJGrqjMmfa
O6qrT1VGsB0aNuSG1hbr1t9nNfHOcOBmP4zV1zylF84ubIOmesUPjS49sxRMfn7PcWHrcyNaxRaF
IImlH4tw7fc0LI2EJ/mhXoZW7rmlkxu0zBbmZ/JLIVCs0ikZd2NA7MZu/efSiEHFD8O0sXRCQZjT
X525+PD18DRCBV2ZLiTzoQhyPD1Q0AQFuH6snX0yzy7QQRBkvfbdk6j859ywNGdebnRjQfALuQgO
+kgv89i299+0vSbwQOVpOTAY/oKFFDJu5w+slEOLMNHo4/QQocA2Hj021Xi1mVUTrd3qdpuz0WyS
IgP7DxsTyE3xMFORG5P8Y7xu95u2h49uWKN3kgW0NAL8DbWdJbgexi1Zgpw6BPke4i4d2AVaelFM
+4CoJV0V9tFf6H1TUG27rBgOYrnj9RReMT/ownVEHHYbVLwWVlTYZ+HNb1wUV3MXWNsINPGhDttT
XWd4vkfr8P3zW+3VkR4SymjeMy0/2fMkuXkXb16W3dzRuaUDvrf4VYS4gHyzNrElICwvoCOdct6x
kZ++/6DAvXMkPxPc5WsWS2PXoRlAOJYHfBsE72a02MCzls4+PzyRBtoXYzAcmrjvDz3IPMc1ieLk
NlP16pzBzXfy+7RMT1UBRM/s0fSnlRd5cm3QPeM1Bg8O52E8rtz+s2DHIe+jjbkLCrhPhQ8LZqo5
vuUZANDk4rvWWze65doJwh+qtu6cVO673Psgcfs+tj2eRmC13hB+OGEcMsVO9VPv0J01m1RiQjum
lQhTkyOwPC8gZB2+W402d55DPVCTTB9ZXdOWmqFH9amRbWmd4I01Y/OpcpvfZkHvYJylj3QV+yuz
kWvSRlCMBAVqMAtXtKK8euCTLkbOeZ3rw9ZjIsVo2k+vRZYeTCOMd0YlYkpvZXAcQVvug+Kk60Hc
VWNgQA5smTgCJwgJOuDxjq8WMK6j+0PaeXZXzj9K/EVT4z2OSDkRE8caU8eOzvKHfLlFDV5FncKM
b8Fn8sDcMYUZMzz7OTpHrlOqeZepQ1UHP1PSB7i5dLm1/Hw62cvj17lI9eTMoXCX1GcyXj7H0Kcg
oKNumZxI1yHnjH1YKlJlkrlVnb6lNdnvYIAfSJqiOc1exy5WTNHM6mez/lmSJp4IH7CWTB2mcUvu
1VvPE5iEIXUjln922bgfPvogGU+OXqiiy5egpulisNENCCdfSqvv98R0730HU1DeHEt4aqewsyk6
NAmqWu6xWwYa3190jUHFNY0lnhW+jhllzeQOahCTCeWsPX1UZuXBh8DqDOr4zJGpypYdhIJVYUfP
ZcFBkeTEQDSMUYvU8ADE8mWuiNi7HZNFiIflybKT17nmewsF0DGVtj7bNFvNRftlJ1mJuMrvwQHA
xWpZ06Rp/wl8yFFDIl5FO64SHo1D0DjMPPsW6PMcfNQ1E7waoxnM2Ld2mWBXfpZtzCH7wi4VH3vg
hdde4X6nqooweWK84lcs5jC5YTLu1qNBWYnpZWI3KKnYNUfmAGZarWufOh/kuPg8G3+gCBjcJMRZ
qkReg46RNrm/9vdS5bHO3YVXPRBBtZ33QTMopqEJaMrgJ9dMNHfo5zmZO6Ajo9CXgr99G5TVY+i5
P0flPEUinj8oOToH3jD+LpzkEtwGd44/2oKZ9gzRlAkOVbGDn6oNU7tXO57ouXOHXZ+i4E9EBmbI
+YBd6uTd1sGHM7jt16TevLha56V5izoKsRI1uJA7nD+hhxk1rSK6sFs/3Ya9zd2wxLDlkEXZQMCI
0bzD39ks8FF3QJipRF9KlMrL5GERba05ePIWC3hQtf6nNRy7Wt06032UUDk2bhtlRwU90i+aFzQq
Blf5khYoILyM0w83vYkxiZ/L1kJGT9xNwlCfTwYrG1CHHzYc5bMb4qbsOodKRoWEAALQ5MhVPVV4
5OrQVPiLlcl1tnmk3XUtAqf/5Xc+EAbmvc91XJ9STrYEtR/lpLu70Jq3zWSVpzSxQrwCGLsmuB4k
YCxCUbyPMvZq+gDQYO3pd+DkdyW1LlU2iD92Ex/9Fss3l3e5SwZeqEA77lVTU31kKdR7gcPiicwX
91wyTb/d6GDNBhxsTriAzmZ9jmKXxIy2bq2LVXtsGSt6Ut7ZutpP1dBcIJLNNy11vM9sWA4jctvF
l+ZDh10a+7IqL1GTMV1NEVP71iQRnWvrQ9lzsksy6r+8ZUzx/aXgTnjK3oa4qyF4pvWlaBNJahp1
9a9/RMjfK0rc1w5nlUnMw83v4nfgaECKfCY8urYfUz+kGAvoDOCohLi/0SwxkcBYZ3G3Dg3XY70b
aTIbO3oUQtkdO0+9ex4MqshdXvMa5UZklrhrMuPF1XawRQcoIbj8sTy5bJHTK+OgnjvqjB9S4JZ2
GQfrkHETR1YavOoMk2s+n1Tshvc9fgAnH05JPGU3/2mQYGJntyzXfqUxSAQj9UyltVUDdkzCGxyJ
bYGWRP3jqmIxPkAj8Ld+SOfq33KO/4bR4/4LBYUJjXDJM9rEBm2P8OC/8OV0HOZJDeD6IG2K6f1Z
2Ze+M0+J3QUPvFw7jTZ1ygA1UXc0tvSbTYpdnMn/XBJK4SiFmT2fEnqk/fS1Vz4H3CIH7pUlgC4H
t6BWVxbZaqid/x+FcvLYXletR49dTdIVmtNp4giPYyCXzx0lTWQ/tHV2aAs/U1pEW6dlzlv0pPhg
1+FHXjrDRQVNerS1c63DObr884tflOqQR/o5shrmWoJzUo8Dju4sGAmzhvpQm9aj9oLwv7yM/0rc
WV5G37GW//N8h5dyIYD+DdM3xAQiZpuioG7wvhYk1IduYcVkZMpJkhsShaNP3uf3elJ4fjz6B5Dx
Hfg8KcRJCsCOWuTOI/NXdfXEvMOzQIBFFMRfELuf+OASxtHeszkp45gF7Qp/SXQbs1RueO3VtpLy
V2616oQ5OH4AWkM7WRx/5m2Op2ici1crGWkcqQTCKQXLFBWp8B4AyNEfp+aMJfTW2eT0hGqOHXNn
zmfKevUF8/P//Lg5C47jb2Si5QUKHJ8joC2JyXrfOI+/vU6lo8Mqxhdw0Ha4Gcui30oq4Ouh4sdN
7YmjpJuucRx1597Eyhr3u5RnYD84NMEjD9+HZWDexUwovIna8e8AW+p2zcGNqAEumDeuvyBORlef
PPk8vRRjcj+aYHDCDC+jERYfRpr2T8Ygznh4/vPPxn/33/5wkh9QYhem7uh/PgTlRIq1BIx8oG4j
P2IvRT6ltttJPuNaEYGMqoaPEm8E0yuxcxq1FCEkxk+/sdi7Kg7BbQ7HPHXzbekzbGV+2kOh1uZL
G7jDxmsLpG4eK3ruKswrTGyvkeOBYfjHrzI3vvds6GyTpmnWsLPuV88SKc2pfKMqCkDNHvPPeCKV
a4HHUeUmikzvI6yLYyGYxpWj+Wp26QfImOSF043e5yRgDsLT9mOOEXyFFwkj5jBRqxKBrQXQ/kRU
IlvpNBHbljsHQXtoNw1zk8OUy6N0NnxyrLMd31rfhrQTWf4Tmx7ETiYEQ5PHd3Ug43susywIIVnK
Nh3Ds2rKt17J/nfPsCsU3WelpwmPO1ZQ233senwM2VL9a7mdeKrR8vc15GxYdSPvskWQtGiw83m6
l5AZqqvVzu5vltYD6md4lpLKTJlQudVpP3pOQ5GDvHUl9fZYw5gCHghdUoRFyDCNd+zb7W42iKgM
OzXX6oPYG8ZxdeSzS353CLo7+GqYxemxcoa2fi89CZcPkwJeLICRsVscOqedKHDGitmntoezqnOA
p2CkCyvr4z8/hc6/sL/4hLmex/+cwDbhhv7rJ4wBT2I4ZHIhExK2NLEuO0ibF1pL8t6+JUs9k4ha
SWX0bJ+hqFZIfll0wELPjd8fum27zBwT0/5ZuOi8gtndnuaIB9+cKLIpKCKaA+IdtiIpoBdX/VJ5
4HWqWFMitHUV6BqnCtDvw/gDYxumDdTRtShAYHV8Z+4P7qFgVvlffuxln/qfCwtuClJvEqiXY5nW
Eoz/28JiuI0xa9uLD7NX0VA72Vd7SqK1zI3kPnL1uSjt4lBG5XNlU2IpelM/c6O5GoPmgtkqfVOC
jGXv0UlIt97FCPMFdYEO3cxkluse93dU9DgHFyPkTNkZ6b+VY5AAjNL0hQ9RvQmYiWWtupdOfLIr
94AcTcXxSBtP6zXuJrcLd0fxqGL+tZkZZ/2Xl8CS//uth0gg3ABEr4X6aMEZ+PtrAAcZoF7bxIfe
rvvrlEf+RbcO8zL7XXpd9zBHMj6Bd/3lCbwbIqnfBmpiWi8ad9IzEeSKoP7Is2vXW0/5lOFiLmzn
uaCbZNUAavfZRM5u0/ZvQfIRYlO49UP/E3KNebCbiZybIcxXJ/U2OFL4pKmUvMpUXWlDxb7PGDuu
8leYlTm1SO0bJfbJOglp01NGq58C7xSGZf2sUYQ2TTHWB62rW16bw7VlhHw3RtOnT0v1OcG2p+oJ
d7grX9WUutfOFuLKevmeC5Ci0rZ4TIFGPOIfcu5gDcD50S5Xw4J4yGBcNKmi9RwJl/IZ6rwVo5oN
yMrLt7eENfuocq78vUmppTtRGAQS79HXdXXWTfvoOB3cPwxRjwWXwTqYcRzjl9wzaz0bVU3mpINP
7GuXNMXs7/UcgOlvGBUAO2PJ8x9cS8PJlJ0JKTKi08bAkEpMMaopsKy92r+zXWVgWsL+MuIv26F/
fHkTTSSkqbMVEbByDdc+vOWFdUVxyPdpn7fb2sdJrMqo3SZc36FQF1RP+x7mO8vIdomdlTcz0Qcs
p9j3Eu7l4YzY7VpRtprjIT3j6aYyykA0pzIk3FqNZUNMpPI3f+VwxfkvR9EzYoLP6qdr1Shf84SV
a+4/gBcr6MyYUEhGcvbTBBzrEpIC5E2Xb4v/NLl9w7d5sbBsXYcCcVSQMPUx5qxoa/l/7J3XbuNQ
tqafiA3mcMskKmfJ1o3gyCxmkdTTz0d3N85MAzOYc39QgKFylWVJ3Nx7rfWneldnneURMKh4w8jA
JR6lFGj9ARfQgG0xxuIJnXmxz6IB70+dn4zuOrX6y7zAFLMVg74Phqm+yrsRgKe8C+f/984iyfjA
/+fWYsiGqkumKqm69Z8WzJEkMBjCe5UQAgbWk4hwmxn3uwOjWyb8UP1+0kQfHiURzYRBZ15pqI8F
Fq2358MIcU9gcCck+EqQUD7scFGK5p3FsZZH1kmzzDiosSzwn0YvBYqiX9vHFFIx5mut0JptOwpQ
96oncUJR1m6sOw56mlnQ4O2GKI12E9y3pyBFWyHJBp5XsH7vgPNY2ydEQuHtmLdPfi5knDIYD/JI
GHSs9QLyw1PrO7dHKr3W1BzYvJAkkOHiA9icSbVZEHYWlbD7WY+xJhkbOWsrR9ExEIx6YplGCel2
PrbXvJeNXU++moLabNLp+Xm0yIWu+TJGIuct2LeSsJPlT8YXz0AoQMtJBn1RRGwMKlxOkr4PMA+B
f6Inbs+G7PVPfkso48wl5vdXQCDTjsgnKDe0YEBzI5Z4eIb/6eA1Y6nojPWye/kKciY2dqb31gUZ
7TodK9wp1D12mIibR+wXImzxDnlrVAHy+QhlgqXg1hfl9gu3nm36oDSHmLSCh+lIQkmxgdCrzmDG
9EiTlvojFH1o7BOpbWJCQK6G76KdEpQ3TL7wUH7e4WImaYFrvZniDQgf5IVthaeGiPFgSSZhkn9Z
KcQAi3hNqb7LpH6gVfxbsf9j9fP/YfVD/yUp/9sN7n60H/+KoNh85ERQzL8/ouL/yJH450/8O0dC
kv4hMv5VuNUVEVcVGph/R0lIBoERiqSpWDGbBofvv/x9VOsfInb4omHi8QKOKP1XkIQq/cOyOJBF
WZn8CQ3xv+XvY0j/6e8jTk8h8rqIlCDSQjH/o8Ug75HDzLjrG2lMnkH6KJwek7x5J79k6GVxRoge
/XW7+PtSxi3OKGF00CcecybFE24/Pfz7kjTAUk1C199VWg2lkC+viQY8TF/+/go+Ar8DHo+f9XIc
KLVAIuT0pZvAeGg8//rrP78nwLMM70TMpFh4obaFPhpPX/4eybiagKzVJsJW414Rk1aXixIGBXSs
6SGE/hzFHgETanF9VTB3IwF8vppyhQzNDPQi2t1VayCNq9qAN6DHjHKLIAoCmhqDMHdbncih5Af0
fmvm64iC9DEM9MEWAZNK25G889BB+ixj3ozpp4W9Hi5l1ROSJvTksY+eSJ+wGa/kZidofKueaKWq
YJAjFVblYQyxbBbowSA6mOduRMaAuiCuxGKuyC8JEZoWu5oGgWtAXUbnNz1EO89DmVDQhSIN+PHD
3fh7nUKpF4u/R3FcGPN761dT2f33RUIEPhP7eDs8myKI6zEIAXUXMPKqKeq3Cu9xMMjYL5boBSS8
ZNuPJE6XEX6rYtsYc7nsHUwxmASGTBJVY5iroXrM87hyU7ISWqF6LP45wu4V1SFsywSi+Tfi/Pco
nFiq//W9cXw9Fgz0kz3E785PJ4z778sflv336A/f/nskm7IeYDgLEYw4279X/vfFmP769z3hBX15
yFW0GeQt2H+vp6Ut98N0BqM1O6LdmbT+joFcOUycaq+sJEorZFxnWcMqyhm+a9FlPjZaTtFiceRj
8fkUfAifeA749xm8MwcbK3P8mKIxhGMlT64NBx7hqW8pTn6Z5nay2+hYhVDucqg0/l3HwXuZTm6I
9uMt/ZVccr2vxTqKYZx66OmadP4k1Rt6Z/PaKsNRLb8Lzcdov4YzVEOnAx0rwbvxe3navVMt8QSG
GdhBg3KkYHzOX5/iGScKnCLV1I4PpNYbGP1BPYBwzPEizpF4ipjCyZDC8A5ZGSokEZfAU7Tv+k+y
AzS5Ez9E4aSCXWMBYD+Oj6OS+PpFZ74PQAblAo0mamLV6QZmR4sMtcrEo5konUE1AKM5NGE95leG
U4cbkKDym3wAPr7t8xTv9QsyKyv02lV7fCJ0xlvSDcEdGQ9XDiPQVF6PJg25HS+LPWBlA6HYKd8H
2/A+0nlil0thk9PtqXb53hU0ghCCnMeT7GAXgk8CjET2tkO+oLrAmWF4zsZ4V0IXBGL96XS7r7+Q
5BrM6ClH03mBhOULYUTaHuha+XSpt/ix3HLED0AJKPhV5jWbAZMt1RlwVZfR2NjdQRmWj518VtDZ
O5LGHmIjIIK8Cj2FcSIZKUd0sPNnjV7dU0hdAz3n3oSRHqDjJ7Ubpi7ROr3oZUd9Rbxhe318GufH
Bd+bbdLbk69Jt7Tqdyu2DdAjSI621Tmv+wxTRzx1TXak5xcGXFZ6Nmeo+EZH3I2Vm7c4obnmSVkJ
b1C2eDMsW/VD/RlOoKQwyRblvCXQHLahJ8juU3ZRblAHcTvcZ8lXXtlIjehW8rWssFME6iVdQipC
EdDt0+L4XFWXYSffiMCo38gXh97LYnuuzJJMV7v71bOF+nLIgbQajwWlZb78crqMlbBEiWnqTnir
l148F3WvOOHWGnMlHMTiWGCRJyR57V6FTvAL6Rdo0JbhS3iGky70X+srOinL5kf9VhbaR/xt7dl3
xsbTj6B3pa1BOHyd71kwPG0ZjlOxLHeNMhtaR7oSUlo51oL02B56Psjs9hHgB7sdHx4Uy16nvLab
D/kjL7wiC0zWQ45czou+q8bv8d53v59rBnvPNRJB/aquotiBTv5cY+jiyfhqeSQlGuQnvsXwvrxs
3ZfQAm24PW59mmiPBP+xZ4AJB+bv4+WPF0bND8I127dGeWfvuI9k19iD/o1BbWYctMjjQU3651z+
GF9OQQ6KzdGDaOo0IJZ5efW7RHhGkHzjd6IjdLLToDhIEbCq13y8TokvfRY/FlsomCRjQr8f+P14
kTrJ23jWVnQ0bIv9LPTUeU/qJfobRzvH7y8sevxixm7Z354Uz/Nyl7SBhM7tPuNaRg22EfDW5+Xp
vgAaekCJ2wlfcAq5vr1A4M2Ce+9xgo3DL5Rj0DB7WHWX+2vOKAw8fkQDL/gm76OwxdpGMSDQ6kMK
gGHAQce+g3n1KWFR1m4oeOEHiaARIuLai+D+AhImQXr39D239z5fJ59R4lhf4aG9LzTm2Wwgyg/Z
Gvim2hEMvOGteJ6TCqH8zDoKtKqCz9Pc0aN2ziisDOHWjA/KAh/JX/0lHdu3O46C0Jd34Ecol8IL
7W5eXDSdSNk6KGobyLPIscO54Ekuivtm2Brib9Tx9l0wQDaPOPfuIJ6Zl2c/OUA8th5EK+2HtxIJ
XIQnlm0cX0eU8nLzg3oXwYpTja5s+AQzPKE1IrRNCBTR8x3PoeJoLQ5e2vlsFgbTIabq2E9hG0Hu
nsWVIanrFj2v6tPNgakHu/jN5vx52oShDx5vjP1fnFGbLaKvENGmfUILuA+zt1Rdyxvm77BiXut+
7tzfapQtxNiyZkX8ixGs4ccXfj31FUmhaT5H1xZ3CE99plt4n8uFJ0U7FFFC7Ent+tnPeHkQjHED
jvO5VKzhUb22vFhG/607ZRfamNpje+eDEguu2uxxkLQlDOverYWySA76cgzUjbJ9be9nc8GKhki7
FN4M0nfYYlIJtzSnfOMlkCtcN1shdiPJfygb3AfcLPGke/CMNw/5KFuuqi1wxr0fMq8/IRZ3Fd/i
eJhL+EuCPMeXuN2kw6pX15hqjMuHl/oXiOVcQSwgoi8VyqGMd5ytwKlFHo1osab8QmsbYvMKnxAb
fztulnfRqT5bwprxIhQAEPCK0IBcgySZMWUnEFmuZn1yQtjcaWsJxorqmtlav8Ppxw/DC7P9A89j
3L8wSmN1HdiIztNTkUi6hWsLBS21sd3/KRBFn4WdWs0k3YEkiEEsVwnuXfITpyAwDg+jgen9jDkK
CaNoVvvKgwmXkqZCHmRFHqiXKEsrvRh9IAOJPUC67PhLvZZr6z037cee74717L5E6iJsmAWljnmt
SpeXdJAJYLTH1TAzP9Vr4Yqr7DA2LmTfyml/BcOtN6E1J4to1nbucwYXZ6Z4j1u7F2bP/csLd4K0
6ObNtl8q71WwZ17z+Klvwwael7kteY6Xh71I8MCD2Y06N+nXuZu+iUF8P9WIWiTHXPIZwa2EO4e6
JD4+cc/CnpNyFX5GPwesfKYXZUf2dB06nUwYgovuq56Jn9a7eO2a6xOVy/mZus997mep2xzxwMTO
+AdKdsrgbdbpM0LwskW2fsCy2avLbD9e+2t95vPnl8U4rO0F3UYQnTtENzvFvDn1J/xBWLGl+yr9
dnBe2eaxMC7S+fWD5yZOGvlj/TrXC9qAviQ6zxZlL/zqduWHCjeao9XWUc5C7iIXC+P6NIgO3Tw8
Cifjm4WD8OAstsw+He2CakaCp9Y6NBG6eDVfx5aihFfyIdHPXDKeDOpwG9TPAwmpWjGbCNxYmfsk
zqSpD499hc17AjWVHZ4A0luyh1xb3f2m87IAPlLRkdhzAPXunjMdwCf3EWC1uq98gBIRRiV9eE21
Lb45py0CunNfuZAsEc2g73nCrN107fxpOfL9TFdVbduz+Jkzt38z/Vj0IadIlJ7EqDdrvG7w/8p7
qtvd81AfanmNLPx5UIqZlc7T9xj3oYhVX+1GGeKkXx3TL958pXg9WhIHfyBSPqx4Ue2IVSHQGwmF
wM8zLRJdIV6Q6tNsX5jaUagTTS0FD1ye5hnCmswzIe8QznbD3+6+Sbf3K6+oY77zip1HuH1iY4af
auvTNlm/GuW5sOC9lCruarM6Phrl55AH3fdkRIF7BRg+XijzEYfrhSZt+zmfOVRl1IwvcnYfrULN
GZnkn9WTLJW2zFxoHcm8So/0uOzmySSL+vtiRA9rgTkBrWV9w9jzOUknYf903b8e/X3v70sIq36B
kIgKw6xDO8OXfFl2uqO098TFsrC3ByWtqPZpl8lVgOj796iXkA/8PcqRc+JhMP1LpjYJSt7ncsDK
U/T+/nnQlBaHmf/bT6tlCUlF76kjtcBITAemwltVh09PflApas1f1B59Zjf9QtmkPSb3eZNacTPL
pXHxeGZtoL5Gt7k/6oX1qDj2/x4q0EAWY8YUTN6Rb1BM0tIrmUA/sUw6sSOuadEA6lIcZnEQm2n1
DNu+4okNDtQoeyDgjzv5MXUp/Y85J7cXfQfmkQuztB+fuoQEk44HxbSwEekkVFt81zgpMBFbke7T
JDD3bRrM9VO0CzwWEt/SZzypqm+6NSIqB0vQo7IeJVJdlwLCdgO+OyRYL/95XMed4LXUohZuedT6
Xnk1UZ6sIidcd+/yOw3Sa8m73yQojmzBaQPdtvZj5Ha++t6tqxtdZ9h7RBhHLxfP9NwEALMxEnte
q8TV38OFuJNu+rH9FEY3/GG8ygetvhfYN/jIGLj2qEozzQMRlX+e3xNDCGOZg/ZputoeofDzhQz+
oG0IxB0+Hz4iPAyV8OpZtSt1pEpyml9Bdtq3NBh/Il+6ARL178aeRGU+OtMeN8k3RTGdXo+S6L35
KW4VBg+Nk8CiNWbSkg+v+qG4jPgxhvuIoKjd5Et9fIK2T+Nxl+hayCufMuffvplxRVrq4XXuwS4m
3NzncmPgOO5GzDgDbd8uQgLYbGUzSoyKPGI4FcI4kbB8Qx0lyssCTNy2STCQ2WkTC18hrCs8Atv4
IZ7qdajc5u3ul3ckFG4L9Nni9cWIdLR7P1yxKmEXPz4TxL+997xGfJzQ7q6C9zU4A/tYvMI1zgGK
nevzFxq79d2vR6/x44USMOlV6Opn7ScqG/WbZ60UiIXOI2iXVuNYiNNs4dhGXs7PB3zjIBwq8r3X
aglqwPl+oH9WlsxRpCVWquUx2YJzPSVHe7lF78HbUN8bMh8OYu+wVvBmVb/LILvWGGhyqj1s/kcq
Q0b0qjOeHpKrLvBX9EKyoVyooP2swieFkRzkJoYweIPxHh1lpqAtwY9vLc7JWhyC7pxsMUMwrtUC
lQQ6wW1xi44YFSiFO34TRri/I5pKnPA8sYInK0rb8p5w7YhPtKMrvj7iTo89+RtmBx4UBOzQ4fM+
iLIgd/N+lOcY7l65Gpip+OX2zkDoXVbt9EzGZb6me+mmIjCIb8ioLBoBTE06fAPwRD5QnO9LVMsQ
2UlfLdwMbb/m3MkBYbYFEStQJeZdMFFg1du6eugYP3Fw5ghFIUXvO1jXxyLykg9jTTuQm7+D6ijC
WquxJbGtL4o/2lN9Vs6nYZmEbMYG9NLoUKq/iQEzgtihIfs18fNe0UdiZdLfXqv78wMRQ0T2CudE
w4uY6ZVTUJZylDZ+96F9AvQxd2fowXQy8Q3Zu4fHR3bSrr54GeYl6PBMRnggBciwItHtQ+eh2MTj
wGxQro932MLhC7tJtxTdV+UNnzgmosGC0ca8pXGa27SKbuYPUwTyAY8sDNg23IYMgLjg3Z6pgPBG
8619skiitxfEKcGpbrAStc9m3OfZJkr8jIHEW/fDFhe9l9AHU7fIqNWWz12zwZDEwJz5WspBUrNJ
8roYTsz1fa+7TLmSXX+DYsEoA7t05lijdk1xvcLusfLEH9DA5jaWfseH1q8hgbw4vsHBY8f8bZh/
Zb4R2/nNXIgRoPxMYOwTxot+bdFMg9x+IowTWeprBfnN5eUSQbk14O/D97rmN+swapscoxjstCQn
y/aY397Zma4hLILUedazEHIWemeRJe/qiHHunL0Mh8LVXfDlI3YGVWITn2JPjQNDB+YEFTPU1ev6
3BWLZ3A/jmRAwCGxX3vGWkQZo61w6u90PzmGKEcD1n+3fimBYvqQ6QGaLLRguo1c7IymdG8wSQsq
fDXO+R6Ap1qX/YWpFyfRXdtFFqWCx5FTfxqesWGCFi+VK/duS/rRutzqu3GHSZAOD4JdaYUKjN1Z
Xyg+cD3tKE+3j8sD17Hq5+N52ikSJzpy5bnlhCth7OY+xhyRHRZX1vKTU6MZZwm5fwqhTR0777I4
p+t+Z9ygulpoiFzxZ0APxi2XLoXPTnNTxRejYAQ+K/GmwS0JwbxdUEZYO+LQuA3Zu5gjFsLP3+fN
hVE9cf9kEzDfXYTBUTtDwq4t6bNxLdo2pa9J0MAdNh8LayOKkAK/TqeWPYnmkwTLCmH5CH3TMX84
arG6xT9LyN70ZMkJxS7Kwor7NUByiqjo1B/kn5bLfOR203UHxI6ROLO7RHBl2YduidEJv1BV0cTa
FucrNwrUaGSwm2JO8mSkQ7jntrYfH2BuJUjAG2Gm+dt469fcaWzYIrOuiaRNLOI6S86EzWWKg934
XMEgIbQNllMxp0PlsxKUM9VCj/tTwF0rONjhqghRpo1eob/ltfN5q8emD7gv9GI1mWQtlZuG+f7D
zXKP3KOqc1JzVg0QfLEAsM3v2KM99kmSl9D7554uYermGViaI2JovLpzMDJmBzlO75mdpfKYdbIc
bZZYxF8C7TOjTlGnC35/rqMyCI0d9MmxndSfXsixTQwLvKy7ExewrJ1M9vAkmhaKyjjFb7N9ywYz
WQz3mLLh7OtBK1buOHj41obt1+49/ULgS0QNBXnHwk3F6X+k5miZfvOku9yIZw5FhoIdXdJ3sW/C
eTFL/FjbcVGUq3oO9+FZ/Ua6bGyey2fLaHOwG7KN7TCwttI0+3Wlr2QXEm/gPIs59r/coxCkWXjF
jLnIXbfFM1TlAVUQS+La/1B7AeW3gEMOKUQWsgSn3kqf49NjMPn6xFyDQ6fYtycNIcVlhHXhvvCv
3DdsJNM4OqVbLObkWPv9oTljcPORHkRPv1WFq0eQh2xCsRjod/1cusKm+7XqIHw5ko/m1Vce2LR+
EQ4FaTSY1C1Mz5z8zCH5Un3xyAeLnJV7t/mhFieFHKOuugQZWAsfHOnponHUhbku30C+w1/doNv2
X+a5RQ6Y4C8qzpjYpFxD576ArvvgW+o0WBUZWWLw8Ztv6PlvhgHiRrUnd25duhWQ+hkt7CXnDqDA
w4WEneoRSJqTY2lp678RO7BFWgYqJ5sZKZVazf+05cWwkn/ZdQm8Q+QqbMMlq6w9Pr5V5AAY5boD
K8EuV+O+Nbz7D6Y07OB66ZTMgZLFC/Cj/1HccZHsqkMYsFq/eJH3ym/aFcPSssRcwa4W97lK6YZx
wFqmbb+Zl2qjesMynmU+Jp7ovhWZ5clQp/vlWEaBlZ3kM6WXtkxpShbZStpqrx3mAPyr6CguxfmB
PapWAqSoGQBZ4Q7aVGbcpWVormCwR7GPubNYrGjtnp/WJzfnZK52ZbHI33Lr8vnZzbq/3BcPtA1O
cx6uI1aSduTy8X3fstNrVR+bM5tiwvyE+c0ppkzw5Ln6/vq0rkR7jecUje+Nc0lTtxkU/PGLg4by
/75SbvfKjfSl+UV1IhAy+ZjVmHpjCezEJ21fMtA5pjIv2c5Ybiv5ZLAmr8+g+8noexbZNl0Pe/EN
Ok8xz8gzWmEqZsBmAjuxSU3EEbrFYohif1561jrcoQKLgsFTt/iM9HQ1ZF/5ise9s4IeEVj+Y2ct
h2A49G/SzFzVbEk0S5sR4R/XestIfHI687katX1Hhpt5VBeRaUufeMg8j+yRzbRv2NmnVOOSG1C+
o30Qp5mziZiJboydj2qy9DB9Z4WryLxX2syaTeFrJzF2aaZF0rJMV8EY4+Wbk+wL77flSHAcNJoZ
GucCPumxw4BoaSo2jmf8glTBnQPrDxdjYgejVGMxKmdMeBjqPKZpwwKzHUEOMsmjQCy9/gtr/kV7
60/Pxoe3Kr8Nju5y0amYO9nXaA63dH0UpodCcaQb+sl5cabjWwIIzGksjDMRetY625QRNur4OKBU
nFqN5l1k0sqmHwbksrF2hI970L8NvyJvr7CFdfUmtH731V5QCiBJy/YV2s0Hsklbu5hL8ZPBlQYb
4ypgUTKLDsOlrz2t9RldFN8JFRKvimk+MvVShLO5IMoXV185BgBguMkF90iC6SLYWrD7bZ64HBx5
BZdLxbBmwCfLEVfMfcbj+FopHmH0x+otZKIEBEUxbowebPiKMclBTW9P3hGU5re4JxLct1BysHSY
za+YpH8FjcDMqz1w2aq7Teo2gze7I3ZHcpFwj2wjAXwe4Ruz0V/lAuhxD9HVzDQgNimId8oLtpXb
sCyIUHAq89x0s7LxX6x82uAMs60AWZeBAUPqkqmOJRQ+NXb2cHHPZaL4VdqSE75lzMdUB+arKk+f
f4z5cWEPBwn5NMI6qto7bSct3rjNNi2erNwwO/OrrwP+M31Bhsov89I1u3ZGt0O/9z36yG19sMVd
tQmXBlZFnuyXi5ybh1KZgyRcE9LjFx/dRftsV8nTJsUk/BAZJdfT9pv+Fnis/rbv5jAdVGB9+qxZ
NMtoDcYa/iqnZGadmgUx5TT84039HYjajJ1XPGGjHCFRQNQbdxoJ7Ie7gNLI7ciEz7C8WdTi7vXa
8IwR/o5v9wfmQjaAJMJQNuukIwx8YaaL4kWS7woHGUA6FMfZ05Hg6o92PJ1ZZ+kTU3r4b5I1A7RU
whnpo33uCubs1byRiFu9AN0cYCL8xrvZI5zJUx0BJmriIugQM1kdVIpyokbB6N4QsYGa5iHm824j
eBwLzeCaHxTH9w0Eohr+3rxfUBCAF9L44WlvC1+Pd6LmHoLLbvmw9po2i7OLFtRHyfJHkwLGTr6i
hz0dWW4a5B8t0/PazkQ3BQ3OtgAcvcVQGvQzoHGpUD9SJyQ+4jlxHd6wNy6o7j0ZMlrA1aMCTvdx
ilZ/egUv08738IWZf2KomPscZx4G+9tEWzfPueHVHIgGOlInnLFlb3i7VMbJG9VyXq4eAxhREVCj
WR/GOSdk4pJ+h7rHUs9XqWN55juTAMMe2YxujJny/bAKN8Cn7QmVBQ5/FgHRJ3p4AEXrvSZTjoFJ
cq0IO2QIVfAOPOGn/zLfOeQm120OpGeAdXV+Q+3L8c0JR7Agm+vz2G/Un3yPtHOYG18F8QFeGuH5
PCcToaU5mGlvisuaeHDCcifhEwaqM/oxyqDafYw+i3baq7n4lL0nt6p90GTwMoPIF7v94gDF5OB7
PBemR5YrZVqxzpH4XXpvgIxce8iKlRe1DTosyGmJYENBLujDuNNY19D0zrHfHIlJFiUvRYpD5MGN
8INqV54LhK8E5apMtj0JUmvh41EuJbuxv1iI4wpqZzYKig1eit99psx5ZjrjHRdYkLWues16XOPK
YQsBoyPWApVd6T7PzGVH8gkomI7GDrNWbSsvOB7Vi+LXfnNVSIoViC92nmdZgr7P3Ja84AhCDDFJ
Xkstdgwvr6NE3oRyi8la5AUCQwBlBTgpAsyRHZJoTowxJ0iVoc8xIcTAHqK1Et10rHWbRconlTj1
G6LWMjlX02uNP5BM3R1omHclGNXZc9wBmAMY9YSWGC4jS8oNnJM8ldAP53VhcuEBY711wJRnaSfM
8211IkvjZaOm0ZeCm8yUbwAjrB7i2sYLfpnFDnvxUVS3yQIf2xb3Dgf7xKt4Hel9Kbzn1ftjlixI
+/WY6igfDLvbG/N/JPbY1GMqt6xvD+/uCfP2HB95O6p7R+IFPjyP5jEEA7ZrskfX4XZYPwhdmvAU
DP0n4bDDoqG2y071iVtzOLHI2PDkyteOypvJxr3FblGaW62jyKtn8Y7+QLnoDGPaWT94wwPaOZis
Y7QucHf581CWdeqZzITAyjii+ewpd3K8k4KI/gqD4NRHkaixvSAzSf0iXSTm3CjXUuhGxrwrZ7js
durshekc6dSyl2MemLL6bXKlwR8GGc4z+kzPSq8ZMXGtsXwKG2nNwQI1EuiLTw/33Onj1TAOt1MD
PNpW3uuf+Jh/Iix+/AAIk9QEndmb/heiOdvAEZpG6Ypf1U8tskQ40m1jlZxL1TYPGKPy7hRi7UCW
GG1VNhAgzjtY7gonrg7vsaH/oAy7ysvONdb6FpqQIy7NA9ghSjbjW0s8984conYMgELV1pKlvnx+
jF+4mys0or/gHPN2Uw92W9mY2PT9Jew2kuIpFGmp99iHxHrYBZNdY23MRLARkdqWABFt9upciM6U
GzmYHXm0BEJ9xleaCsLp6siFCdEAnnjdQuM+hdLzaS5L3J/25RmL7dgX5uwOoq8kM3yOrcJ/TfJ6
W/K4DSoXn0n5pO7CH+kwgjd/4WHcOtAiztmPwPS2YCzhyld+39PnvTOzWjdXMVDOQIqCWxyFd/0w
vIdJIM1lbUY6+1dDifLduZwUDOLO5KTgmjUDWzwbxDSA6x3rRTTY6jU8sino4kRE01SvJFJsG27M
dR+AM5S6Y00Rxk7lxztp1n+luxbwTdh1os2KL8/KuwrIEx8xJSnP5icBqxrDn2V3Ajx5VdPnWc/M
2B5PPEe7r/fip7pMtxbvFZNbAM4/Pspwed3qmUIGBrgSgwbmokdAZs3W7h7sN/lNdvNjdGPZhUeR
YbNjboF8EPTnq48P2uqUCUMwzIhwaH+M3m7PFUMhJ+IX8RpxPGfDOybn1xFuwIOqlh0clz6s7JCI
cHd+Imq2rdVvxgdqrbJZ6GCFSLpfBDZ6zO8usDLALbwpL/sZj7of7ZvlVCEPHLwQAWwoJGcGlst2
k2/1jYBiHvSr5MZaxn59KPfWXNulbrUbZuqnAmDY29BClnKATxfi07f4yq0bLWL3sc82PSb/wTgs
xdiD98JYnrJz70rzB9x5B69DKB1GAA+PMQuDeYSFLrG4vInu2t6eG513C3z7PY1sQy41KCW2lbhO
4WAKpm4Tmfc4q0F20ENvpf1W0ZL7Sw/UglkdZuv2N7OYKPQE/PUxWAfygXBIC+Y/mToAIhqLF5z0
ub6lxEyrk7UQlznbJ0dPtWJdlovsjGuv8aF/8r0OE6QftggWivROtCBRhPK1XuOrRsUWUxG5lbxD
lpSA1Iwo1eHTYVeHSBkZE4Ym3PkOY2c08SwR8VTv4X0KQG501DnT8g+q91I5TZEUuGHJM4XeXbPF
rwozBViPtqk4YufUl/6ow3zhRnhMSLC5VJeEe2kf3Sk/JUvWJ+A1hinCHyM8PbZrYZGeujksKv0P
5adrPMiraHT7OZV6ydbHS+TEpEGMAvMKhE3Ex2MtvTPX/Rmoqlbh5bGaKGKhaw63+zi3ttVHNOfW
ejFPfYMTAm6D7QZ09pXAcQ99ziut7R1GLHy4S/3W0IL3WBBjNeMNbxXoLtOpRXiB0SGs9D1TgZYB
/I2T7pSmC3MPsWwPzXXfvldX0a2pozO//GDHxso0IbGH5aNsOUE4afQFrCG1gobGINyh0JQqpNvO
uKfKNnbSSOS4U1Ae1/vx1By1Xb+sZ1k6j1XHoLK91DM2mC2OMsLSOmXhXN+IEEg4mRl/vL6EeBa6
kGKWyeCw8wk+nEfGLFS9I2J9c4ZDistO8FYb7nCZFJGX5GKdaUpbk4m/bZ1D2iDKLy90u8Vbdl8/
JjcETADsF98l2YPpPYD4LyH31ltyomFouZDhLKNp8qpdvUmoOWhrKswscHujUvby7/aDTjXGi3tj
3fBzpNSWORbmbY5fflDRXMb2vV8+yk0iBvqX/pVC3uej4kNcGYarpQEwevxGT9W9qSNwiKcDXIlb
g2I3d9Jd/y22AQlRwWOjcGN2jvEh7DjpcmWbh+8VHBaFxaXST+HhN66wfbUehzjb90qAX0gF1Eph
+lOB/12pIdDpUWYUjLHcitnKOfxCxo6aNoInQZvDHWR6eREgnqkQAKWzrr5iy8gxydFUTcljsGUD
VhmWXoMB7srwCqwptBmCyeti2c6c7MZzYf4+8n22FjS6+sJ4zyWvnPWfMQFYDVMAfanpDso+Gmri
DXAKZUN+YcRAUDe6EA7raDqAw+MYtD/DTF5i6VPgPJbb2qm5kieFTDYqVubd0Zh+4GSnBEW2xuQa
GhU7HyHbBSQ+g6bNkb7GBTLRybJuKmHpbphbhniZkOmCmQ9EmYSheX8Z2q2BrY4Pq0dRoKHiDWMD
S/shG04Y9OMBVxJlWFSQIPSF3PlUJLzgPHuT7lBGifkTKESf865wJQ4VwAhqa3n6+CvZS7dlP8+n
uLR9Wxz+F3tntty4kmXZX2nL5/ZswAHHUFbZDyQ4U9QYCkkvMA0RmOcZX18LjMyM27eyrOoD+iFo
okgpKBJw+Dln77Wj5FZmN1m5NwqE7GtEhrN4BoA59Hc5kZ1Mu5hBFgwmjmN/Y6QfkHhMB7HY8+TQ
rsn3bEvYl7EXWtxQfLw0Q9iys+2WJJBsWSv5OGa8MOPZFTsfUd20ltPe7z1YjMju0hfzwb1DntRB
nYdOx8C62AtB9OcqL7d68R6YZFid1YiG45mFOQKV/8366O+ug/1umfb/nvNf74ILRvyS6eKXFuD6
vNAJlu5IjR6OHxiJ4dTIC/CHncLBdP3e5Fvm1m5tEoEz9+A4Ggw3GmNxw5lQCppy1uy3xygYwKgs
X9klivoB49Chqs+OMKkVr9+6PijnHMFmS2v7+j2dYA8akMtPXO8D99/iGXN3rYmuPoslNrcx+tKH
RWt//V69PFAlSO2vN1OD9eD61e8Hrs/79SOY27E0iqiHz2Iy3ro+KUsdgxVv+UXXp7bQytdRLJNj
r1Lwrv1hLKnGAU90U0fUEy9WtyJnVw9NAcS4Ja4uW8u4BcWCS8mz8k30LemmmzqY7vGBtl7g8KkV
GeANK48IwAnfXSN7MEzxLrW+3ZqpCUea8QYG1kMk4k3N+dr5tyO+5h0GrZhu7wtJGM3KjtNxm6Kn
S4J+xIILXgLCCkUeHQRA9J4iqdGbjFjzbKFT0hD5Q2AAOtHUiC/ke71kfTEceuhWZGYg09YsrptW
FzG4ajoCJSwm29HwDuJMnkwiwziX95NjbvhUDnHOe6QAuTa6QzJoS2t0uMtaqZ/It2a6YasvgrBp
CBjbEirqBArRqac3XCEN9Cg2HNiyCZJBkiYCNkZpxMgyQt+pUFs0QM02U4essRm4ECYNzeZBGw9p
Eb7gnT4SNbtajCQ+44HOLcu9psibjOJuyxuSr9WS4aYrsKqZW4GtiRB5zVi2Vnnf3wSW/NFoyJkt
QH15o2/nmXl5GQ7aWs72V5yp99yln5FGiqwplXjKRpkwOmhfato3ZNyvoT9QYhi67uliw4IntNLB
ODnkVKy3WYjYDkHglH85Yw4buGH2Fj2U1A8NarG6pwyIJ2jbAEs8VS0/vjDAovA5qvv8wS8SBE+h
vNc1LhzKUNMZ6k0OFR/gmtakGZGOH+O0V7nAp8MaOBVx5PGWb5oRibsepfMmyroXXwvLQwkKLkb5
4NcI1u0xHaBQkM/CLKDH9ECYZOLVUD8ucQu9vl3WmjR/jyrcFvolLitECoWDaAHQ9dpO7LfQttud
9K0PN5xvJnDjRNbpKI81tZ0w8S4Rpl5g0tuUoTVeMoUzPy2IVQkxxaWcagfbIPKnH8c9/CTU3CE0
6oyZomEVzxVH4kYfdPqQsO6kRByZsJiRIPMTqmN9Kp3pdp7piRCiywKdc374Q6ih0zAZ8qTsXe03
lsDyp5kFX7FV01ojc3ab6LSoJIdsSw9NVqI/z84EgtHgLInZDZhx8yqA+0QlHbSqZUBUm5bYSAg2
q1qm7woX8kbW8YsdwS0ggpSSsXwkigBzsMjpK/dMVTX6hkHMpS023MfOJI/SAHXq1SxlBGWqW53q
Xw53PgeSRzQJrdRgidcinlhPUX/nPweRdGc9YeUG0OK5XcWOPCLcyiKe5oh9GOl/ABJ7JuQMQt2C
p0VnqOWo51PMimtfcUEt+rTYTso6WbwBPenaK7ywgQf5BEvEEJp7RyLxn+v4THZeAK+KXV9eJvdD
8E7W9FE30X1piAxYYoO9qZz1ZDKGIBTqC0wpI9IoeAmJ7VgVdqqvCpnsJqPp1lGdzDvZYfdsnInT
BKXqwskePuvZBArQJd/reX42k7uxZDTVMkMcE/hfescRHC558YImVsHgM3KFR0aKdo8btL0tJCVM
Mn5qtvY6jnzWhXKnjZiSDbLsj6agtj/6oeSjnYxbx6TlKMzn3CKmPLxKgCYGLrGG2DbL0eCq+mHM
hPma0G6UBrNKm15wAFUkNcVxYBNBcBoXnMZpjwR2v6UdbmJMdCejCW1UkTNT654B6RhgS/BRiURT
de/q7crp4vRUGIyJ44qdQ6sbmtdXhNDkYrqV7bSRZL95ieNT9tTGI1EKOeJ3eob2CHtMH6N52801
9hs7vM31QF402b3UklDimvOkm6ECjpCTpU1/IgwaIhVKClDF0H5W2srUEprtVHP2UJb8XtY3KfwH
4QfMKSqRHNEiVmC6Q8X+AmDaYLtnnyWycF60hDaln8UM8HEo6PHU7hsoYcJKvwGWR9FtdW8tFuuD
ZrMdHqyP1Mp+TK3l7tQ49GtLowdPYrNlSy/xkZZImYUe9jf9tiuQmrt6kXiOSb3UDbS0ZGDt5qC7
j8oGnCFpxWahAToiDo3mOsqjFAKKA8oX8kewKP3WTYC/h4nzkMfWAft7H6A3zDXCvbkaPWvdwzQ0
z03xsLxEKPYhBxWEwp0x+Ss9NhTHSfocuUa4hdZFAEHEjKYm/IwxDhoPnYjpJeIr9FKY5Vv4V4wj
GHz0luiQQJPHrU9iCWL0t32vbhOf3aitzGKzZC91elhurCa9z6A47nPGPIPT7GxTzp4Wzggb5gHw
XTb5CO1Teoz2pLZZApCHsQbrb49aztOz+hYsu8nVu+m9aWlTQxRBEMFn6mrgSQCC4xWHw2nVNJfL
uXfWYqL3JX2NIUSrvhMqjG3ZOc+tmDdmhXqiGJoW5dK8L4lJBWiJk1IF6abI2UK6Gda+OKDLXyqf
GF3fAYZFFZaIKGKCRgmD8GRAshA4dA2NiSwqu7439BLaidIYEo4U9rFJ16OxqP16rrArm8FTaLsT
DsSUGaZAi41ypJr6flVZTbkLCHteAci6TCM94+JIHg6z2I75fmRDqGfp34Y1RplEFA1QJBXvIwbt
+phuIx+BfB3K7xAJjZXg+N60NNQK2KEUiYLMl4ZYdidjyAn+rWrN7FHm8bOoIJWNLMhB1wz04SlG
NKjsJCOkx7yJ8S1xMclq+3uTKPlMrBHJATDMiauCZYarTEtwbLXFF+84JbvjfrccNbxMnfPpp9nj
KNv5knV9cxqCgzEyD5BWNJyUDFCauxT1PSGs69p1zm6evSvfD9e9xhS/iPHnO/bRmLtvS/weByvb
GnZ35dDscLbSemXSGPtAeUnwpHfOnq0umD9llvmSZQyyBCK22PYpfCN6WIaWpqjR9C8jUc9FXemE
LWqbcZjOkY/os6d+8VTfpl6pm7s8QboQNg+zbR8iq4LAi6hB6hWhbwGtwgDPjxFYb0YzVFRf7SYF
zgoUML+UClBhPWMYY3hQZnLrCl3cdrx+r1VBfSGg+gKI8HUanXBvDXRjvCnOzHuz1fbBRDcpk+68
q+C89zX6H61hsm1qKflzDUjxaD6azXBXpaDTcyPchRHdKz1ExV/EFTakqMOsuJRAok43IXuBBaxo
Ru5lCfM72B3dlxqKYELwxFYrGdKnYezl5g1hbTEhDYxXlYWRUdN/qqH9dLSWpwV3yKCnE/s73rDy
m5/NpPSd3RFs0EyCmE/EUAkP8gTckW30M8B/c4sDHAO/fiRxhMaEz1Grz+o8hIphSiXIokQrZMsa
Agld+rGRFXXOXRlkGG4nrKQkTNqkW6OtzULQuTa6q+FmdLlKDMx+msoCvTehhhy6Z8Mw4kOaZncI
EUYJfp3wJKp2PuqoHY2NJupNjtt31duVfZjs6mSOZvBQxgDTZbgGlY62zzCtrVm1b7ZbDufMdWHK
Uq64qgT89ZarG0iK5war8EbYDiOgKaKOtr+HunpsU0LvOl4rb1OMmjDzwW9kydMUOB8Rae6Ezxju
tsnbB73tSdgi3gDtb/KqEvEjaXlDFX1SV/WHUJWvdYXEWGTNSyYj5hpacYn8irRdCm4guOSzWoDq
25Z3IVKCoiTF0mQ8ahnxqlF/G5T09vRdBbtw6xRg6Ft2TlU+nwcVftlD5uNy/PATOjt+Am+Zzdg2
b8vpYtj6hZgbcyVaVApbUyfYuSppqnVUvSz+bnWvuUxU2qiAMrYoe+OqO7hQZ9eBgf4Lw6aaQTmr
gL1ng0OkUtOzOWaYFZ2oxXwMMd9V1anSsk3ROK+F5Do8pGKX6PSOCtLxqHZpvk2TuKuxFjxpDM2G
qHklO5CQWGNANzkk9k4hzE9OVi8poWV/sgyuH20oMZnkGV9NaOe0wKg9O0Kfpgw4LhFSjToyWWA+
tXmO16LN+Uvv2woP9IClLCSPb2MpzKHAMpApTkG89X1KvdlIHv2QhN20Y1bLp1GsO5VsemjtGz1j
YkQVTT+fgKGIsuNgCOtOtyv6Xc020aajQDcxZoyHHIYUBlUqEuZs3nDRgjNAxMfYuA9Nea7TbTh1
S8cNrSAnDxqnMvNcEkqNQu6IeGWsDD77np7CN5Hq+DYysTd8PkCh1/RAxu4NVlqytkxnw25erJuW
kNWJaa2myNjVaDdOiKWVdW9RDR11dT9oDMTi6TkOur27oNVIhUq3WSB4wzjZpbOJh+8K5NY69HVk
tWT68jc9Y+4eT1Bso9WtSXruSQHnqFKzQxGrwh2g4/u+16m8QdWsfCOmFVo5F8Oi9wp1/2b2l82y
zsHJvhRBTnPDcZ55TuAy33U/nLqr6UbFJ130d3Egb/jD55XTULCJocHD3lcEBcZviZEkuwYwnddl
LH5FjkrQTh5Icq42vdEiLZl4f7Xlc/fRkxq6f5K+m37XLJ82o2hPcbv4FLOeCeSUEiVZkV7QKmZ9
GnOXkWTMjo/SbBlsqKROb8alz9eU4lKHH92ojmStJiew1RwdjslYpw5w+SBpdZbs5MlgaD3jth0M
+xDGD0WKjCEI289QQ1NR0xyoWooel7n6aLaeZuPtzwfe3ZLmzDboEOy0EQNv+EdkO4G2w6k91nuu
AhigawOdLnpEq7KGm5B85xKS3dLKwOMNqWkdQaXdWKOBYHWWOYk36Os6Qmupts31YKAm1/zS2XVo
XIA7E5ED/rXu659QD1fKDSewPymREFNtIWJEfTS4yieTwR8uTQIHq59vZk0SJu2g+xvn8uR2beOV
NRlDhh9tVOzfJzXiawELDTAx/COgSysza54tEh+EBk9q+E4QGEFPtiKWzkDM1Tf2ihdlgQjN4KmK
GVXMyMg9VxlBdB1GqXaJLpg4rjOxNRS+hunZSC2sqAs/KC5RVjVcDgKO+mEutO2Yh75HFfwdaUap
1fJzrh5DGembZdW3+UAxmK6b6CKjCG+wEd0XCDtKicKwnKp9k6RepQv/kZgYWJPMhfnDUj39nlrG
tp+JrcFbQaDriW3hPR2TGbHFsMvBEbNQfoVztUQsU93l3aBzBmSe3xBvVrcG4zWZrlXuFBsrcilo
HfcpnxQnocWBajMsHKjhbyWLDeYs+3OOIjQhCN870HBbaQ2vOKjgHRt1fZ4Uf2yIoroq83ErqnhJ
eWjD+8n6cIIHLA5wEJNV4IKCsgf5prUMU4ZlejS92AOVS2o1b+DumnW5bXzzxS/wlmLBOmotOo+0
C99bjaZQDDMgLmIPwhXbqpghZVNVL5xyNJh8Hb+IZr7WRjesdAPhqWblEpm79mFYwyOQN1AS1oWc
dKQADSxkkvgAmCZfoR3ldzNSfVkwKiNij3g0SjidPVw5BPCFkGoPtEDGVD/DynIeVc1AZGB4NdH8
CoxIv9iF7hUKG1XTI9VMyjF/nA3twyn18IPa5kv5nNK69ZSTWr/RjOaL69trZtF7UW3ALuu2qLp6
TztTkX28Daro1dRMdFmE3XBBjUzMvA2Uvo6l4ZyhcJmgMzut9GClVTsVsImxYTXUxrDl0sVowiSK
YiDhD6z2hy/jEgQTqiuf3cnk1z6u634fmqm+HR2Wt3zS31Pf/ZbPMf6V9LpYMXzyx0s0pq+O3gy7
2cqaczWaDvMuAaUx0goEOdV7P5i7pcwA96oIELDM+eS6PVIO9i3FXOfbXvdvWOjikyNdcxWUOc0N
R38q3YraMBuBo4WY4lT3wsUruic+G3y74z46duBuCDBE9V813yBletZUmd5YkBARFMaj2bL+5bpJ
elRQ7myhiR0aVQlPmfohzbjO0eMh8HYN7pK4OBJMt1ltHusit/Y2ygMjtbsdrN1N6ODkNPycVSjT
8COwS9IigrvZumd9yIritOZBEBdBEnC5TvLY3RvsLY5BYX5GmXBJryjvZg1T5yCNcetmVHuzg+Ml
y9nIm9YG/Ct4Ym3bT9CpTTdvL8bHgPAkY+FfUxFWaHsTL7Mbpg7+d/JHN85sINLvmWeE8XtdFvad
QzuaqmFaWb397CK+y7D64Xkxp40qxc/c7HYDmeNUbuLW7uqvgMbbpqjRSgylMe9clBhzSbO+8tl2
L137QsuKbWATMTFAsyZFe7o442isfJsZqfInNnIVmwMbxNfKF2gQYBWzLaZ/RWqNRMo6irXdda+E
Iz/HhQ350KJKDsv8RU5ztpcqOfk+2OtpwH5odIvIsm29bMLHTzI1GUw6zWajuauFA4ohyOhzBKHa
Nm+d6E51MzFNmgdMHVYNr6DpGi5WovF6HS+PBiuZSBWSN9qZdsTIFW4d6266j6VmbyrJuypGYrU6
9WA0mXp1BRorJy7fYmt811pxkbV15lp7N/DJwr5Tx1EjAS7MGxQrDedglprbOH8hX8re+zUcGYGa
IT8nA0Z+sLbMZFn8oZShE8QUTj3C9dmqPtMgZ0OqO8iLiwUe/6+/DKf6fmgXQ5VS2XF0VRHfXp8e
VLYzMaheioie2AwK//z460nLM3/fzSoLJsL1/q8vrz/+Lx///eNzX/O6ft+3HSaMw04Xw0/+yxCP
BCEy0XJz/ep6I5ZMmZoc2l/fu969PnD93u+7/+p7/+opPrSZsv8EibaZEqzCbjZmRz8p+Wum5U/8
9eX1u9f7szHykMigfUi3eKQ+KY7XG44uHLe/74vZ/8d9gJf0DkkHe7GzWe0TIkTJSm7k2qSVeUyT
FuypI9oDCRmrtJyI8BsNaDkO09OsJ3Qk1EJ1XPD0HpxUJCvL3bYikuT6VbI8xbbg8XNQ7X//wPXB
611BU2hnDeHp+q1ImeZxlA5Otk5LTPzLcHuuz7s+cr0pspr/nKLzIY4MjNtWjqErXv7f68OtVOpQ
yM/JlArBsNvjbrXQCkRQxE5sHKBsLbQiu2KY76dci6uS6a8Zt49tzICmr6d6bRVWe7zeyLFFEBEW
9Yy+cUYhAnXGLtqvUaC1yB1F9zPWo1PCBZxQwG4Vkj2NMhWgOrAxUtChSpHhnNN0WQ7w5e71JssG
pNudXdf7Omi9Qu+xN1wf6YMcoL1f5j/I6yo2v38ubUIuqFNnHX1AjTvyUfgN199dBmIhj4j+xJ9D
ANs//79f/8v11/56zvWhsWWSog85rtB/vqjkn6/s+uzrA3/43f/lw79/Q+nEzc7tmsPv5/7h/ywi
Zx8lNWhdNsAws1j+wJLvLOXGXhi4j4OJcFHqSwDd1J4TWs/gpKBn9EtGQyYiWpfvsM+rvV35TAUK
oo+TKT9YYVyfiQZiqpQwx4c03of9Jm7TgwjQrVQFKC8QK57vinfo+j8tM8yOfcUgvk7Z6tfsXKg4
FVU2pAJhWfTEmFlKn8rTzY0RAgwMoh76us/sQ1i0Apq2pvHmPrEBKy7JwJLmVhrSWU3bBG3ie2XQ
k27eMKzviUAgR4haxByBGjQwPPLsRw+IeFOXaKDYC3hdMt0tgdwednnURVbx1FoMEKoQMoiOkqKn
S+ax6Wbe3eJXjFJSHKtRf5R2fsv2lpzAVEOIAKg+5RK87y0dCHoOg0enLtP8CDmVg5+r6O5SveBi
FvndZdQZLHVMMHWDMV23qMHTwCVmZ5wAgmPaigVaYjWXM6cWUBwbrTLcjwmhpFOK+q5gtujHtyG0
VMKEXSQ0evulgsTZzHFle9KFUB8OHfJTHzF64x8DBwOIZrvfE2SVLXMQ8NoRDqIORU/e0LwX712X
pNs6bz6g55P62TJoVEz0k+QO5jWaaLXEDoT4dX3UoCCM/ZOp3qCjvsukwzzb0EwzJ32vLLTjYYEw
oLjtE+SGdlp9x2VA5OhCE69JQllVoJY9nQQeLoENCP2E9UGYxXioltiMgBls0kb1yR7EhTlB3bdP
lca+mGinhzaHYTI10Zph8GVI9PNgOGQSZF28aSGDitaotoPyb4U0P/Jq6dvycgSHMM0RKcCddiAD
c4wxiZ//tNPolPoDxvGgEjdhTg+NyxlMoUjwnqTyEkAZMTTSE+qGdkCFBGYqA7nOE/1Fa40fViIg
N2Ou4EdBmSMXbsL5LhPWY2/V4x29RxmwWUsUCjBL2e7ehkdT0Qw5AiSecE0lyUF3qIJyV5xs/zEx
e3XfpvKnkrj4o/RbwAYFR32Obtd87RsNXEo7fw+JItcpE2YZ7wmCQNJgtZ8MA5fCbxAbULzdXVtg
4jMI+CxjVjUj02eGK+xZjZyRNhJYwLqaxxhLborE/gz6OnwuaG/5vlt64RBtqwFwm09fd0ve6FFL
ogPNzG+yMv1DxTskXIOw9rJQ3/SiPaek2PLxsoiSToOtzlR7oo2cfVv6N00Y1UfTJHK2L7IjLYEb
DRPW2PSvVVq/aSWvICsRwWb+fVnod004Uvrxfvdi0yu2gkY3femJJW7qCJ+AbGjhiVBHTYMOK4mQ
gcfKfwkjRNXkPsDUWZKUMjzAbejfFDPpChrnB/QI8Um5hqJCOwDqp8btTiYKuwFjT1ODVGI53xoD
NL5SZAGa2qz6yCzaBg2ERM+wgO+Z6Nt0WnuIX5Jma8/m8Ji1NSrDGKEM7y0C5jYUF/b0APx0RLdT
fmrtKLizO67JAWMhwNbBdjT0N4ewVtQwOfpLmXybTGj2TUIZroe2uvSh/9nSQut00jkSibxr7Hhd
VRffRW0JPnA2cM/6HWf32PfIYqYV8WXGVgWIpvrB36olWbQEKf3UFQNjy+Gpash2SPrwhzQ6Y13R
LNi2Cs3vqEudPTy/lCkxGpducSIOrruu8UynTdbCO4nlRkAXjzrpycYHwt7R+jDHptrlMCoZ46OE
BaZ9yoOhBZ2HmhQhx24WQm2GGFMFNKAsQWlsNYqMWwOwkBLhLQD1AY3WQkJgekdmo0PMSaDdVjO6
MIZV3wiswtTU3w9NM6+lQ+9jKnXshVpgHgen+4whpdJoy7/GGCThUIc5uzTtWWhVw7sOBVgoSJlV
O5005WBs62yCfDpa+AVZ90s2wYouH2aLanwcW4ke3IzoFgui4sr51CKuSVWQEcYDyoFdftFH56Sc
s02dZWf6pLdCuwrQiRYoYos8vsqud12L/n8Y5+RIpGewdefmYgYRcJqyJ1NHjK92ggYkHcfbhL79
cSgZrGQONq6RPEwBmv6gjcnrgODVHsfXlCzBnWbFN90s0EdPWC0siYVJq4lVV0jhp346E+WRHgnu
HrL7tNRZU3P3vcwbmvktFl+rfk4cLUIzUz5aDLXyOYIianFlzoT9ZS2nqiUZ4STZuR44gejZsdub
xw9fqy6DNpVAc/jrYxzvuoYl2yFfSFXhk+42Skeq61YHdDlZhRABCii/LjsOFnA7xszYoJbvXR+Y
Hdh4lW0+FU0bnNxQvUQpZMO4JoaqWwg2w3KjDwlmiiD/FoLzPoZZ7R4nc3wJBaCKJjemo85uD3kJ
N7VQwUZlyAlidFCnpMr1Q+XOnly6h34jd+NSA2g2dUFFHek0hb6DPM63lhv5z6+ud3+9xOUHmihi
MLe5fqNvJdu5cXnlzqA/iSQF8mMPmufgLUcX+Z1Mv1OZTznJPfVMw2lK2qMjHb5kkF6sCisnX8IV
AEhqd5fDRMzqVyNA+6+76DyvW/rrDREUMwQcbq53Q+HQQadg88yWjK/EfwvMbpx/vSijaYZ5007N
fbgc4YnJ9aCNE1J+OFsoLikiKgm6pFhurl/96Xu943LdtDAY1TKmOblUTkKUbGkDg+jNNlGXoOso
6PLls/x90yx71C5aUtGYOK/NimHn/poAekWkEsNGzQKjemxaWAnLTWwrpEzX+9ECZZ0rujFuauwt
0Sfo6u3+78mjWf3Qt45+sGyIRc5yM6cIeQVpbetBGxZS1ZKf1pW4zupC3YR2wQJhSXmcusI4Xr+q
NSGP5WAVNDNoxQYLI7YyjGUvRvbVcu/6Gq5fWZS6nmUi4Qqjc6kq/dgu0UDo2PvQ8g+qgmYiE0S/
QRligk/JKT6ExgNjkeKY6061C2MHKFvzOg/s86j1sjVjg4qPsNA8PxBYdmx43qXUjWNjxLXXcQ1d
tRbqA1uyVC7oZFiXhHJDC4B4k/rQFEoEpSXTuqkx5droqWWYY96Vvh/tiBTncHIpeTdtJH4OS11x
vemWr/TBR0w/GzSG/oHJtfPI8eqUhkhdO/kp73XsS4ILGlSv0kWIG0conLmhv3ooyNfejcxHj/Ny
c33/r3cNWoppRjOHtzsAoLd8BtcMu+uNO8JQcdAKABEXKHBTCiIZGohKh13RoXip2PC6C0j49wF4
vTvFeMqLaSZut3EeDWN4LUs8df28aCXjOYbgro0fBvZ41n37MIzl6X9nZt+EZivGiwRGOLsHmjvA
NwOuvPSsgU8mBIltko2NO0x7m79CCoiYNiGBWB48x437VH2Ip+LEaEpDpIpSe9kLwlyO2RATbb22
z+G3+RW82Nd4y8TC/xY+ZWg9dvYE4XSd/QSiuJyU4462JxPEEl8So4BpZZgbhiDQrWPAkUzDiTEG
OAaCZMuiPj/Ck64HQK/bTttBdQz7vfYw37afBXcnZIMrwl0KEEfMAF8lp69OmJnXvvBfWczikH/V
K+0BMxpDwgw3OMIb6xx96FQx2FOJBeQIpP20L8QJ71Qbb9g51+MOR4g0t6H6RAwD3rYENPqkv94D
sNpEd+TcWytsxggtngj0g3yC7TxeQFPOefoM7uQZdRrggg3+WIgEKaPXr5LLWbq2Hq0vdZGP4s04
+o/049nrkSGCS1ryjoVn9gwsK/I1/j7d+l8j3vDvAwzsdhec9ehgYuAnU4dF26KQ3JqVJ5hiISc/
A5+dS4ruFcHtBha9w8x0gqnROT3FHzguy3VO6oO5DWocBThi0Vtg7AXw0IlVFTHCWiOPAxQ13LET
Y91AEu/en1Fb7MaPoFqphx9uu20npPLnCZ+3U3Ex3JvV3rUfRbr7A6797leky//Ku+yuiPK2+dtf
pAPPnX3hFBT54etvf0F4oimN7YQiSVMDx67+FHNSVuMQp4aOUVM7lgLJyib5KU7FPvkgu/kBymmK
bmGr+YTdeFO2o61on52b+ZMjhH0tGr10YbtMlqdva59t04FUNRwPcbALnYOf38HsHEoYqp4hdsIl
gc1h37CTSP5eIJqgDHyef0L322bb7BUKxw0e0H353N/HD9lT+dzScVhLr/4RHyHWvqTvJgaXXX9J
j1z70WFqHLAY6/fGbmIisbPvWczQGuyRzWCnRj6Nb9/A2DTt5LA2Pc6ONZg3lKWziTuqfbZvwDCP
dLPPVr8hXudH3X9ZT9kZHG/4E2MChgb7Jw4oNa+tE1WaBzDtNf5ADKl90bdG/jo8Mlh4IgUlx2oD
q5hHOKvhNQhk/UjJDhhm/bO655BtGT8+IDarviOxcC7FliA7ogxX9IbJx+Flb6xXO2KTvU8/0Opv
xb3xDAVzS6LJj/nDwthNau9TunAa5YtjbKIzMfL7cGde8IWab025xj61wXrf3oMBRPCcfS8gi+B6
Qdm0Qe6MOZLz1MYN8BFv1tEhV+BaV5xh0+2CAHgytPUPwGSRvWF34LXryNsDswT2yQQ7xEB46hbj
xQmfAjj1jf7AsFIP2emcaZFDF1/oDRy2yPguk8cuwxNEQ3jiwJ8YbI07/SvLDtV+fKcE56VyAd+p
Y/U6ndxX6sodO7cte/O9wDHkLaCFy6t6Q0mIQnRzJH5j898c+X/KF/t14FtSI4XEtsgI/lPIHCD7
BkWXHC7S6S94lkICSxdPm/HNdl/kojAlf9zL37DNoGzCaPQNR1KzEL8XrfJ/82L+lOR2fTG6aaJ4
1kyyD/58Fqq4Ha3a7YdLJOkV8q/VDmG+mXiLQLThsOH64eGzi6FjMAe7LdvbgAEuNstv+Eei2+vL
+f+ZF/+jzAvHIe7q//zff/8c/w0M43/OvMi/ovf8/f9Nvbj+zN9TLxzzryRXGIq9kcvHaTmka/09
9cJx/rpEW5hkiDpK/XroH7kX+l9t5dqkjNmKQ9J0OB6bomvDv/3FsP9KfK3mupbhOq5kqf7LP17d
35f45k/3/7jkG665HNp/WPPZnxu6w69Dzi4tR/6nmEpJg2NmsHTA7jYz0WK4zZoVR9mtP4U4HF1t
nYadfWniEUdkPNYrc3I4t3VKNubYSBnNnZnmA4YuptSIaSygJeku6yxG6/U78WX0ExL5Ydm0Hsxc
v68taR77JHqv7DDcDqRsrAvTaU9F0QXgozqahxl9xsEKtXMDbXkuoARXOblw7fjSorg5a7Q3y87o
T9MQMFiQ8DMyaB6ZzYTWyPD1pjlayKk/9yi2tlrBni11NHKoLPj/Em1MVcUfiAmqtaARsG5GZBd+
gwO+7R4Io1/VLs5LO+otWk4KZzD9otYwoPNLdk0hkoJJ2W+FGKEXZDphmwRpVCileEq1K4JhJwLw
Dl0PFFqHZVAvLEaTWbSlXuMU9HumlbD6y5/9d5d4WYVI/NQVMeucmbieDNXGjUnDnshTXFsCwwAD
R97iEaARE9/9UOub1B0M9m6AKQryBTW4fZ37g/7IqpL2OUsTQAH6rRakclchwafTUz2rKvdKYs27
tA1vfH1sL3hzznWHDD2KwjumtOlGFuZHYIbtbWjiV7QTq9oXgfYoHrNQD7b/wd55LMeuZtn5VRQa
CxXwZqBJIgGkd/ScIGjhvcfT60NeVZ2KG62O7rkmPGTyMA3Mb/Ze61tRA/RGQVR1j+8wQwmGRG4R
nDSK16r7jduzhSz5ZcDWsc7YDK8VQ/7qVMNgU90B6V1yFaxoPqlZ52WzcZsi4oonwirOVXpNMKEb
PWwFPUkHp5mN4NKkrbHNWuEmKBQ6qiL51iukEf3c1ThNrcqOhSHwIiO7FX2Ba1aS5k0YxQpdHVpR
kqFcGxOJFmGCKMjL9MsvLGDtRunpOQtDaRhIqTCEBpWs8BSxSrPyWrmGIST4rs/gTkxBvu913nQO
XqR5LpCobuV0urVscNYK6uCtbxCeIevlQcL1bjU+ZQ4Fb8zYwGvTpmE/iUNwyhE5OZ0/dWhu9Ych
KcoXzL5Tg5qbPNV1mRaq64vMgH1AiEDepu16pgE+G/C5aUBjFemGTStEz0lZPCBqztf+iFxMbhpX
SI3GlkVN3+gWEGEpyfGIh+i88AzmitBRhVBTNw7nk840S3vksevRLvvA9+ZAnrYxuk+zE8T1JAte
g1APd2N1Nky1t8d8qetn4PNlwzigPXcpkC+hUelAfEMWHiKx+YhmHeD0JMLwhohgde9y3J/jCZiW
ueD6kra8CWagHdLqSqvDPCVxiJ80Bn+j9WjwewOgahRvh6ynUtvLnkQA4Vpog0+BXJyE7HXPmrMv
IUlOoSLgmEf7JHO+cZKEjDT0zhSNVTOQlwh0dZKUpGGgHkHkFevOOKkUnAYKe1oHfjCH/leoBY0Y
tCjuQOBZa6DpqdrXmJjWuEN1mzYw0c35K8dWA/pdP7LfhIqHuBUsUnvttO4nEQNaPHKrsoOa1oYm
EKFpoN9uVYNVm6HeqqPC4VKRFNC66ZDiKHRtiLGUmxNhu+s8mE5tBWc/TzQMmyBrDXqeYTGz+ysZ
gFQtMImNnzd9Gx8FBSWqopehg1dkR3OI6A8J/oWQse3rhgOhahNB9+MmDpCwCYE+rOO8uoa5Mdk9
YoyFIjt2mnJUU4Z2tPsCuyxSFSXlJpbGGxVYGDVZth9IG5U7zJEYSwQVhKkWhdjyB7Quc6JeBQsL
VKtMwWsCi8gaywY6d84YQaMpFK3XcBg1B70LaHC5N72xrj6CSj71UQh4Nimezak0Nk1PaTJM8g3K
/B+pKIarZeUQeWbzMesF31WF1nwo8McHUTZ4bN4v/tzdRvSRdFNE0Pt1O+wsxnGpy8naQSRA1gtI
G/M3kCKfglH3VLbIpbXox2zH1qM2uCoHDQ68MGperHavM2KHZtZfrTI+YpW4IVa4tWL1rZoseaM+
a11jMA9+ypQXTV27m8YzNUPXlHA9BuWIn0Uoe8c0R/iQnRfMYuLG6DJK8TSQY3ruJGJMQmk+ItsB
N1yGWCeAmIgqxQpJOCgJ+ybSyz7GKi69WQp/lLkYD7HxKxEduU2tLfaWam3qypYysZPHUnclD76w
K/Jw/Hi+4RRcMiN8p6OYzlGIp009Y8pGgFB40aCdiasD1mBQuETPTi+hZtfSaCuF8ps9jsZDMExb
GdkduBVM0aMGWSHtWJB3ApUkca4OjTl/+Gq+qKiSZ0Irh5NVatugzIDSlmN5I/B3kyRm6qkqo4FO
GoAZBRqqzfw64E2zs4Z9FjoK3Og1PaNGLH9KKxcPdQIITUGNiL6/+9Brvd5N4D3NTI6PlQ/Z2Dfl
ztM69okpUo649WldaQo+fd8q9oo4fM6KdhJp1T8reu10qvXZk6vptJWpeUYs00vAKLDKi/wiaPpO
CphvI2v+TvruM8YY4DX40RBa5tOeQYmgOFAhWGsQLmoPU2yNZBfTIUFphJp3lgZEp9WjmLDEETK2
gZoyO6VEA3cMjWot5zO7u0TA2Jdeyoy5UJgw/cmF6ENcfwxpBqFAZzhryzE+1lCUYl3QSQLBFBjG
4WSXybJ+xxq4HqVfeaxLtOz60VhE/p2hE3KorMIZ5VlCefbELn+Wpk2iQCfOS1jEuiIaHm4VSoQk
FEKXAcIhYBmVptemDrI1fV+Q50FCMzNEFh6K+8nARTcB1JLnnp1hn6L27+UPv2JrqhudcQx6VKVq
I0geJXk0Ymr7LQXaeKiygcytlIQMjU+C27+ySjQP9fdoQDEupOJJV6v3lqrmJmmYRgJVIfiWknfR
pg9RW0NyUm+mNJhr+lEvYVRhZ+6BXU1pCdcpB/lLr2CFYA9foDB/Rk2I3zvOT5RI0fVoYKSkSH2W
W0l2kdmzfnN7q34uL6IveIVJeStqsdxKeDJcs6U5St6V0wULc6aYvwjelPFtsTlKi26PyThYlwaK
0rSk9lgmlVfiTSE6B2gEolUWcTUDW4IeEPkZ23w5oAw2QdYhTM0HUTxL9EUKKj5F14vndCQtpFBM
OB96t+21aAAiKjPSipDSBNYgxRw/m0olnmOy0gTrIUpaYasQGLfWpQlrEW6mudlnsTnv2inq1/OM
p3aErmBNzzMD/QjOc7SKATEcNi1JAqIsxLJbFzE5MgWrQGMEnlNX8rb1Ef5m5YlC+vsdgj+xysfs
i1I0VvVogrShVd4oAJYx8gfZgCc15ib6XqWmxG1MPiYiWcTtgt64ccYs/M4EqdjpmDzhpvmPkRo+
Rj6CtKmvoRRSJqcCpdZU8gpYb6Yf4T5fvmiL0sUVRAr+95/vX1hjS1A3bsrdR/5vTnFSyh3sSXS1
iwhPuIZqw8ElRVc9YazNo1Z0tY5OWqeWO2YRrObLd//Rj//RY2NP4cVKUB/c/5ac9touaSDZ/89n
uf8/v5LIbNJHGH6siLCL/Os1tSTDzv7n55Y1/Br54pIG9q/f/Nu3f95UoMM6qky0dH/+WhBo4gdB
gbLCZDH11/P+Vz+lFECspEWu29wC72RwgoX811H66xPcnyopoZ9limD99cL3x4o619EZJqbdqDQU
LI09VQsaQrtfCvWS4nD/RbFcAffvcPnDCPSZzv78oq4ZbqigACFEy0U7GUO+Ls1cUuHdOVAvnZv7
Fz/O9wWLeU9aIvqWoe7fvtwfsxToaEFOYQ1DKVGsXbqRly5At8iIiCEFRUFbnDW6jA5dzCt0D1n6
JC8nlO5aYbdLU+euWxMXHdv9u789pqrmRoz7zpsM1i17udJyDy3oTp1Qgg5aOf0lZ9OX5shf8ja6
kwaxcTI8IHDOfQTMB3UyevtFNffny10pVyxNpj+PFToBLcasef7SoLsL9cjxFVx/SA53jd+fx/t+
BBtYIMVe4gc7o2THnfGa9z+yQv0WSnnhWpqKOisIKvpb998oBvArua839zdcLsf6/t3ffpSnqXNn
dc8VfbhnLy/vIG1QdQlVU+8SOa539+9Mbtm/fgxLDGEmHq213hDbUTPZ7Wq1rHb3H/96jOtujdfR
S7aXyZ13VJlXlxjoQtaiBnFfRGvlpQOLrPAGYs5NDjgajy/jjgrVdnJJK1hroOScBtlrB3LMvcy7
l8H18MhR0wfsAtliig8W1fJ56z94fbLLDiipPagxjnalvOoeqP3bSCDsdlp58458mFXtvC0vdmBw
Rh90Ser1S2zah5Fcg5fcWL+Ygqufpy8e6Na8ICanB4BWc/FN7pqQwK5fednhxcewRfkAQFNnh6aN
WHHLKvjKe5M8lgBXj+fGIfdLB3qF52832xREEeTDmVoX9bq0HgAJ2CHHYlJsPh3s0eqoEoGuugQy
A1ootC8Oz5SIzjxvLe0V/Mb4Pk7n3CKaN2qBoaA0dVrfKSZXFFx6DX3mWBNqgotOhGXgjPNWlHUW
OSde2z+mbeCkrNSHy+BySnB0Dcgi4kOabHrysX9znOYWkFAEGdD4Sf144X0kh870eBs0M+ppobEO
rs6ksI0HPhbiZrru2I7MwOEbfrRUF5A3sQ8wicADQTNQzyEd/WEPUhXoKieBJYFuHU02zF/YTGS6
MSBp9Q3xzL7DoxgayoGe4rpOHoaWbEWMD9h2oTTnJxb/y4uNJ3CqnIXiFaw0zqOks3n1osE2vUax
EwBlpTW4Fs8z89qxCxzIrlwWqF/sHBZQxfiEl6xxzAfzXMFJORPgzYzl8A/hTY7sMd7JVxq2WrX2
sXm2XvI8TXb0rJxhcYJJh3q4Um/5UYa0eQx32HdXAGVWwyM7TImIEPNT/BK7DcXVwfTwFFwAaXLA
+p8K5PE7Ryebnv0bo+LKkske+eic2Q0fCWxJ7Olz0zyKrjMysh6KbVQfWwH17Q+BDzKQRFu5oVH5
zAl1G1DJJ8847+pgBOt1FG/EOKyjNd7lX7Q02VrjfM32qTyGMoyz/CktD8L2V+XGqYa3fjtCN5c3
BkFtW40Rg0wQyIZc0T3Y2wrJS6Yoa5Y4WrpTfsdfhXdOgyr+WHoWGu0cY6uiroqd7qE/Zd8lfqBn
KSb71KOjVYLSA5XwrJdXC5hBUj5KRNFW1yZ/488p8kPh5XioZ2Lc6HFx1vE+c/GO47uAZXY6cz1y
yjr7Zd6JX95ijH6lVvIOKLcnJ5vNip00DhdSOm/yXytdky3V3CRQ4vmZ144nLsh1+svpL9HwLdga
vBVXtTxyccGIC3EYc6FxZs2HfD6Gz3w4npIbIuTEGs0NYECFWQXCLRYMweXCn+djroLiwj+INad2
yZdXBZfBYJJ/hZ69fPfBldzUW6RFlnCA68tFmRprpbTBCfNgN2EbWpxGu/R+lPIEpfZTVT5a5Ven
fIeV7VnAxOptUW9F8MUUtmqXp4zig1B/omVUeQKN7nHtZiAmWdz3eCFyyZOGaSN1H4p/6bGGcctn
1ZWkbWxo71X+JpKJlRYXuTyaD7OEMgjpEWdkoBHL/S0RHRPH2569eCh5PEVYfL/g0iyem8YJahZi
4JAYuPjMNfdk4oI5BT9J69pWv0wgim5Sb7v5Yr2bZ84wQh2Oa29/gG4+t6tTRLSON31xB+vE1Swl
QzZE8NU3pKAbm8w6D6rzoVxp3KxotjKUJwfERpLHd5wOw+t3GJcZgxlj37iUeA1P2nVfjKsjm6LJ
4Y/mXf6r8YPDWznkz9SZJheXFJ4xPmmALCgknkj4QcbO1cNpi1bTl+iWIMBxD6gJa/ITFOQH0HhH
RK9cJ4jSgIcy0Cs7LkLeybibXlsSEzgG1N2oYniz+trhqgkc/zy5A0yPR0bO6MCJg13A0TK6J94C
XEV21jbEVS5ec3QnFwLz9MXow1A6cq8RPWcyLfobaQe6hZlDhRHiRDaeAprYzwyW3ZrNPZQ79mch
s5a/IKyjg342E2ZSrnrhSW29/Fd4L5jcBbffcbIo48hnnfQbCNQYa1mXogt4f1MfhOPP6DviF4eu
W/MuJhDFLMgwgPL08QuVFIZdLdrOPne+zW8Zqu8vr5BKYtjFgY7bh/HucPSFJ+ParoZXECXvxpXp
j/NoeByg8GP44hsP+Ey9zCK0rVHXgrxkHmZiFznRy0y4xG3QYxWeEMqB66Fhll9KmSvyHBtrJrP5
OnNGubR4r/kqsrMDG3suB/QAnA6Fw8VSkgwiPrItfn1w5TFdkAqwanfVgfnLPHOWLMx19sxMDGjb
Jrv3mvF8zAfei/HONuyAUcsO6caiQSjJARLPwlF4IlWTQXNavcTPo/3FQdAfRpvzwmHSjhxxvuXz
87G4+BeCw265T7V96SD7wb95ZXqh2a8Vz+mz/MBpLA5Mz/6DcWwBRtsKYxT+HoYsjpVxZPbTrtxl
2YGnjT/CnFDCHd1hQI7ThlecPaYyE1MhbxpZwbI84XPidT8yVFJndRlFm9c3/pg1CgEa8CX2DJXB
Np830YETz+CTPjMMSjvuPPolBz4ZY8Ark7t2fONTKKQ6UDxbMYdyZMHVOo3g8lLG+1vdHCIm1He+
UPGcbAbU4JHLPtsi0jSuYDYnbiPOS44ixA0/cm3fME9uW4egGdYKUBARCpWcNo5wBuDgyvjPX43L
RaqPLpdZ+svbYvLnJdiKzxs8daV/ab64rX0s2ozZ85YpG/8Jb4yXto7AaGG0r1vhwF9OOqbwh+Uq
VREsgb6B/qeIhGJsKRqPLBZUd7ikv9TiTVZ7wQ1PzexN8/hA/SCk8No9MW+2jKnVO1ImEOnDhUNA
MsAlnmx0W11vZ1sCJwIn3/sdgv8VrLlVa9Hk5UwuHtDMQLbQHYUbIb7RZuQQAzkpreZA8aOnVoIj
g/9Xk2XW6wS4RJtZYQu/bXHd4hkiqBNPFSkd+mNJ+yBdHNPw8I8f5gObdBAhK4aGcRnkZGz99jCe
AuOJ3OJXYt2XMKb3gRMvUg3AGa3AECGEkWTNtt0CqTksB1/K70s0F6T9S5pRWXRZNpUw4Wyz3xMB
Kh307MwQZVCWGL7GHUISK1qKAKVNR+SN6XTgaYYoxnnar2pmtREEORzAY0nW61G3diUnkYaI5Pk+
mpoTafBqv1wGSNJLzAq80lOA7Xo2T2HtTtOFlbk4eDIZ3lyurIjVvboWFaKE2WzDKkbjAnGemOps
H2Y/6AqEZ6ZW4ylmR8kFHDgK92mwpvXDmma5wA4V4whr/S+uWaZz1tlcu9lmtNYoY1S3eeuR+7Dy
RyQDgUNzKzgiW3HrY+gif3wTq+6ousyBeb4PzVPLjySqnySREBS8F2tdcTzPY5Br65vwVNcuV1rx
ynjFFTACvKKmPbqddUTcw9uKyiMGA8QgHiL0mVGAYWWy0flI8pamIDsMViujLX6bkaeImJkfh37P
G2bHwbWFBxv3JPvWLXkJJJQTf/MIMYm6I4t0Zoym20gniCisDcDZhCyEByYoWzlCIJODdXZovsbm
NwNkKFzp7qHLmG+ttpMfpfdqzU1peIAlE6xz9R40g8nSmAFZhYE9E8UkrFNxvFRUpFtf3RifFv6R
Rg3fKlknL2wxrLKViayHNN5p7XMCZmcXsEV1o+w213sOhbnN3stiOxo7VVvHpBBjR4Jsgm1kP0MZ
vgoOa0tH4+LasLCtHS7AFqxnFh1EFiTKsXkjiI7rmomUVWt70xF40YOzO8EGVnyCLvzFLVfEDjdx
bADn4bk1NLoLeBKTK1Ga6zxfAEUocF+oN03U4/HtUx36an+Zpoy9BRCeue7IYMLJDVViYI9YkwN0
iFChj8OR4iPNzuYqElCQvdPcrXZ0WuiehK5IAZGlSwaMCG0OSjLdIc+gdnRaYgPlWn0LBx8bswDH
mkbtyVQu4huuCi6hkVsZD0D3bcLfvIAJCFU3EyjHfpshTglIPM8DnW5tFwuvCZcNKGzlKFR7HpnY
eT8XWOBP5PfhrVUZ+WGljq+jJtuon7DudE5j/eg6o9Bbp9lS6cXFbvEv0T2KCdpwRZSX3bUNz5b4
QUOdj6JHXplvAlbP+trASI6JzTYfbwhk3fB0X5gA6GVz9G6duHGMm6V52U/wNF2Y8CDImNFeFfcx
lV1S79G/9hQCmHWxSRG/cYgVliEehp3vgCL9rYMct8+ZBlf5i9Dhtl35j4hzsOl2bhcSqFeABBJj
o6L/P9DsuWo3nM64qeLKI5sdxjKs6uqdtD2Kxj0MhzZg5xSuWd6j8LFqW7v5AC1WyjehVNmz/64K
DBnINoEsPQRH6rvazYK/W+LsprG2LUkaphn5QNaZ0q8ZxqR3/2DdWrCsRWsS7+T0xBIPzIqcZrXf
Rp4pH/yW8WXcMf5wKRj4kJbMAxS9lXHQYJHTaK/3U38l0SkYHmdIoL1ThJMXhm8Kb4CKLojmVaZW
sDsQHRwk6KLn9GsmHPWavw3vVcpWfs0MzCi5RwOJbGkCIbyydg2J0ih1iHJY1Z/8G57Ts/zUXmjE
NITWZiuK0Xp/tvoTsgcf5fSwhEAFsSMcM6zmBEJTaUN48MGI0aBlQ9U4YEuzkS7kstPY2oEIO28i
OcBGb7zy32ciIrRDyOjmtIdAYiTswbsuWQneMdjMj6hNgalYaIoCjki/bYz1Ai0yIaCTi2XsNnHJ
Wpn9Hsiuj0YwL6LBPVVuVbt4t1zJZcxkMneqZ5B7iImfKLI4MqVh8ahq7DB25C+2Ly2uCAKr6bRT
uKOPCjIIBCb7qw0cWdYo/loHhgCYFsGbm+wDFvTWWdjvp2xLG0O/BvvKC57kbkM8aOIl8VqjMHdm
NIU5dyRCfQmDJ5hI2Sjr7GYBrwwPIcMZhNmVsNfO0pqKN6NCwn8bDwVBT8EHPkuRy4e4g3yb0/xZ
+2+VJ5Kbh5keq8Cu9FRUdPiRqsuDf9LW4cE4C5QUVsa5cIo9IY7jQ7TpYHixCpUP2e/I9u5cjevx
ETCEqw92ML8SZfrePbU4pslVWldPkP8YfY6crHg+iOgRMIvC3juWL9KN0KXiOCUnjHSkVtTNAyca
AjCjxwpEFWhhIvgwkwubukCJwWLLK454cZYxsbAtxvxT2aIqNJzmNX5hFBXf6JAFHlHirbKNYsZv
gtrQYayq3umq9zJ6hF7DXSzdKvUylQCXYHjivftdgGM1Uv+VWG/RDOasujNUuVRDxdUbWyemP1YI
Qr9sYrIC0UcNVI6W8PLv4uUTWBSt44Pp5DsysDO72WI5Sxgz0QeSArITeC/BNtMVtvM4acHqd4fh
1UCCwJrWfMkOkZeBR+wIyatf0CgUAXEn8L6WnFlhTzOLXRUtHVptJsIg4ihX3VU119NRtmz4AJjz
VOLTAMK327zbyCBBDQ+RL43BJ5ab7NCnV8KoFm1utyodw7rM0pVSP16qZc+OksSJeBHwjoRADmvh
OLkfXAUEdrHszTzaNlP8TtgZ6G8nPIUb+I1Q6l4ZFhKDvskqeCKgS30wHEKsdRiB1ip6xrAD21A9
khX6toze5IzSGlop7via/EYvpIRQhaH8vpa+NKona2uTTKBbbYjlYnNIpvfmNy1JOEQxwThuHQU+
DjysK3FqiCLx/VKiW+UHqcI8tKIBJTfAqOjzbfLQgfGwpc2EPojyAQogVgiM8ig6ShAcr+UD7qjG
G+hgbMwti3zir3aNnd0irgxYR+VHca1JiSgR4+zRP1Ecsk7hWYXukW/SF5O5arAxLVrGyv+Oc9JS
tpnZHRpFA6BAuFi3HnfRWwezyguUZfcSPveS18lrhLPxjaywnu2zVb2Vz5RUv9r4ykpL8DL10oHx
VU9WsZNgFY4lbaZ5w9CR7CySvGEY9tvhJL2Yb2invcpje3/glgTF8tC+6G8hoygtcbcINOSynTZu
gviSdKjXCI1g5/7DEWAXSLacXPxoUCtb9aCQsLa3ngwQFv0x+ZDZ9wbOzCVCjKYLMQ53mEOToKC9
/ELs5GfxZR1h/rCzp65xRi6AWkCpHlJuaLImiatxWKr8xNZSHxmii3VS9lwd0YZwItPTzmN5RSMd
7VqMPL+E3nxGT+VL6SyrsrP/mCubACUnSYCEkI/JWvd/KuBQiwUQ78PwSGZlLj+ZwLN+iNdFy7sJ
9pQGDJTGDsgSBrcVKwAG4E3k9Z+k2qx6bh+eNYS5TDZaS5Yw25LlOG4YSYIry9ujdQII8gij5JQY
rzNlNFdUyfXryUPsH24A4t7pV4UGfdU38YEa2/MHDSB9GW2fwxeWUKQ9Y3a1jYKRzryQmwi6lXRC
hv3+xTgRLUpd/Kwwkiek67JuiIkEcxovO2ov4zfWg+JduRVP/rYD3fgS7cZHrsSfKr70OflR8bMa
7Izbo0qg3uqrsqMniKIn3JcziuZTshNOHTMyl4J/Sdct6aEeMMjCDt4zJIur84Ipkh1ZfJ33uq3v
WJxR3UjkazsQtTtsWwzYhXBoheASLA2gIBvZ+9+/BY8E2qDGqIREkyzIAZ+A2JJgPSydpqkTsChr
Pa2PYbGM3btPVbQv0fEQNE4LK1y8LUgkKMjIoOQY+YcJM/8/fwMMe+lw/fNHNejRPYiPrQgOpV26
c/e/v3+5/9dWjXmmKSHCVxlx4/zt7xO5lrb4WyKRxk4r6NVfX4Llx/tjfjmwRA9N7cNCM+TobIeN
Lvy3//q3v7w/h1bQK/rzbEXtF26aNA+aZu4wr4YOjdqNX9Etun8JquU17t9qNOwl5/4tWA44b4aI
TaMZw/2f/97/623+ecwKhOr/PsX9wfv/ydI62jDVAHP550vdH//z41/fhRhY7b/9JlFDBPYNU9Of
X5gKzqzV/ecCs8NKKjEv3Z/i317+/rFRhBKSIEzcVk3AApJ7Oiut3kEZRfFrqeFGpFL1Jdbhusq2
cV9tNM0IoYWD3ZSV6hhkCzElpnY142FJBNajw0MjWZuuZPuXkNwu9K1Gzgn7KF1b4JvQvELzFgXC
p5m0x0aV3y3o0FOOjrKFVV8L5Ah2ykuo1ACDaFlY2JjZAVH/mQSAdp0MzlW04plas+n1mbSkKfUq
zFVpI9bIChIfD7eiIZMNiRMaCIrA1bptpxoNnviIlQmtT9LjFVLHJwXiLHlp8QOGzn3mszwTCZLt
pzVBeHJsORDLDkGVXOLsFSu+q1LlGNi8QRHaCs3IUhHHVjiktWsBHivD6Bw2GRhBg7FLCS7zh2iq
O6PD76LFwk7N6qcyEj5Efb5ibof4/jn0uEBBjgZoBHSLfMSahAI0KoBbC0129K49Gp1EAXSmqOMb
7yNyUbBB+QWpGaSdutTYHKGOZAdA95VZRLPg5iDWK1UKOsXQY5gn7cU3gPCOMHdL+RslyVEMjNcg
QcIqdzPhTV+StAuG9CsfavCE+cwiICTzL+t+w9z8pI2c7ztR6b1CnBfsZrQEds0V0kRNYzvdysh0
2/zFmKB/t9KuJhUYMQmUIvoss38YI/nW1D2pn+SjDDXqqHw3JXSEavKtxdbNyASuB521GMO9X6Nq
VOWnzvJ68xHkE4HIRHB32uxJOngmap6t9s5h+mwQ/YHmOUty/Kmy2koX2vMMUlmG/FZS9cg4Zkos
/ZRx99kEIvavWWW1xxxfI3LhiE26cWgNDIJCrUFVmXGetBIuGaSzkB8VfV2O1yoo1a+ZkJHa125Z
O71mZU0d1OqopiopOqP8Rwqw34adsIfivx7VIt8kleGNGWUwDYYk+HL61Cws41jApVjF3wXWbBlj
f5ANT6XJ7Dq1GrD6vhm3AL4OI3qgdaMtsX11SeRWWp6iRnybS/AclWwSAaOwn8zk57GTim2Tze+J
PjOkyBJamQagoDEKa7SBb+z16T4FtpSivIxqslYV9YcryZEkIi4H86Od9LNPV3o2kGrM4vg0jv2+
x9Jd6xXK3T4jzVfEXh084OHeZRLZqxV0miMW/BtBLRkFndTqZaBpjVPKrWwHkfqkdCZwJU3+qL5E
xfqtkoy8xILDNQInDw1gqprku0PFk1vTxOTV+/tWi8hXrbDQwqYB6XqaRd9F4eufEL/urbj9kQZL
XvtsHkCRPqEmrxFior6dKiCLvfah58gXxoJ1NB2xGXi/I9QiXYuJYE5AwJOvdOdELEyM0yfEz2ep
wpUk1ZPlqoH/6ytDfBi6V01imKvEcaeluu5ICt3tcJJM1OiE3qXZb234dmsNzOKmea0B5y756WLe
/6rN/IDaOULHwLYQRyiex4I4ML15iTp2F5k8AP1G0UvHmmZHalaJUz6nUkaCljafSkF4Drk3ObrY
rnWLEA6Bikwkbs1golcJXKTr4vdpkF7gDuBFh8/hiQI75ijUMCeAumwT8m/8Bn5mox81U9rrkYzP
ahKhfqasVIfgUvz0dfntt/R5NBqQ2U4JZ3FdqZFhh0ZgG7Jvd9hiiRAEEWlo8rIkpOMCVXNnmd17
MdP91ATKngJjz6ZOfSpmY3QJ0+pdK5unKh9OHPMTDC8Imf567GK6poL4EpgUvQDBwGe+ZPPsCWV5
iVQYbmDwYd0bsIL8LPpVxwelGMG4AdUkjye8yKqSIA1OqciLCXgiCXgyClNb0HoUXTqhwirpJWKf
fgmFiXtpbn9VnfJWlVbbQE0+EwZvu1VCMJtElyINHqF3sOVn/E4r7LolBDVE4SRdtQ9NF/22kTxd
pJarfw5Qq6vWQAmCWRDZQ+FmZh9RHgRgEjfVazKWA+79/KxcFCohAiFZQfajZbJsf+sq7YIqfEvb
Tz2cudVFzI/FJBIsAQgVof5Ozq6CX5+CsWpOqKsXVSkFdamY2Nn49cYf4OT7bfYshN2nJislnuSl
1bXU6mDS9VmK6brIsVZOw1OkQywT6E0i+5SJ1w7ZwibU6xGwg4RIy50wGoYnFipt4EQgloGKedlS
BDHR9o5lcVFyel9IcXNQxcOLOMIqjVRzWxf+wrcjJiWytBexFlmxizlXbddSCKmTR7gmX0UfOkXT
7YB8jQHF2pJ0P0JJTAIiExQEk64dMFe7U8vuM6Qi5hSEjNi9n/bbXC0ke2hsRdkJ3cFQfNpNIm2G
wLfQmozpRko0/xhQcrQyRJ+GMn1hTF+QrJSMsowSbU9BPzGBaxdkF/WdxbulT5LnI3CeSqLQXua3
riG7uleJhdcbSgCmvBP9mQExGsd15AsrvSYTJUIc5jRd+QXAZPP/bWX19D9+8v+arUzEB/af2MpS
Fg5F1PzNV7b80T99ZcY/VCxgimFaoi5r/zKVWdI/NFHXdB42dUtSRSy8/zSVycuveFyVsCJgRjP+
mMr0f1i6wdCsY4G6P+N/x1TGmPk3IzGmMtSkFmZiS4WgBA0A09nXxy2Cwf+//6f0vxiW1TiVmnCn
dk9NYVmYy5gPpgbc8uuk1g36JlUGZzlRmjJqlTQene5kJZoui9lvfSx/sWYIS5wFHq2JGJvAF+0h
si5T02c72JEWtBIkWAKK41LFoitTGM0imgxpsC+lWHsWWQtKX4EyGA9jpR1mYSQLWDPm29Cwmiky
vMOyhJNZ6+iVjXLoZVXaunrFzFnXE4DSmQKm0jDepK9DUVZ4+bHO9/JhTJFx5TXCxiF+sSbm3oSp
iL5yCSFBUysnEMF81extJbjODOmadmjiFB9EMO9FZWvkueyOwWZo5djJoUu/DuxNl4XwlOf1Rabx
M2mKRfwZAhAfZzNAUXaQCsbgYCSWOO1kgrEb5dLmpk+Ot0LIMlEB2tTnXoCDIrHimsGqxjg0YpcC
By96SqlOaH0UEDFEZs9G7JhkfpzuX1pd3ppVNTmJyEIdcZSVyoM7sYDaJGCR2FPFipPFOLbNBUam
RsJNJe7hpPF6TV3OniYN+xJh6CqaQItItIMtndafUQbNCrFliTS6A0NL9XfKZ4muwPRTY0YQLWVw
UrrUhpkWnl6MZ3WhkKbIcCE4j5c67Q2kRXRisOz8H67Oa7l1bFm2X4QIePMKgACNKJKiKPeCkLS4
4L0lv/6Oyb779Dk7oltLNCJhpqnKysrE3FsiHcgwSs0pkSI442zvSAdRSexUfOObpn8tZ4va6YKP
fDVTwUVZJkjMyiHpqqPt3TnY2FZ0lXZ5qIaWNbGcTudUVpfsi8Pd5g4ivGBk5XuaxAe7SCgsxM1u
kawPOVJ2+dzTCzODpKHlILSgIu1oqvQFV5b9FRnJHNBxhed70exSx0ohV4Cflmk2bjVnJs8ym8JX
b1JP2Qp0HBlscDLNH8gAXGscSqSDzeKfH5yacUuK85QWaPagtdJ3td/EzSFWq0/kPf16gXprqO3d
lWzS0Dlq1mVrp2s7RXNTS2irr9SxPtYkl9SZcJswMHTvMaBacshlsay8WCZ9XTQawD/Bj1hT032O
xnsfawq9VUjWDdL82lq3+LkksaX/ilhHq20QS1xvq+ypbMz+5dazJ6EFHlMx8DXY6PjjZFfTTvZV
pPzoSY2YfCTAeAyiDm2HXaLYetCMulHrxsR4QDqLqCqNfCKjeGbLqti7FLGJLaPZutOg/Npig5N6
2ZPFllez90kOmyD6qDSJO2lJa+PTPd6BrdPbxaYpts9GbKSp2FLvYnPV2WVzsd3aYuMtxRbcshff
xKacIM3tTNt5osmUPdtg76YJVwocsZ3fxcZ+a+z3bKKVphWbfsLub9NO5+rtnW56ERiIEOFGrCDP
5BCV1iKVSxhRE08oIrCIb4QY+BdsUbQiJsEvogyiJfVMveS+5xJdVAQpxCSXSYQt964pPKnnFE1i
GvrRkUwSQY4y/6ha/aaikQQIPKwNnAxcxIZH1xRBEtV8+suk7lkrT0tbbBMo/bpBt+acPypFGpm4
/dMln5YIwK6mCMZm9U+FyDShiKsfB+K1QgRuORHczb5nq0IEdYUI7xBBbtyoBsefeogYCXGeUaES
J1fF3zaez/RGtCJcLEXg2KKMYhNJptq4oGuEHsZIlFmIcBOY4qcT8WdDQ4E6zH8RtoPimNe/Q9EM
HsrhKKt3C4pKdNpr6NO7UwumcU+rcHQsIq4yO8Y1IihZQiZK4aqMi7/TRArR6TdkchRK7/e6O1Yi
jiaeLpzXRITXiXF/d3TQ84bI+yYicMbbrR+fTSLzlAi9IlLvRcgemwTvpgjjGxHQR0T2pQjxG2J9
WwT9mgj/J5EI2GQEKZlBulSWp4tkoZq2g6CDgt+O5BLVNSGvKESCoZJpmAMUg2LRdllp71Vr2SQl
zX062Ukm0hS7mHC3azBws2R02Exbe1ej4qsootSzHnmOvGnm2+etQTqtnTQQClKioU3fF1l5TpLR
CJWPRp5zaIcxGbJOxlOmMjlpapEMiFyLnIuGvxkRE3CDVqZjUCMzA+n9SyJOw2zmaVF0MhS6DGlR
8BL1b32nJwc1NXvdDFl9cPrYWpnFHc2exHIxPFIJ2J9qCzlE5roTLEmtUVOcD7LzbA94ipoq9hPS
rVpNTfcHdfzFqzIIBSTiLIDjKlXR1J9S+ztN0/2koLumRNinsLZcJJJZ9ZHVkt7qpLl2l6GkaME5
cuJDbIA4kg83FSt3hqPcLpHu67nqcOJV7SgoJnmHBDqvMT+aR4594yDTv2lvfOsiBU/IxVuRlOdk
56VI03uRsDsfmay/3OJW348JONV0q7c3KYUxvrfpr/J7kfqjIQ39YNlVzv1yE+CAA0rQgxY4oAaG
NL2JdsUINMEWsIIKvjCDMyAriCD/DUdSTfKb/NbRh65sCgFO9OjpEUbUmzF7t1J4EG3Hrla1Vg5c
oX6W0dQ8c3jwFbWb71hsHOjPkhZg3ZcqFLGpdyMnPd4uOhPDx3dmiMs/TNX7Rkpm9mIwFpNbfBOg
SwH64nRztV7AY4iWdgat5q4NUjOD2DgtbOsxhUsYmfJHD6qDbKLXCZinXU6RgH3uAgAaSwNvMaKo
uAccGgVMdAcvagRwZHSekhxuAk5CDi9i32DpAmkaS7ZSAT2RjWhKsmpSSJr6SH7dlj8qWNUAZoXO
/o8KhhX3bwvQB0L9YQXChWkM7fT2a5Sv0Vm90MRmQkrOvMq00JLJPQY67FU47CBnFghaBpJ2J3vt
2+XoFPqLAhKCvNUfFeStB4Gjq2xrg8iNBjXYG9opJkNMFqBdK60ZjUEjwLxJwHqI+FX4q9o/1fiX
hrMxrHsVzWIBBsZF/btEwHW/CG2HiYAMFbDDvkIyMjb+4OOl+gvoYlo8NwJsHO6irplRDypAIpEu
i3xNgJPU4hoBVs4CtryBX94EkCmBaKZVs6s0ZCwJEPZxA+hpC/iTqwQQCiKagIz2hH4MWE+dfu5O
EVAsOlld/BNPw8UEV7VFXCm32rb6o4O6GgJ+TcFhW/BYfFjosOmRabfYSDOwQaWXNjUreC0ZtFcn
kII+yN+P9/uI+D3lX3tdg/8qwMACDl7AhWkKP6PtClAcy5dBEbJ5JUvLApoMTXrT2uYmFzDzsNCB
0I0iOI3WNgoBrmWp6yVB6uluUmJMBydUBHCtOjONSbnDXRWwdlNTMr7bMlq01exFifJeCBA8muh8
cnTseadwECg5aHkGam6BnhvKHeNaxfQwiUD0545KMEg7AgB0ONT2+p6f1QcUbxqvSlfBjMsG5F36
vdpnSjgU3H60T9eVXm26nIVOFyB/CkHbxL2LAkCGOoGMhk5GTYAhk7pRJTYZUWsZRU0jedRBHr8a
9gjFEMsbKBu8bD/KG49XHo/TlvYRe8SR6/Hcvy+oXHsZwhSf9u+Px5/8+9BSE+gVt3T9X8//r69/
vPlxYP/1njzPdpo6ViEKkoOyeryPHZZCzeNX1n0Kyf9+VWsoa1ubaUOHu27U47m2cpo4xSk9fiiQ
L/757d/nUGv838+NFMG20CRx8bqhrGR/l4/veLxL/79v/ec5fSsTp2LgRI3s0X02irLYvRwxcEuF
f/ijtvZ48vGex49HKxvSOdAPzNc6Ac34r7//9+GUQ5EcBzSs24I4AvL0f75IoWktbLlCtWgve0i3
J+1ClCxk6R7PWdNCIbDAxiNf0ijoqRIuj3rhowUzeVQRH7+OVBYrujfQu2jn5EmioPPMbnU30N+A
eXWBJWpC83Thcg/uFm/j5XM+aWc0jg40ftMWsCNyQcH1ApuORpX3+zsRKSBq/QvJFvsqj0h6m74q
gsBSnu0nGFsZYnZkQR4cy2t2gPkF5Ps+7pfGOhWv9lFb7u4vpWO1phPiSSEe9ugRolbb+M0cjFfm
L7kKzYMqJthfyJqnO3zZJGudfs8sPOVKLkOqEWgOIsZchsNvBU8Vr+4bVFO/nuDa4RDvJmwtvvbT
76PaQ10lpGBFMb2aA6A81Kbd6K15zXcT7ueJP9O1LMSjfencutnIlrYvQnyzlFdd39LJsGDWpK9M
VJnK2DsWBxvmhgcPK6dfMJCV1o1JZpNDua1f4iGoXyRkA/F1x03hqcJaB3PTjap+ULZZkDC2IfBI
e37Ce7Elt79izXk3kbvjY6ZlQ94DsyuEkwtbTVqjCEfKik0frPcu37KODjYJ5lpTsYgkrBtl+Ide
6umv8Ov01+Ulky/S9xHt7yHy72sDBG9XnMsvFujimLrKGu7PuTqj0OBJLuYUUAhsH4FClwJD6iKS
9+0EH5ZzoOMKZ+kIcpoUbfFhGn04JaB9KSJPuYqIuTthZYzdJqZH2TfG1OtudfvQD81K0E3jJ2c/
0DvxAQFT+hKNGHDLjdP7QjNBAVmelp0FcTGoK7rmCxpiEXnHFovWte0f8cTiaRd+Ij/hVEqefoz+
2HCnbR9Hic/o1d7AWQrNY7o3N+af6od/Z8Za946IAXQGnPCiPzAEh3cdj03w/iN8CpgIhF9cAG3t
QDP5opEj2sJRMv2rfKzecUc+sivCjzQ30kpQo9COSb+iz18HSgHkM1rw0O+n9gVpfutAKYDsYhwB
kSyYWUHS+HTxQXhEhy1e1Zf2mn8NkhfICND4X/XzIX75oH1f8fF93FnYSh/geBd16xuwIDyaGNHq
0Gl+hPzsLZ7g6isvN0xaLwi1PV+1l5d02kjedWhW3Q9sK5gO2SFdIZtuoQx0ec38Edna3Z0Spyti
kdOShAVeOLR0Uy+kjQkCugfBBS5OK13jU3W4QcprMJ5xoYVdZujJu5QVJ7zvUop0nD09UDvE6jf1
ZQBM+oJ9859nATSCeIuXM0zCGxBuzQwIWi3zIZO68fYOA+LC52aHNmyv2Egxlr1hDZccav7iNW/9
ExmKildoCM4C1uPdfxlsv3sKawHoeQD/JX0e990BGwONJeR2sPcLbMT0DU78pvWS4KpvunWruQXt
aYNvrf4ZKdeclid62ZgY1s3v3n/zsFsjefcK5sP+XSFfnXEopWcP/g0q6V56xkpKcmFJgtqJ6czN
ZJTt4KbEW3Ex++tG4eX5AlUxguZ0aKp9FG8sMA54Gjt5a/zCOxF9FHc40tDrR5OZvKYxPn1OjrEL
IunV+wX2KyAJtdN3NOkEzfArXeVb2DrpljynPhEwceXqEGbUVJ6ovLnWT0aUspL3902S7ILaDPBd
KZ+/6uaonsa/Fa1Pt0MnBaN3b9eUFEwklWF7PdeO1373z+kLyp4jsxdS1pf6B36yrLwR6QJlQcGD
BkxOLVQLPCZyY4bL/Umiiq9/T38MmkuHfYtf2uI77hfep3fP/puiIqC5PzRAmchi+tKz0Qb5hQrS
ezv6dsozEwoN1QYvRJAompsOdIijUNL45bUOO4k2Bg/fm2tlbO6UitFgpWFmlbrtnsGCcMgqXsUQ
wd3bJfkYT3M4CToj/NXWqz0Y092P7cP9ITeCtqrZAdxFPp+Rjj2YPn2ib8Utgtj4kUMwhWblioLe
lllIAR7e3/2JOZKu5OpFW/fheFF8tlTdfhqov7xARZqVAB0BGr15fxlizbtw6+crNlPwhNgxztoP
myVbYOstO0y+WBzwCq2/oAVjBR3T/A7lJz7BDy+C5edGpIokfOMD/7BAQwMSK49ef5fbu7usKTnL
fzQcsBko+ySY1vDZSho3PGl8K8MpErc9JcTL1BeAy+L1q2cX/I5PxfnOjHrhEOVrd+aExUnvWXqW
aJMiKtS6dKm40aZHJci/Pw/rCYqr+B+RpvsPXaSQtIL+ssjYtLq4eq7yZ1qVvOhUHetLfYljkBEK
Wy5XokLYtaZLZrWYYUHb6eja17t+MAh2wwxiGyXa0BnoS131tYejIPaVVP+kkHLmfCmv7AwsI+9w
ohTM17GkQt/ywDhne4u21IdW2EusGVbZHxsOYQChEnknbRcwhHrmCtplXEd2Uk5wccuT8oMBtc5V
UX7UK1LYLOeF82uVHsYnEfgcKjPZeXCCu3FItxudjSgIRKdtD7XJ3Zpt6JdUujyKsqb1nMVwwGM3
Ot036RVFJi/rG9RjnxsLMo78lrw6iNMyBp7zVxLvn+FdvjBRr4kPmSzearv2Cy6tx+LJmoFBDIaB
P9YOBmMeu0G8Q1dm22yYBh/xd/Ql7TCg3MWB5AMA2N4UsMVu6/5IwQtUvjiq3/EOft4CAkJ70uqx
MPksTv5iBZiVFW9HKtIUpgUBFB1GQTjrLzYemi7OSitxE1G44nwz/1UMU1hnoEZus7Oh4GUrVkdh
M+QOaOR+47xxZ62DEBf0oZ35zHx0kXeI4HskDZICWEE4dK+/EPMl4BGSvuX6Vh71qaChBjGsHNoY
TMCnafBULVDKtTWeLTts5jOWRm6awNiVNzG31sw2hr7LUAylrdjyrqFtetJ658shpMYn6ew47q2j
QxiRFriNWDL2GqK07vjVHZIgc47N2lqFUQCa5UcBavceo/xF81PkjlfzaTlEM9TEnwL3t99Weu2K
2Fv+aGSTqgY1FSVxeYuCvZT2iAAflbFBMJsO+7fsXj/DP/nlrOxvPD/RGUbidz1Y34XN4Bg3jT8o
eF3dX/WmWMkbmtjYroCpUCwC4jSipwqZZEEPlapf9bVDsMGk6hyoKPfbJtYS0T5aO9OXTtMgEyje
suwo6yKoDhmqrmvth7WN/YRAWrGw+V5QCXNH7lx5wtGvcwLClfaCg2S7AIxtCFSZeAdWngSDru14
hYN4gSWLyWbDwuETghJQNxOLx0uv+8ZLi+Ub6zYdHhoR5Or3vpsiyjEQW1z03RQED3ovB0pWLxpT
m+1qZTLH/KE6oTFD/8D53qybQL/qV6lZ9555RfvKJoz4bA7Mc+s9Xw2Qgd1pA2IC8xkyL6A/6Ipb
vigwWGcvGVaAxN2A7VWYQ7UizgWCprEKuuGdPnpE+6AEozJNR4t5RvSaeEfFZJlaBEgQOrDVRmW2
qst20Q9AKvcCm4pAeokyavAexYov64OOBFt/XqaAyzf9wYXun+vB2oe++JivdI45ZE+ga4irXRwk
Eo8drsQN7Rk+8KM8b1od2j0XzkNyWqgn0Q6Uv+XbLAuYz9T2KTyx977q89qInwyEcj1zf9vKq2lc
4apY58dlh9tYIu7Y0G7LAp+nq6Q/ZemqrPyvFAE6ZSUTFqmrCBKWm2O56N0/IKCNz93xdqlnhNXR
gXyZ2lWbhyPc2tGXLz3EQojBHIFJkLbRzL3Wn2/SW7R82vRYwswgZsjc8ovuFSLC9wGEmRA8wWjM
U5HCxvXGCaCHYjVKgHEL4/FAgApZLqwZ89B94fSghbmBxVGHGfRyr91H4uoxlOpLcZbyV4o621tL
A/fGgIgFX+5YoAtC/YDx46poXTS+sp6adVeezGS7NBi9vhYZDr2kcF7lLxTd3FpjNYPcPMBNq3+E
nYVcYD0TFNpxVA6EM+yPQ7NlsZuv9nWGPAUk2/nZLXCsEF2mHE5cgZYbvtuJFDQGdnUeCpU6l+ZA
kTbGrd5ibYNYgW5QILrdu7VV7lpa1TKoLH/JEzDjtc9gIfiXAjWiWEuNTsMylFYQxH8zX27CAlKf
s7pJT0JpiI58CzG88CCG39o54CpeOSHlmBytg98meck2lbVWApMmzOzpdnNFEMY+YvhUem70nwZF
8gQcXTnkrU858jO43tHt+1Ii9UT7Fv5TkJQnpPJEF1FW4PFHrM0NuP8QDSKWZ25zWk4YDMcyRy3a
hy484Rma7xLWQf3bto4dBijyli1bUb1G/5m/dLCtnwZjM3KZK7sSci1XNVpjr3Ub1/LRWJkUv+j/
ZS8niF2aLcj37cpiI+MAlAWzFrBNUzqWUVBL1zfiZeliBEMZJM7ahOP2DmcWBSaoF8Tu0IegSW3S
5ZWDZs3BPkRDhw4shK2IgIm17l6cILNNr2wP7E/ucGDe2FuNEnZwUHgZPh14eEDcMZzLNfiVhwLH
c/ydfw9PX82mdr+aP7TGvP8iRm5i1+cNfxqdFRySfEy+n7Iw3fbcBGjcw5oh+gYs0LvdkVx2ne7L
U4b4GRg7yCzp3bd0zmJ/OcNPcr41fzostBv+EnZZnsY2Zj1BMaf3AA8kaOKb7md6Zy2t/PaUMvYU
BvHShf1EakQ1iSoyUSo/q0O5z7eckDucjbUAD8JuDsTGC+r+gxoWyw2ZXr6tDlWznl+WPyiDEtKk
KsR3eY2lqwEYwahG17L/WhiVzQoSs6OCe9hIqvgRI7MXFxRUgkczLQEbOrty6rnHxG/nvdhIljNz
i28icw/bC8tYfRpDJhy2tAcchW3WrKfqzORlRiK2ieshHb9E8axBrkr4NK8TD7LislFQ+xGj7HbF
GOYPJj0Qs6yVFfnYDOYikfXav/JFOTHd+ZaSpOE4YO71hz7H8pqeypO1q0OLPh4XGps4nhixzV8k
ZZ5g3Yu0mSC/adbFIRoPVfZ5t7a9ivgQuTedRCXWyhn9ZeyRX7Sn9aSudEl6znv2QU5uBcpEM4h6
BWCSfvJVVP7S/TGe1BWRDgtkFWBqzX2oliNDaziQqSrvhJc08nxqso+ZmhYc5A133Aq7A1hJ7tog
TzQstCtanm5cHHr/U0/5BThKe7ptV4DVVPSLiMQFW1A7ECZqqF1/mZ99EzBraBig8yDfEzQZzuvV
mgLoq5cFzRoaLWg0rnw8w0PFx+ag3pBmyLSC5YfOPKTlXxoc3/nyYQ4cRjTbcStoIRmd+9gYxCv5
VQpqpM/Zqo2n4Rhb7vgyI94SqJuIvheiWV071tGabiqwD/NoM7+uDKBNFHIOqod5F0sWcoz3zeTn
391Tp7rNK57X0m+Ehy8djBAXplUcOMeJIo7uRSAvSNU8mVXw3v4iAfCEvswueu8uMxsmSeeMXYQX
225y8uLBO3fWO2YcSu19L9sM7Tt2nTLw65s/EUL48C1zn82+hUP+Hf2dzrXzhPWY0qyBufL0PGNT
afrMxNp8TR3fou1oemqmj/mb/Yyv+SpDWsXa4fO9+VsOFD/Am8jZdOlvQwMaScZXcX6tabl96k9E
I+OXyXZde6q6w5CCv6zqNYwLYMaBOBZ0oL/SjpUghe5iinafXPmq7ULnhdh8V67IMKmL+iMYpvqp
fmaoAILMPMfPt3kzqsFN3aG4T2McVBE1IJlge67OxALll3oLXy2qYYzUln44EjqCMLFOuynocyDA
jmvWhUVQ+D09dCHPyupOYgwtG4mCRr+X72DNq+ypz3sGd2ldYBrP+pEmrOYdzLexYMNgkUOwTy//
mz0clu6Fu76nkagZdzkN69UB8rpXFz81G0ELBofUKpYUu9Ki8+gDhA6xa9l6iio8q374D0TGgYIj
/nnWol2JLsTcXBzrtPQ7U8ShZnrE+33d1OtXPCTt5A9acpO04ztoVBrD6G91YNT/go04erjQSbux
rVUX+SxoT+T4Ah+hVXRNv7bJwopTYL3uX6xoR9sPLdI0DkWf4HSE8Gi3vhPxki0BWEJ1jDzsWij3
uO0lGoDPPRo03/lHIG5r4915aasX+Ie7yPDMz1Fak3g9M+7RYURMGlsjOtsmlp97syIMY9U4kGnY
1bc8Ty5blV1xAv5S7FlR+Rrga7I2JnPCqk74mwbdOguyBi8b35nf+LAfkkvU86HwjIeYfB1AV92h
CkpDJ8nnu/TMNkQXPSsMjBMKPwRRzUqN1/QB1qGaP6c5rnrBshYX5Isj6mcWUgphmAqKLJodEXYY
PZIYCj5WwHLPcnsmV2/OJVmNmT0vP1yt6Z1Yi2UNYYkMBTtGH4secWn0OV6SX1IX4mKwXBZIPJya
wKLxYUdisbsW+B1/pvqZEDMD9KMm1FN//GF1Wz5KRMN4j4nA0I7WvH7f3EiUATWYWs9E7cWmj/eY
mCPrjNRZ8q5g1/ajUMT2tAZohqbZPNyQ2rtLClckpB9repcxrCAL2+WW42av2MSlOQIah95eSQgy
hCli2GCFOj47q3E/X/TVbdu2LnF1wCTTfoYzXLInAI8WtIYA1P4kukfqkl9B/0mFCCkUMCtiBCi3
+RsNAB2sjhXBiKKtlewwwppy0Xb7S4cXEVVuekDuGJnNK0zh25CwBGYE0hITqNJ1Nt7RaoJpFW+z
zYd0BhNlyQjzZAukxGFxg/Rwmq8xcM5fnU2xxZEDUdE7Xs/unIVcUYgpOSlSTltiF33e5r32Xh3y
FXvbJ5dNzt4j4izybxuEBmlVdGzln8W1P9OvPN6wNHA05WX54ZNYVgwSdpkWB8LUQwF76pU2+9qz
a9Q0n7QfXd2pLHBfyRnDhUWMwPwtykgSVtE+yw+WEfJhRX9m1VK5MuQWZ209ncs3KsnG7QmNsLeE
Qcj7m/gJM/DhB6Nn57zsmMiA1TDBnu09AxykyWbzqRsQxRUXhLWrJMTKVyTqIh2BuzGvHNvNHEpK
oZy/Gd17eQsptVEMJX/NX3kvwE5LcJGvVCPgvnM3JoPi0go5DyoW4MWpdcSsmV/4u3n0CdDXmAuR
Scxcpi7ko5xqEwOOGu9UZ2y8BD9r6e8AO4ZWdRCmdAvWvphftGub8brRN0TOvbYrjXeJpZ9jlmjl
7sJbvC66cKH9ksGTisyDJZvUGvILFAlGZUXtd8V90OmbO9wn0rZVIvkSOwFD5UxggqOzBlhRrzl6
jpVP5hdNYTyDp3N3WwDSVlwbznfQLnwhKxnXo2FJoUtQxVfcQ2edBnjQRH4n5aov9DXoymtGu6WO
0Xru1Uzv5E+z/OGijvMnf873iHQFn2F3ID1H8mbHZeWMOK+GcGfijvi4DHNICvV6SmC8jKajIuo5
1nRkL+SKc710nDOdIMNQjfYk8iuXg7EQqxoBe8iLG+4iEOUXo5PPNJcT+x5OWbX8wVkXgI1t/gbs
zwMOH2R9EOGIwUsquDUrJTsfKTXiswbVTAMZPFBNRgn3jHMlG8RFlsiRm8o+z1Wl/0UC0EB/iRlP
xRtqSxNw12lz4awYWx0hMx33pscxcotYFRhKkcEKd5LoHPEpUX45pccZ/SYB/ISpXsvSXx3Yfm/H
awUMbQrASYAqR3slBq29MpUPxgoPgVxVQ3z2P9/MN2DoyiHopNUw3VzOjDFJetJodMqtWKs5UM71
BiNoIBkOl2bD5efr2fjpy79vuaz8PZVxcUNjjz/i3BGn5DZyOgx6bcVRMYl4hbdwO+ZwSSgNi9Pm
bNXF49CKnl4hcQk4RhScOf87Qs9w3JEiEYxMj0EgblIDbdOvYLbRvOJiIEjSSDM4Qtq3/inakmzE
WCOAdzUALahw0XU+f/HF05kqAT0XKVIcHqfDf/f+zAeawDzGM7cHXDgna9b1s2UcmBWGvmHKlxpN
PZuRqoAhu7iycrLw37iJfJiYGIhZMRnoC2wp1r1aOxQnBjvgxjJB+A7eyG3nDDlN4S/vT2bYnmJ1
LbE23Ff38oRZH2+C2Y9/L9d1ElPZo+2wpBMRwRyquo6vvJrFDvBEygETzox5vjyC9SxB5VzdrGOG
2Jzs19aR85kZSsSDa+v+xG3gvVgVirEIMQX4GRdsklOoryDuhDuMVWidl/lqdCG8Ua4yR8H7uA2K
jbk23qI+EXeHSpvourrwB/h8zA6mHj7jg1u5YPxDU68S8k3U3JOCgBtRFaY6RUBnN4vZZ5H2cVQc
9v2JwgbTIm+8YdwxyIbj+EKBNO7Q2vFj/EBf8eQD9Who3W8JW2DphJTYbMBsGvR9DVmNKuTomMdG
siJyRNME3yOZZpBSwR9p80JXDMuJM56m4TODJoZPQI0Fpb6H0iargW26vbof+Ph7gJ9iLW8ojTva
CsZYrqxihP6Nd+4xhzlFr8w9qz/zkNMVDK7Gg8NBXB4pa0soM/nKxLilzCUubLxzoOjQwpxCCWfw
bh6X3y1XIDiV5jImbfQlls0/V5i1VEJcA4EHxc0rn1w477y5WtlvywauG2d2k7DyFXOR62NgtF1i
3k3VyeuO+hsYHlcDM+M6X9NkxyiEU2DhmSqtuGBVv07KgFvHhaJqrSUruDoFhE8uLCsQjzsDUWfQ
H7rdkC6BJu7l1ZZrquCVgMjNY0IiodW4AZgcwkke95VhGVG30wU+ORc756c9RZwTiRODMd1yYUnz
OCTOXxCCUAuCyGqu0PvHRApxqQijY3hC26683O87vl4Mggko05u4nyhU4NUVhTooJ1kZclJUsVaL
g+MlkBomHzd3dlovZPX0WtE1CBfoJTU/mIzOLvmFpYoiAuNV8vjkyd7czCCr6PVyGWQkuOTAOllb
Pb/mDn6yTzKafK30LsPxfEw7Ww/MSVxp7MNZyUD5MMzpQkILpMNYSxrGWLVJjRAn2lJZiQtuYj/s
NY5nvCXkDqzl0LuoMMKe8m9Mittu0k5Q+ttXcDaYHI69U7DGUSoQopNVRCHTQMwf3Wtt+IV+A/3u
iCZ3PT7xBLe6bXddS1LhOxTO4bA8R29cUVndw+zKQO5RaKBriTVEdZ1+bRr0P6w7+0eMa+3EvQRo
lSmIUvZs8RUDqKdJXioCZtbYBxAuQXJZgSpgUuhcJcocFv0E9pZ1WFUdVn9S/PbZgt+PDTRCF9TI
J5RVhUIQ0mwszzWKJrY4iykOSaAlAnUmaLfKSEq+SHfbbOMkzwMKgVIQy0ye1ZCFtFIw02Bk2tmm
nr+lXxgrLGP6td1KDrpyLyUtTFxTwhvnw+pOTY9mIa1T2DhsYJbTbGcQpOwdCdGuXXffafEzlb24
3U3J7lb5xvSBfbeoegElJKskJUbwim7LWqUCOQ1io2Eu5rKnfwMjOJRpwqZdMzC5FQxZGP9AUlUa
3p6ZgQZYH0GW5TJFqhhtGMJQurhFEW+2d7zE0i5ijmTTn6QfHtvJho+Kk1eTU2gwrPfYySuZ3X4r
5S8FNbObOAveWSMRyENac9HsgxhJ2y5kawspeVTFPDHvJbifnyAifL3V+8w8PpmKE/s2Aux8gMpo
pOh/EwuI2LMLkLQNKwkEZZSNqipg2IzGiWkJOT3q31oW+j5opq3KR+HrmmJs/8uApwYSaSem7pCy
2PkMqCR7WTghyA7MCqn3761vyqGCcDTz8j5xw+DAjDuNlu2ZZv9ABjpHHxHPOwoxWIBPO/2+Bsjh
ckvVKSLiYmF5LEZM1uZYfDJmmFIcGSvRfRI3mzcxmFmMWDm4RbEcysWGm8bKU0JaMXEfp7wEFdjv
vyGEsECx30nGhreP4UzeTLyMNz2ctdKrlQPL2JjuOxpekUDO/VgWsjN8Gd/K3gdYxkOuIcEZs0Ve
yFGPVHAMB9heFBm4rfxVGdOYA2d87yhsdrTkZMvsVvobpu/UM0W8x0cRguQhS0hx7+nvgCCc5aDD
E6M/nj153DBnwNMK7fsFTgAlGSIxzt76ZZE/go2SrJOviu0b5gnwJ8yiAoUoaAZDD+tvA9MCMJnN
uQNhiojIkS2UFDuwF6eETqrriMbKLB4P4fC4xQJVa4eFi+mkwAhdRbVoMrD2KioW2La999uxa1VY
whkRkjk/3+0Cf75qsLa0ItO8n2FukAuBgllGsMzUT2mzaFtlxPvWaVEYkDNIVJVebmhY+8oG2iho
JVe3ucSYktt8I88JhW6JppaU7nh6l/N5G8nWtI3HKKYlX1WZSbOG9oPMIo5vgozUsTJvb11+oD1Y
CpQ7d6Sf9ctszoWHnr1FY8XCyjXo2mpKXlvdJpESHr/2HUME62786cr4e47YZBqN3ZlO1XC0kCJm
QYttbG8hTbvz4BSr3FLOi42rgin+8vHnkWnegghVvsdTXa6VBDkop4g3lGV+Wy8gN5VoC6rUBbm1
HueEuU25ZOP0lApl9vx/fqjxHSLm4/EgBNlHtcHBHc8UOh6adhvnyX9+aH1oGDVbyXxrCTfkl3/f
kJnZr30zx5VWVRSBxI9uuqFJ+u/jx29Tz/ArK0RBhf1x+rA/fvxayDWyKFLdZBim33cP4Xgp7270
8y8ID1kWcySF7+8jOPj/j/ahK9+1OTJ9/0rM//OHLbxQmJ288jivx5NNHm2mjhxs6MF6Ogsm5OOb
Hz8ycWfyx+E8fn08aTQt3mlUEheNbqW4lFvySna6RlzYx49ZPPyv5x4vPJ6j3XytZSjoadb8VFoF
OmVT3EJ1aZvVnJHIJTEdsHn71slqj58YMtMD9Q017mdfngzDU01Y5s7TmNnmyiisOuyl5jKDzNwh
ixm2gLczkIFq+dsXckfmF/3g6oxE2NRu68gZVnNrUBi5w2nLgNAya4JAMFUxfi4QZYSUo4I+xMpJ
ejDPxs4IyXs6myx4/K3MtbuNNtYz87HBUyyYZBSPqgKtKPNGSlQ8d4voJrT13O8nzKScxf4p+3Nn
AAganVK9ypRCUtJ1GbOlILbbLDTUhkIIIInemaebqhxb+VaHmg7xtZ1R410IT25wDkOjw5gZ+2Rh
egM+h8Svlvw/9s5kuW5kW7L/UnNcQ6CJAAY14ekb9qJEaQKTRAp9D0QA+PpaOPns6tYblFXNa3KM
ZGYqqdMAsX27Ly9oCfW4pdV6fOnxVTaoVkFeRPdNOZ58fbJTQSlb0YFgn6j4KwNmrdDXx74w6FCN
twsJ9+3KiWc6nmkQHYZtR7c9+fdrHoN6nvP2YxotbtAxxyCJ2hY3LNNh4rCt5yZE9lBt2CoksN+Y
Ci22MkvR9Hv63nlSdbA1eqVV2e6+MThCSsGEUdbp19oeTvjpUwkMj3IVjFNKpSex4EGqUZkDBEJp
8og10fhD1zxpXWs8lNevbsjsUE2cNm2oCIQVSZ6TaAN5bnx6o5XG8Q+XxU3e25mO4oS6MlDStXco
akqBUYB8ItzHybW4eRUcHqns2lPplG9ABvUMSIwM6WLwtGUxkaaxui9b59VZpy6iEKcACRGrFwla
2P1BSOWz4VOjLbLsiflej/zGlgUvD3DfdRwmupO4d628n2qKFw72mD2bJP+uBk6jtv8rzEL/Go/c
4EqfoGmTxt+EZDLExzyeLGe+jIkGIw/C5xK6mqAE8CetIDsVYj3eizraxaYq7omDGagqFABr975y
mufFjDikWPQSQVkuQvnvreNiJdAW5Y1pzQco2LbBoXDi+NlUj70rw2+wLvRCAaJxg0s5VacsrYfT
CFomjxqa3KzuXinfQBEZfsjYF3tjWrwqfHg3rQXKWKTc99I53RZxkK5vIuacVEGibNRH1SwGAhTZ
tszzPuhrRG0s3f0gOY9Yuqqos1KYGcq+Oo2pfUmU8E8GJ222QMmolSG8l42gli22QMtA+5fg/jt7
HypWBgwGwT5iHw+uzp2zmy/nuC44/c/RT9+VxDlyc9/rOD7MX8pWkbsX4bVr2it5mgGuankpIvHH
nXsCNA3CGbcAdg0Ykgb/4vsiO1iZdvi47oZStGcbHqwkPNv3nXOuMEcQ8zsFGlCddmaGpCYrNl0h
+zMJqXFjR/6HXdbloawl1SQFd4KufzNd9cNIyAJ6FIfFLR7WdzpJ3dDe+VbhXFUywyBq0q2TJrsg
IfJmiKi0oj9MnL+98Gi54mjShkizJGpDyeGy7RZD2xn3kXDQ6XaJCHsbpuLVtIgNRLUkYFtfnayR
85bv1PbeidW5bDQ3FhXN23xMqOCM+5OwreVk3Gp+9pIEFqV/4S1S/ioiBxIo5vWhnt5EyRw3EnOT
hs2a6ZENk+67109HLxisy5Ji07DWgGQzLfQNB/3bbBfTybXda8tLg+SI+ztOws08up++Yb4hcWXQ
BDgVCTE/TOx3TQw3Ikz95dH33G9dSNljuCzpqUtdzoQ1QlQ3D8yEhLBkk+M36/R0qgUsjjphi0wd
RiTcbe0S07Fb+TqTfz3PsWcOaQQWgvJMYIkcZGRRX8e0cZ/HNvsSibCl8arPT072JuPafhii5hrG
i3sBZbSTeep8GWbNUgcrVt/RLW1AH83hB6336ZHSrj9zAkfVcZO3ehsTOT3VwQ8rXfQ1bOp7OFfF
ISN0THrA/lmsFgk7Yp8VNN3Vbpr0movkayU1cx6bjLkQ98JauGwG2tCQoJKdKJuvvEs3TWs197Ic
GM+14dwc+sUu7UH7DbH/6lndrlh8uSNS+plN0TXrHRc7bQlPtOHYWZt0uBZMu0XO2qX1WAMFuZCX
MdJfhszpTzEJHRYPq0RCdjjushRKaLv3VPmnV4J8gPgdEVInBGrMqXfTHFS7820oY7NLPH86GN3Q
qKH0qfVnbrUe3EjfMB4pSNJAg74K7eLR6OdniyI5wth62ZVBuQ3rGjirEw5XZ6JOpeXSMnra2Rvb
Ga9OUz5Bwvo+1cNjV/ZoBPnkHhdbX720iQ/D2plYS/PqoRoCv9/w5NUHy4GoVQ6x2ipJ4VKez1hc
LJdktBOdnEkXjBZWdx582GC9RFRoB6f4Qvzn0czT1dL5g5XJcKeWkhQEB/q2aVvuqHjnBZTOJLOq
jyqrd0Xm7zi/ez8jm+wzb/aXyhNI5So4pZzQj2WMrUMm49WawxdBDDmuupCVSVBh4N5adZ8dG92/
wd/h0m6hKgrJsLXEwe904bRZBxSvtBKdqnPik7SRNPNKwQ0zOyhB+cRwKDRWkyHBaVoPaHMBtYW+
LcaDp2pc5pm+J/U45dUfgvt3FN35P5vlve10ABYpAnOq+ftLEi/LEqb3c/IY+CXehvH77E2YWWem
AecyL9llaLvp2lHdiG/4I/YlB/O4G74m1ovx8aPnYd/uo0x/pLMXvYZsluyaTgOKtoP7ONa/415F
B7rY/ObYNqxunWFCBljqU1typM8FsPJuLZHM+99i0IfO4bjRBojgXbC8pxFGjJaUcDPPfIx/KIo1
vHgZdr7QrJtFxC1oyR/EdD+7aXIdG1aoQebujQAHaRRDDmP4UPsMvHniQmSqqbNP1PcuDU/GGb9z
w3mRgZPf1StRojkYPqe7Joqg+4bFZRLLQNp81Zjs+pUe3fqU4YObi4m/pEPA10egp/2Z9WDvkn+W
7a5rr37qLI8qHdt7wATI+jMHFhSCINH9TkzNoysGec1DVq8TQZw8oVHcZEvEtSn/FdRRdu2iEXdQ
lh+k9JFcJx/Cg7Hro1HbxNkyI/kXMVn9Xs3imyvzx2U08l4U3Vdi69wnA9ybGYF0x+GSM82Ie3MV
PsHkyi6AInA1Oe4drAP2nLaBNiqeUcyGoqTEfKB7bLErqlr6DAWcbgAjG39XxP0507r92mNb3Dfs
16E7vMDNRr7wGl6yggOdttnSt6JCGu68ivBe/TpkI+OwT+CORNcpHR3n5IXhU9/a6XGk+309fKOc
qV5/YTRtDj0xbOzAfFsGBRVVuf9jpiR+m3jdxRAyRrQUPzqvfSxrN8QBtaw1aB0jw7xjeOTJ9aW3
enI5klrlvpLTvPcG6GhtyjHC4spUjN3W1OggUeb9qDn7gsq3P8sOXtpkG1D5pksuaXtUIR/Sxom5
jLm8wSPWtYUZxSnSZbBx6/I8SS6TlSFp4QZkZaP+i2sXwX2rUXZrB2xwusYQVqS+8MVlipYH2wYH
6ACHODJPu2ZZTwVY1/PYhqG/YGfEEMZAfRZ5lz+PaZgdqP+ONvkai6xrleKfnyGvRjmcYWj4fZtG
NDZOJ2mIHwXUFgOCNtm5KEAgyTxHk6K/jIYhl+PJIXCLmej3HH8NfI3fNK/IjtXiPX4vFBF8QHCs
tNSSX/sQOaWFuLeTjh09zCpf8wKsTyK/eLNtdBHpCfHUBIRhPY42AHZhSE19QFLehQXhKRqrLUab
JlqqYzLUF3KMn+2sQHYtdYpy0v8YZXNarKpHcijMfqnFOepwboeqr84dMloFK3yxg/hxcHlxe7jl
rb0wGPo0nZrAxkY2482wMtvf11X/blkpOFpHh5xZsu7UzdjRmSKQnFJc/8MynBfyL/3wYDk6vg/s
7NHxjPWFcdfl3vl76dYG4J7O6RTFJmDXOFovdUX/V8WgoEa2mnbE7bsY2KJX6oFhCLKx+9vkicTX
DNo688qKtcOCf2t419H0FdnBZ3wKuMr5/bFWXUuAImyu0egaFhLFCfBbclZNx7WlTc49m37gcNEh
b3NNJpKXk0jzwVrK6m4w/jqF2vo89y7GyZid4cjRuVqp48IlfSJMeVLl4D55Rp808oiOo5QuHgtr
e9i2D7w/uZxmLlVTvs21Mxg4bkvrwyFZcAlE+j6l3FZtMJHru4UPNEdY4kNTte9Eve+xvfaCy+gs
Y3nXxF7Av9B9r12a0AFY/rCNvxI5Uz6iTYP0t7yL1H5LMlaFi2YtH4Qmwv7Pqj+a54UFdUtlZit2
7hSzpMRr3jfY/5OW7UeSaMauMn+YUvfVUkbTmjYr9h5Q83+ZGPv1nDRYNSy5cra7Ytclz8VCeecy
EyELEYDHunygsP5tSaqjVcTxa+F/67X+PWUhJtqEUbJB5gBcljZArXHH9fa5n0rSIThIRD3hVwjO
Osjvk+7qCvtHt4BkKN3woqAN3IW+DPDe6pc+LPVzbptP1xAjCXxSIRom2V2v8vzVT4t3ab42de1/
LN5rlebP5dS1p7FaWANl07p0ZhPUh8ituXc/cUOCgT780W2oj0PILg9uDaUp1RIeICjRTy5wNMJv
+WktbBaEhBA8kz2z8PDtRP6NC5bejxl9bMhE2aXR6e+0Lj4aFbeouu1TJ6LxWuGl1NxV1RJ8hL0t
dnJFg6TD8vXnGIjpwQauHpY8SXAr6kPrRvgAdl2ROk+i00eVl8w0ZthXXME3o5iuWsfuyYldDvzJ
/VLWGi1Bsbpo6OeArrGZ5pnYwVpWk0LddFbNZQ0mGuoewnloEMTHdpuYhcOU0zyS8WV10fLZTVrv
vQrDT7e06n029r8qySvupFFD74x8dAuBIp2pfW9xKlLMdk1AlMYDcz5SUE1EH8P45EECCclt8arz
8fGSbT8pvB5gfNlxJg4XbKICVj5HDzpsPlLWlMNQ/vEjE+OQJ4PaYWDmShNR+WCV2IlEDMB8Ltgj
pyzjLIjnYd/9qgQpqCjYz31bnzqv5vLqMcpFOqGbvX+f9LI8Fv5TWJI0zmHNHmB+VHgXgSpZFifm
Hi095M+wiv55yLtkn5h+vPv/sLf/e9hbGIA/+z/A3thK/e+gt9t/8F+gt9D+l/CVEl7gueo/OG/y
X5K5RUhHiVA50v8Pzpu7ct5EoDw3CCX/nfdvzptn/wu1IUSAlEHgcc6W/y+cN6FC/qimLua4rk4f
//N/+DC6XGZfIEReaDvKdVcO3H9w3uZyGHSl0uDcuvk36Kw0AiY+62lrM7YhGbWIKmRnpsLK6q99
uvT4630+/bPzk80PKdp1HkXZuY8zJtQm+JGsE6u7zfo8fUs5h0BK/kObKX75dcRVP4Z14vUYfcd1
BlbrNAxEgy1M4F4au7umGtjOaN6izgZKX+GSHU3xxbFt93lWlCb2QC4bU53TOAXCVFnmIKsIWKIJ
Xr0GOasbFBFBvKpxF1zjTt1F60zvr9O9O1rgQSNvIDbl7qyalWAj0AurnB1XUchvSZjZj7VDbqxw
2Vll8fLgK7HNJA7EqPHc57aSn0oi+PWJ/kz9gcKQzr+m4TCdPAQKmDbxXhV8+NyI3m2vdq2L583H
0QzfTeriieTMqOla3/iGXW8lprcc/2PjeveON5a/3FCu0IJjXC/z8xRV9kmMw4kDV7tRZY6/vXay
Q8Q+ltnG3scaFQZJGPYbukxBCTqS86NhfQu6b9OGU7rVAc7s2U8vXaMY0Vm13NXNvFzYahy94jQj
BEEjRxHyj+GqEDH2UP2EZhQgHslVRZpXPUmtyhK38Qdv1ZrAnNGtU/3wEKFmJx13Y0RFe5HQsoBQ
1a6KVb9qV9GqYpmbnrUqW/OqcREEGlbNa1zVL7G8jKsa1pNiWiUo4QfZoUjVha2c4yBhhBOWGzXg
4mo874/rgjyOzHCprO6aTVZ4BfO7l1/zgRzKEk73BaQ3dOPkl2dave0c++ytWh6CxoPn1xzi/XQ6
pvUnpYtsTGMYoTk9QgebMbVa1cF01Qk1gqGoIh/oAMoMoindKriHMrer6FEthu3ik7tL8VxrjSRZ
c6ZSHkqGHUcfAmX76K4F8fmqXuarjjmsimaDtOmvGqde1U5/1T0DqX9UdjIdC2+4z+OlBoHNLFSb
4cQd6+SrOLwsjtwRnQnqOvpWz48oa/GzzI4uXUYi6Viq8AbDZkOOrQnefctdLnMX4EZGmsAL8dyt
Oq5eFd1M/PE6zL2JNUYr+8vedFaE+l+xIFMMRKzbQHADuN0iW15KryHWF3asfwdqLiS9jV4uvU2i
Skn/yW9r6vEh6vJ7PA/ADSnS3jodeBB29E6oUKudiBG/obolbYGJQb1ygxKZeBAGvq31aFbdu0QA
D9bC4MSme8LejpoTTuGhlAuCFYGUBnee3EtY3wyYWI05baKxx0wqeT5SINz7R39o95MquLVrlPmR
RGNqiphWv/x9KDy6sjUZOPT8+UdKYxZ7CSoM4Mt0hguXmGeMK6195wQpEJw1tBPxrsEfIhY/PZoM
XSkpMTg4DrHGun8Ga/jHi3ALovXGKW0sLGWwQ9ufgURSAbgDE6Fh1TC3xykrf/N7w4bI1ampmSkq
tmYQG5iVVV3DDyHZhz5EurVPEJ6+T2Ts86i3dn3JskMvOPLs5K3kon0n5wHTQVGjbA5weTqYfZuX
rsZStkRYkXw5ITG9xMTOwVKmJ6cpHr3ecI7z5W+dJMumYKWyi2SLw32V4ed8BJZFL8dmKFjJygwM
g+TQVeQExgw+oYE+yrXJxcjVU+I9yhA7Q4asuNE1S/MxypkiQAuFkOI2Q/neLF2+50bVbsoshRjN
iRO43rV3QBYU9cJBff7wY5bxUx6RC4zjfenNFL/I7oeceP94E3/LdlANy271rfxkGVIc8qpbTh3k
FQrl2YDX8zVMGXjGtPpdTzjNqEF/4Cg04zYbLDRG+tSoBUyTG+DI0BjV1eGpKh08/45PGsX6XKAq
79MpQd+abCoQzSenPsTjKWRtlrrxV+65e3TVp6ULgdoNYs3XzdcsS7gmVeUv5pw3y44uwvT4z4gl
ydihzc7S39pp3FmYzcDtQvvoxBpqozWn6ONXTvcvra78/TJhgnE9PycQ2bqQ1jT8EhKyM+siTMyc
OlVvO484HvXX2Q2i85gNqMOOmrZmJlvWN6iBUe+VD7YiZu06KClej20kVqTxam95ivJuICzRXkWE
p3zybVSqTM1PaGI1b3bklZSQxgAd8S6KVXgOPIJb6AMDNS0cqgF4gWBuMRkw6TmHxCGEQLQV8e1E
dUO5tcOAuEaPiaFK8KWFfTacNbKv1CC+Xdm0mBipumrq8ZJGhntCMGF7toq3YA4AIuqWiZ8KzyDu
k52Cln7Xz5PejjZSpXSQKoeF561bRH7n67p44BDMxTca9kZ29+nYXEsZexe3o6IxpiZHshXd+lOd
PULxOcjYfVia0Jwdptk+SSk6S4FaOulRR4TTpQUiaQrBnnFnb88T/g+vYfHNqcXaBwKwBvXN3JFX
BahOnlNboYl71Ta3cFupoTyGaD5Y+cEmBp2CcjVCgSgsHG0VGMM2a4aTn3ADTgn6IeHyRggIBSVO
cD82nnPsXq2USoHEdakrS+MvkUrwmiAcHWTU6I1JVhPsSC8TrPzCl+LqRy2Jtyzz79HDSAs2+7ax
piu7PZQjje80B8wpTafX37J87FOOASE0BQuSQlxYrwH00xOkG5xLliRsMi7FdcSQDk4+3vrFbKOc
tIoLEM0nt/b6oCiy8XXAR6LixjnGixILjcYd1dAxrsWokXiNkmH5x7QwdsGHM8wEF53TzcDw16ng
rc3zyhk3yp4qYFP6daL/EoQZGeGWBRzvMnKbjSMJ/6NU0h/nDGfZuD8yeHpk3DQ+RAw+HRexoz3Y
R98e5/PtYSlGgfk2/JmXhjZkX/+2lmh1gOi4Ptvl+moX4IEQ8jFp+Mt4XHsU5YT72kti6ovTED7N
mFc4+xBmhz4AI8DawmURr7gP5D6sTGsFrsfWvBPD8GvgDE6CrWZoX3/JifYIPo5y2NQRdsVp9KGC
65wGs/6tKyVtF8z/8DvfonxdLI5Few78oDkLCkizeqZ8ZP0uboKrs2gaqlzeiDOq7vn2lUPn6T9f
3b69PZQ4BN0mDY+jMIDJ1of+31/NjmudVnKujlLaMqf6XIcvLruDSxtF+QngL2zagALTKsdbk1GP
XPs2Ugfn173wmqfbr2sUVr2E4sCb0eXmn7k9uGbIgCysro3bg4wTBb1ZfpvWThxv5WzpJi6qY7R+
7Ke0w/XKLMO9tdMnei86rBQt/6Lu+Nnty97j6c3Z3rHwiMqzLb4JLSh7x61y1lpYNNquXxY+kel2
wel4e1nzwMV/6o8Evf55vP1AePXTIinwxX3z/eZu4v1J9c/qc/r7AFoWl4zDE+PZJQjWpQYkZUDn
KI2FRnvN2V8fbt92c/5pN327+/ujvOkQPEPgb1Drmn+eBv/2tNyeq97xrz5Swt75UnXDck78zjtH
C+M84FV8u6mTXG4P/fpVH/xpR1x6iSH/l9sAd/KYGaWuWoyu5AFhesvjzRD19yFcTVI2tpR9DqWy
tBrr3CSJdS7M+p5L+Xy2Fj4Da6QRfH1gd9yhVvefhb0Ye7OYFqBhr443d05kgXe7Pdy8PP98VXnI
vHDuvd1kDd9v7qTbgxIrUS4gg8zBkWsflHmu6tRNZiCWzzIdH6Kuiw/ozOwVaOR4CZWZ97d/qNcP
u9tSKz60E+GBm/lpLEgm2SCat7frhFwvEd3qhbp9BbyRIq7b93qIv6aBife3F+X2WtxeKL06sGSl
XnuXfQnxMDxTrSS2Dy/2H9fXf3v/9sYwU/UwC//+A4UXnGPzyRlb2q9ub+SJqwbVvXOLQ5YDQXB7
QriP/9dTdXuWwqnRNKNmY3JinPjnKbj9LW9/X4/dzPnv35zLNinbLjmVyLqN7tg12O5HDYf3Lpkq
qlwH8SyYiJXHptJ3utWcRi2avXjf+1X8c7TcDQNAhbl+s6oR/3jARsNZFhLZwfCJ1BYEBG+nwszv
Hao8hN84RKqDA5XDDNiyys7v/z5Ma3GsEumlp8U19HANyAUwbkcsRBHFdFL/RSdUS9CZ21rtgxNH
T51kdrMSbvTeeI4zQczekSev917qoX4FNMAdk328h7tY5RzeRUn5eVjdT/o+q6rfQomvdkwOubBA
MxuTfivtr1kCXq4ImvdYV++OiuDGuHwEoMU+dElVHGtverapD61bEvYTNYIojfTC4DOR2kX/YvLs
OL3fcdrZjwrSnL3QLhQX49FEM0cfpb9kjdNc2CLeD64JjnGRvLViVtv1oGp7LB1goCosCdxfY/xC
Y6Cqg3AdCjmBi5bBl4y9DfmG9BL8stAJdnMJwGUMzIs/YjyaA33GU3lfdL8nBwv1SwP5fx8lFqie
Mr8m/vSLgQQElmU9WCPhMscDhBt7TOsBTRR5CcVLRqwy4s7iFetI2fuPVfE0B/kHaGKSrDNiNTSW
n/3IYcWa8ZfaY34N/BV3j/PFz5qXoDuF66jnkAoVAQQSvx6ecoWon0wuhKSyICRZ3o91S2SRXa09
fY0UAaQhhsLBIWPoOj4SwCbv6JZJODNvVdO8BSxyhMtqBxAkrOqcvvmhLuGM0WD2s/f1l14GPzRP
wpKQ+RsNnt5Q+q9dkZ+D0n6Btk+T6uzumm75nTvM1DoDX5KZ/tkjFJ5JXORs8xw4q3QpTu520s7b
HEXUmIZkLUv/s+vcbju6KNpOgtG8H5/wkuySer9402VgbcUH/k+/htPCIUy2GNxyZ/KvbVbsep9g
2JhAPAWQjL0cxlVj9y9lg+uUEuaM7QM9D78WJ3/JwlVGzuV9McOYC/LqSlPKEXPKeSjnSw5dN9fk
N7Q3/a5GWMwUWS2des1F+D2UY7Rx+Bwt9eKfbJf9Meaep6KB52hTPZXjh+ZMeujk+F7X5Qu/5Z3Q
4XwXC+q7KsKCOCohW7kViwFYuigla/vmaodMl63FyxBTdF54HBwhlhHSgurjgqfep8ROXY/GbN/z
ATCU4VM69e/LHFFyH9GjjSzcxUlE6JyWd5bHmzIIAKZ0uMWHKadRPG3TA2uC79h9KUcTNbcCQN7m
U9W92kcBiY+k1T+xRXDxs8ad74TYKBYuB3KE5qMKMjh9EGwia5vkHfH1mLOyVaQXWYkvfVARzmhN
sU0yAIZOxx6zgzDGs9ZyTgY4XGpzQbqet+C7jzNL27veGyaKsOz2EOBvHrPqT9H66UbL5j3wyG00
OtzVQnwOlNZukxr/HUcsVncRIK8iLDZjAw8u1lRleglkHChteYKxrdRg8/TBzSc0ohIOh51L+n2U
hTetta62E18Tm3BwzHr1qRnzeRN27qH31UuYQBOsKWjaKpcsYMHqiE6XP5wsqDYfNaSq4kk5sThP
JX6Z9Jm5eLkKL73WIXAAS45/3JHsSQhqhT/y5+R39gHg/HecwTUseg+qsiPI9MLICxICC+6HV3Rq
t2TLhFXfACOiexmrduoG937DzjgCj+ItkvhY1t5h6cNJZQOUV1H1xvbxqa9QY8scorE9eNCPneIr
dw1aVCOEwLm69rFhVMMMSw79BQ7vL2m71b1Ds+FmUZZ8GMDZ2OEaXrawlqalTzJSH3WuKXVNkAUG
4ipRFPzJsoJycCn8DZsRInuKVWYJvyzxm/cexfrKZW2bTryaftz9QfaY991qoffy5mhH0WvLNehc
he2fpDAUFMHILMvuM0FFwYf6J8jmemtV18BmJx97xTOmG1AIWkKKKm3ScgBrWlZOHgICF7J9yfFe
psP7qINPbunghyYcY6HvQZ+EVpF95L6cdwbTwlUa7o0ZZ7LRc1nHBT3q1T7rcTQX3NL4IPVyZxFt
bxRp87xeKF/VVnwuCa0E4ZPQY7r1La4ynGohq9vG4TKIUbNdgBKPnQ/iP6BCUgKN6NKXLvfLB1lh
/JWlpFpqNGC3uCEW6qlgsAalAOrA8gwgFapRxnuo9+SovB/dpCrOmaM51KUPye0TXwpoCBHuw7qk
XVAMPjE2ws0D2SYH/XzDKufc1sn32m4hAtDE3fqbROO2dBfsT5GPuycu02XdggISSUnFee4jdk3i
5y2tojmtzrUtir125EufNYq1d54dW//ouq25WpJwUOjfW0xhW+mV5BS8L1XONq3KcqCxNRe0eNRP
EVV+QPHxC0bY90rw+7H27l3e1dhcD0tmoAm6Bub07Ix7UuJ0Pm6nvsD/gGPfkkSuREFD2lLH36gv
KYfeuyB448QZ7zxfvMS89bFw44jb+8r8zt21xuG+rwL/TrNJ2BYjPj89OsxM4bhhzYoCBzusCgac
eFb6NOsD9hr7jEwGW9UOsfX6PoBLrNApm8ekXAFB3rccffsOE2d9vj0oTfwir6KjqJovHhc2eqUo
VbtTg4PihTjUjGTU0IJTQsfRbk5zbv7xn3KKmktkPPugIjg1PSwsLoaQDNzintvcJk/G8IElLpmY
qXrN9K90uERO6+8GjkR3qgHQELnuW4cJQDVAzAeV/wwpgIFpm3bHudDfF0HwPSErHhc/7BynAk2j
z1FWb13NuaVLn92C36dX5mNKsJ/HGM3KwKNIFk9F5P30/Zm+2KqRDMqnxWa8Sofic/TUS93SCzv0
4CPc7FfjeL8WFA9ylbgTJo9Rc03UBYF1D/c/o7s3gto4EinnNeEynNNtyir43Fmj5OVMqBkA/GDo
kLtDMn1x2zbbdDDj/JJ9vghPkawN+/qshfSxSkmm/NoJp96Nqm8QM92TdMsVpT5e5gkrVyK9RyVW
0k+QWdT7hBhT0rp5HOBO2SscnmkAopqGtzF1eXtNZEhmqwTjoBIoaf5PWkqqrW3/bhvovSGvY9kk
zn6UAhOWHf40TUVLISTKNS/nLTRyYdKhfSXYjmK+qvbBLIgWYVd/KbEZMl/N4yYRbn8e5gLDfhM3
w/n2vd3GA1ITU9fXYg1/dDcd4VYUc/v+70PaJFwufK70VqXO0yyaQyLwldcI/9t5/RMsm/9BepvZ
At5vSZqdofUPGL2rZ3Yi054DD/+H9Ud/HzQuRrCHuE7qNS2RURLUH7VHXMLO7rOl/B4gZezwpY/n
QLGTxliqz9VQ4ampgsXfZClZBVXnMYpATOvsyNbhbNYHfoHrQuXj4fZzW36HKT+f0lKaM3UgZoXR
ozvPPi0Fcd2dKS0ZWbixGbl9q+QQUu3Z0Py8ShvpKnIkdltCyOM4E5ORObHugnRbLYYKBAQRmmgZ
wgv7Px+KwcZ67CwC2BMzvbdO8lPkvpA44aSWFl9843R7f4rM+faAD3A6LytGk6zQMVoH54wUEtIW
D7ev/v6sts0Te3zWZkogyq8TeBzNNO5Jyjb/+f7vD6su2dZ+IYBVmPFMm9Suy2VztHyGo2VqEu7u
lDttOx9AW90Nw7lYlaK2Cqiqo4QKqS0D+D+y3cIC2gA/UPi517jV7Stv/fb21fpvtE4wHN1Qedt+
8DooL0+BqzK4ruMKOCCkcrYdwV9Rdt6GA5tzLqXjnJv1K521YHXZfOo+wP6UG4+MiAlpZSI/dftZ
FnPlvH0laB+FZkYms6/GT0H0ZlfRRHMOrEScPZj8p7z9dfvm9mNvqIZTzitGr7F9vj10//7qv33L
gbfHkw3D5vb7WTUZMVKdoucvbK9ZsdvD7cfzMESnCQhXv0CkYEzID02RPQgv4dti/WVvv3HOIWGj
gPZTvcfv6M2LOMv14fbt7UG2A1DR7iVvuBOX2OrO5Gtu////+CXWJ0kGa3RmXn+P2z+ZeSOk1MPA
68vx8gZfvLZ7DPXcbMakiZm57urWhnDGsLKoFup20kmyfmtJl6KmfsLWEsTA9BrvgUJOwZkeSdvS
qNl9NFyFAwhnCrKf+VT84gxE1m82d7ODcVPUwFP96q0eeJfkM27lWgBHym2KgObRxlnK0/W/2DuT
5caVLNv+SlnOkYa+GeSEfSOqDbUTmEIhAQ44+s6Br68FxM2rd7PyPat64wqzgJEQJVEkARw/Z++1
VY5TIhxnNyHDw1402dagUbGzRvvcsqJpFahe6EbupoZz8IXOkfXmfgqx+Jh1hAl1VbMHlbvxWBj9
pyb5C1wykPCsgn4h0AiIOt3YuvdOUetCLuv1B00j6alygSX9r3Dkvy0ccQ3T+H8JR87vefP+14zA
39/yT+mI/XfSljHE6L5j24FpBH/7j+Gzaf/xN83Qzb/rjm2iAyGrz7YdhBv/jAnU/67P/0iSCRAM
OxbPoWGwE//jbxYxgeQHGj4NFNc3EFj+j+Qjuv5f5SOYHz3fMlzH8k3X1f8qH2FEg1s0Uu7ZCMOj
lUhAEHanX3ntwEmZk1KkC3efj+XeGLsKTvrcGcfjUUhCWDn3d54fG5StxSyeJ3F43pfOj1lu9fNl
5Psuyox1jwb3sHwxD99EaJfHYe5KG3NXerllzbfqrrNIMzt87/7+2rIPsR99j+8vt0XDSchKz7Vn
yglEdjUQmxVtnUpuM0289lkB6TdY9WGlHScWVadUZ1xgzVEVfhPzs7o5bCI3ewGrtcDC7FbloQ50
qeNA/pFHCny1rW2GWIvP0hRq67ruV9921d4z+ti+wpBw8Lva3kyZoxOTwaYJZ7OgL59Z6hDcbCmO
VJ3X+1hGm+V1ZGm401pf2xuq/uMKyu9j6PDXu4oBy9SwOmgmdePJKFk5MRgxOXWXpVQxCAUpXVQg
y5V02Uiix6iuMxYTZIQjDySGLnACiBbYW5eNNs0O0OUmAxqYhfzNBbppglhwgH0/jeW5TPMTWm4t
G55Hu2v04S6YL/DV3KX/3iz7WuD+itHeIU8qBISMnpx5spPQyXQLEsj8tYvTDeAdo2PLny3Wy5V0
2ejMiQk97w+KidaqzUryC1qp7aY+nlX3CsCwI06TvhNGrVhc0oqm0zAOcX8i27iGw1oamw5DFXxJ
Qd/R6dO9zxhnqQIEfjPmJsVB3URaH2CAJtjIMkAdkAXoId9AVaE3PTA0nWCPCn9AhlcfASZalHIO
/qgCwB/zCGkwECaUlYGb0L8iSyg/hUX/x8bsMv2g+wAj5l2iKPyd38WXhF4yPcx5hLJsQvHPW8WI
SdOQ98wgnr2R2ZzLUSWmmB5tZbg+YNwj1eDOj0NxyD0+mUHSgWvAH524cvxdig4los20sEFWz0Vp
7M9JX2bwFVSZRW3FFI18Yy6+vx9dZhGsiOWRdvOpmtdQrQjytg59YpPVqHd3Ns2uneF5+hZryYfW
WMQ2yRrNg+F1QEcpzqrZ5d1l07gpS5QoWZkAvQ9rQOrzy+GOPsdSNa/WlpfBSQ3IQGV5/y9/ez7P
MSMWAfs2rIkNGViPtPMAiqFaflpuLcemkw20v5ebDAepgnLn0AHDnscCttB+1X0VQ0Zjtoym02wp
xwdi/FZVHAQo5BUrK2KOtxNKe7ivYEPiHimP28UMSLvyh6ug8U69R3pL3T9KDQ952gVIMfNqj7L7
UBdqp8wQjGs76KdhnpQQ/tzoBFqZ84gJG1lJOdjPKOeoMNf+2EBXcaAqDLO+1s/haodjWG8RfkOl
SOJ6U/X4KD3GW/U8F7RtBMYy50yBzAa4RaYMOtnRe/bnAsKsZ2KnIlpq5ANa9AGBzS2eoF74h7QX
LLcc9Bta30DHgvFtzENJa94shfxya9nnD0a/TTGlL0e/P/vBq8Upzuoe/ZQLDS8uexopaBz5TFDA
Vojvt7ph9wzQibr5/ZRSqQ5V326Wc9CyywssVOwayotevhvzemNZdDBp6E/Q5OwEvEFeNsXBg63k
TDlv5/JZ+H3TnmfaHWjFYJ4lGmnxFuTC2qZW2J5SYmfHyKTPjGQexMBgb4gmR7mdBvA5o/46LjlD
mPO4Gb/yhp7cbWDAqVpeShvh9AhjbhBkfY1O9Oiad1OmbUXBZKOl6bjRZU235s9TL/qqs7Ld5Pd5
2Y9ZXYdM71deLfKDbpTaPo2GO/zbIMpTSHpleRGF0WDc7bDwhgLCm+eRVVgX2OcmshTpGhF2ktRX
jGPQO4aiY+HIcm+5ZSUEIXlwg7IuIPVlzmL6znNa7oZm9wvPUbeNEb2vx/lXYXbjtOdZn2MKsa0Q
GJGGWE/P5a6g53FyIi68KpnrxuXmsvHmnb9vkbSFpIjTZh0VwEdZ95EnIZjk2RS7Ef3sI/7F7Dzp
MjuPRpedMRURFqAVtP1bHEh4ZgHqj5xmVNUlxxBUV4DWQK7aME7mmKmJlvcJm0twivgUgcvL7vMG
lXQLrLkin55x/KGepIklloWXlTQQZJmeBOZ8LVj2oZqBUSPB4ZL1pk60Lse9oTuE9+rq5FR9AE6D
I34fBiXjmME7CldeeqWrwzCo6dRp/WoY6cT2oQ0GrMEyEFpORH6bcfRNZIahHe0rHnVm+tSfgyqA
Tb/FiLXBlRXuXPrlMF3mdyqr9T/eqeVuTCEEtECxsF1nLc2zJuruFfzVxLWvW9FHh66yY1bmiBNO
9MJlxXGwbHCpJjurzJ+W0Cwxlz1L6NWyyeeyxyc59egAZ/RCXUNNMu9DRDeDRNpMftZquMk8cNum
ITh/tTBlTLLwmtq4T4rBxDzVv5tMyWo05qtS9s8iKt7HhuLNGmpgQ1oHzm3Umf0yihy9h6wMjD39
DH3TjN4JZf02VMOTdGIS3t0uWafD85jKZut0ix6wx7SOCA5RJ25Azi+xpR1qp3rGgvQjDVUK3qaZ
9rPy1JHltqEnPnAw0m4QlxbL0N6McXMyLNjLEnqNI4KnzBBX7TCNB9fC4jpaXyg0rouRUU0XQmjs
CfRDfjk91UHUMpLrd9aERMurqye3h30k5JOHf/Ca6VlmzShYIZEfJbFFPoF33aT6lS6Kfkdq05tX
MOuakmBrUT9tiaYlMSbPDok39chMdJZxfnWQFZNq6QE/IOd2UzQQ4jX3vSxw22plhduyMKGoVVvj
oNLWvK1i9zFjCsVv9uKsvAkFXTanna8+AZeWGaqTh0pf+8SI7yhXu62X4glDqYr7wM5+CDOAQSOG
aacmZTw1XJP8Xv+iiwtYSmofrW5BlpDVhuHfjPdxRySDVH/K/QUYkXykoP1h0JYlyhNaU1QyAMp7
1M4TRUagJnebTWJbFO0+wmtY4SOCeXUME4ITZcSQRejZm2qsl3EcjLs+zgAPmKtOzVZqE1bzqN5I
6Y3PpsPschQkKHlQ19DJ35iNlR/tYeTlDcJ3v3BOdktL3vPwLhaZkBtimbMuuU9FRvSBJZHvZd7R
8kdkx47eEq0C8ciBRaiSi3IZtiI0Lnea46CvaqNHs4Iiw4cA6FzOpKMFKsVVdZfbPWDG3LV2ZNlu
4gkShohzKInaToiES14Sb3MPrGHtYbXLYl2Sb9S/+V1r74JYfxqcWQPhYlMts4Nd+K84gcENOvZ1
HgPsby6u2WNUtRg6e6oYLh0yyhxZFy1eg+DPORBtCl6lP1ywWper/kcX3aUu6h23RWWv98xj4hpH
yRg/2gwaoF/o0KCZdwtR3OJeA4WZMli0Bx6uFGFtjmjePP4PCNDWY711yljNkr9HVA+wyabkqoVr
gkAJG2uJyhyb1XQozP5ujGLkhiOT2tokVssJfjVRzYnQRjZhkwy4d/tQ32u6cjfFcFChe9MnRcBR
3KFBzXBtaczkW48BY9lB/OjgLYUEZcixiFmfEB8VIyWIsBgnCDGHDLp15vzStHJfGvzhegMJEd5I
FBTPkcp/RnHH0x5oxTBpmY2Y2BNNL/5ZeODevb57NXRb/sTl+t6TvzSwXEaz173g5WcN5dFnaXMk
E5HjbWjhxWOZHQ1U8nDmFE6jymXNNM7LtV4RVUGseM0Sy8GTu1se8L1ZHvR9N1++c5HILTv/5cv/
n/syUUMpK8U8w2otqqNoXtVY8xXXULOcbbm/bMT8le+7wxJPuNx3qRkJ2fQudZjDGpoo9pZbrauX
x4iEHrqUFy1jzbDsXjbZ/Kjvh37vW265bjPTfP78Sf/y5eXuskkK549fNj6keNh//+Llh+uaEx3H
GMvT/Ky+H7jc/f0Lvn9On4b8QvRSMNeW716+hLmx34eyPTL4C7YTgKBkvsZhAc1PXdigp69tFJDL
anvZuWy+H/O9rxjn1f33/X95jNeHYoUj85X4Y3xq88//3nw/FqkhFeb3/eUx8fyUvvflXZlM8Ebn
R/7bZ9YFMABTPwf2+f3jpD/n3Q7JXWnXFrzGwbs1mAnvcoOOed/Q/vjeuHPVtdytRgiEQ4joFl8B
tVZfzm2U76//vv/vv2b/+VOWx2MSm5mEBWtZSOPU5Dw7F+56rzMjWJbCkvnfcLPcnGyPRYWqtLWa
wVLODMJabn1vxCwW/L6rI6SXnEwJKeYbvje5FkHIadSAP+Iv37B8/7/bxxEj6L7++ejvx+hBcFeW
Bag2OCanOOvZ1Pknjk643KXm7/+3jfnfb2PaPn29/7v/7fyZt91HOv7FA4dvjW/6o5HpG38PvIC+
dzBb1sxvF5wf/N3xTA89AXnwcxeTXuUfbUwr+Lthm4FBJ9NyXdPQaX5+tzHtwKe56Ri24ep48f8n
bUzL/KsHzvZNHRue7+CFY9Jjmv/SxLRcK2YOT/LPoCCNzquedGkCuYo05ZKAqiBisTTVJ+nZP7JS
Upz5eXzQ1Z3QJGDbAYBrW/cIYNEf6LjgodAUaqtaSgaE2jjBrIwVZ4nOTGIaidPkIdVaZ4veTW50
APkyhNYyBCI8DtXwWZv0proJy+Gfb8ntb0vff+RddluIvG3+8TfT1v/r38krRS9ZR2Ft00D2/9qs
VSgBndQk0TlEaQ9AvMVUm2aHcF7Ch7PyUfgWK48A2kkwa0Yjg31R4ds4A5pNn07ykBv6Ux5ap8nR
uaDXDGymNIEZVLMCdEOSFC2gbYHx6LZeswbE8JDDdWc9Y98uG5nhdHcDpW/DINzZLv4zczgKba6b
S4LP8yTfZi7d1t04pcNZk8VxROB6QAkxQ41R7esh6VdBg51PCfs9tZAg1+kY4MCofyyTK3eeZQX0
fU6E2n4Prpa+y5gWHryAu+/dgVcTc5JFzIZba9ME5nSwZlnnsokFayR4Psz05570sll60lYY3inW
7KAMWnom0LYI9wut1+JQeuZnXwAuH220gMtYMBqrl0IXAbkLzAfjjtcsD2BLR66un0oNpFTuIhgo
UhZuqvMdCgI0HpEjpw/D5mzWknKZqvQ0DbFPoLe8d2VPx7bIwpPtEjjgpFwG8vnu1OrB/7FZ9mml
h09g9A5llsd7YTW3an5Uw8dvlgwdTAXVPaF4g4hMYmhqUkp6Bg9e0d6IjmntrcMusE8V1oPTcmuc
24DNM/YIoPC0aWhTYdSIcgpuWR3KCH7kH+3UgNEqwJZ2M2i4goAouBTIU7AK2+rdTFH0L6P0Zag+
Wsad3rJrgsecMQS8ClyPZmzcY9qeN6WLgN2KCnHuNQyNXdEwHC+7p2XXsokixRezSdsFjnU36bNE
U0I4OC2b0v8yZhWyzDH8RPZbmcoe2uyV6/ChqnTlYf+bnFOMnWljDw4AZvzzJjRZYRFB0lfWuS7q
K8kFDX6d+ea7rzri1K1CXrb6HuWXNJVXuPKeCo0KpBzI9GtLm9GkMJEO5gjyJyb8/XkZR0QeOpui
n3X6TfAUuEm2C/OExj89jDabiLpP2vicj5ELF0b8iJKadYEjEcDc4psUp1qkF9llYl8F0SZWlX8w
AwcMEZJ+L0E6pkmYMCs94FczGg/I9WjHvdbKK6lrNenklbXWaty6TFI6uyNSMPTHlZj73VSk9e/e
n9JRCRgV4aEFE9tlIg/MZs4Zc6m/i2e+3zsuM9uJFih21E4B6aa1146sqWKEWknAIZr1NAX0gsAF
s6KXndg7O1Cgo5tzWhUgysr2qRbtuztJ7aS6g5p8ACngSfPO62kexZJQuOoBcE9/xqyELYYF35A/
Vtnkb8oSEOwyNnepZmyCoZxoCFauLF/JPCe0i3YgHcNmH0YxcFfNItuEl4hPcbA3LYMznlHlT+j7
sp1KJYlA0Ucxut6pmjcyuKdhOx5T2oXrQJIbt5woufZVBzvrt2HlkNipsrvG67xNhlCFkQmwpSwn
YZFIhSZGv9kWABNSEF3UXMohvgMLiIVRb2mKFyB0jkH0GM9UVQhLZ7dNv4IIpupI3ZuGoB7M/jMB
tjZMUbLzzeQKIwitahm8xJ69zqGd7fRIPiHgKI7xUNIxCauN73sgq504PPmCRG8zcd/bxqIBjg6e
iHvNRJuY/hjg7PiV9Zib8jSNjJKYSF0XXTULSsNPejx2lL+FLSdfhk7Lx3yUtJ1E3exdP8PAqrvb
SkbA8gIbFTM2WiStMwqjdl80d+JZmv028eyWz0OXrahjw00XU/vByTNNIkyjxnwKhVYfOE/ce9ZT
YyAa6CVAIiiLVLeTvO9TbIOm52CHHas1T2Zbop9hNoGBQcOfCwHigFpKh4mte5up6pxrA4ernRk0
M3K92IzA4nlzBgdko0CBQcpBt5WaBcY1mNBTjeah8ur2aGNJP+fWPQ0Ctcld/ZLF1quNnRQhYiPK
T3eMr22f+MSoSRi9E1UcGLlzcR2aqllXrZu2I2TSp7le8h3W2HrXhgVx2hLYhsN0mpjO10CsQadY
JsMMDIDY01Oz2utj8FMlBbiblHzVqO6wE+uImJz+BvrGGY7asaJXvWNas13qb8Cx+QGL5aEed0Nb
jockyxCQBeRUhWRLFaJ6No2YsVlAo8caAzT0lC9xX//06pi5ZWSNK02RppZphGoBrpiQ5riHJCox
qg3j1ocqMzv9iDwPp4uqEcNBlKk3TrVprB5FctmoLet1zkcT/v+WAS5UGrGWAQywoLN3/ZTxNEbt
0cO8uZpyTbtzSd2SQUKHLjNPZkk4skZovPsRhpBoOLOgOCUg2XF5vNGWJED3YqTVX5JQObvJHJP4
joDzFoZjYibyV6FTmQHw5mBmKmhBQ/HD28E1qwe3lBfb67Yt0mHceHa9rS0AIpzKdlZb3CjTzR5J
/4JA9ewGCH9SF/mIMOHd9XV9OxVjtSnSUzz1JOuk0WXCyjx4Btm2qrsDnin3WgfLsuvfnNZ5EhIF
fmSnHjNKPpaGnWJIbQ0JBn7aFxHUIdEN26Ll7Qdfa21FS159hSbZ1tFcV2OTwnbXzWdZ3Djxfdi2
w80Q+a9VjlS/mbJuizUuRUkHROJFBvR6bPzvyIose2+OTNg933tJzACpeTcYWJZd45bZkXmbxcPe
LsKXWOC9LsvhRzUgSkJE9yXxZRWjaK5Q2BAcS0XGnJ1YiAIsvDSccdN4uXtMGPFtmi+kZGiZcyLo
2nDf+o5xjDprm+fYGiZBNHPRWPVqaHv6iW4CrZ3pwspJQ7yIssHhp1ECdyFerChqr7yg4hLywzYz
E8BLdmWo6uJjcMGaCgR2ao6Mlg4G45l1o0fD26hf7MEfn/wCtrTq7G3baZvabficEgiEdNw7e3RJ
6Pv8avxynTVT/sK4ln4gASCuXVxaiUETHi9jO+GDd06tcRt4sfvuAYItV94U0RCzmdpjq0FSqAhJ
G69KDy4W5Z9adQmzBIeNVtbZxYOp0CLzr7OffuDHa5/aPWl+8aY/FBYQH4dEx0AS/KsxW5cZccFm
AtM6mAMBjMdmqfOi5CClsVEjkQ0yGH9OdJJXRhrvc8faVUjJcbneeZN5M+WecchyfU4apZOfquAm
CvNDMQG87lTCgsEP114Ofo9R6acqt0YVuXeT8t1Nl5ukAQwX34WdUbSI81tyscywe1OAZ+jvv4yA
hjUveXdbgu1jG6WE1u6AtmF5dW30vllzCxOWFNAhIojGp+2nlzrRZtox70Imh4I0B61euOQ40M26
eG7HX2PeYXvJ3euxCmpiefCWJ131CDfuSSnvJS/DhwJ400wW/Qmx1duBRKwBGz+Vubf3lO0frDGk
JauhPO7iNQLttVcf244jWFg5ozoj21gN/ca5E7YabBrAFPokoaPydkYz2Q6GQggFmwtz4iHiXd7l
vsx36dRA0QxmSAVQKac5W5N8qqry2iPJNozogOpQebY4FK/sPMLVmZv52UAfGgf+Z9G9D435yPVm
b83YPdfpvhj3HKtJ8XkVA7kh01QfqTm/oKZBYs5AVAwIuTU3uARFdNbSO6QXwz08FcrC2t3kYro3
THFPGz1cuXrUbmLnY8pfyw6zuwgpgxBq8zkcriKnvI/JfdSk/gh/jc4X5HKd1jrvRvJc6Q7pgD3Q
xcifjnnS0+cM61XcZgBTsPWtEGqOMWil3pjOXPdL8oau4eFWUZpcIfb+ORjpfe1a+j6TFis5R1wA
i4w7J3VvzdYmbneoOA9XlskpJQdYi3QZnaFK8uowuWgJBg8q2FSlal/RBsZBC6k1NJJkzXwC/SIk
gpSZ2CgrYx36VrWxdOLgBBHLbh9UzLgTXmqdQjLyk8dKFneWAwm0Nm6HlHq85m92asvb21DSgtqm
4Q+nUCvNX1OFKiJi5ocHuDupkqm4K+K919CDj1hyY4cCyp0Y2zJuXrwiulEJn/0iRPZLEVPH/NEq
s3d6wbmwhUEH+CB4s63SvDClwSJqMj0E0yzlTa6qJzOLMAY5GtaVCDgZ65tZDvRJut5ozcMXyDP7
roecVhKzF+hzZGig3cchwHBVjf5eC2oyVzxZruk7kxc4v6ScC10iDJqwxJansADlDULmdHbe5e5N
odEvVJKauGvqa7/Dla86wpVNQeY5BumtZZg3OZRzjEzGudKcR+laF732P0Jmyh4C/7UrOUvYEmxF
mn4kUJs3DLteHZtoNj3GsRcA9IwMRDc59S7WO/C4+aHDzxtZ8PpKOITSdosdazME3nZ/zclxiqgc
I8Pf+KK9lrlFKYhUUlNf3Sgg2yBRj0zjKajpgYzECcTDR9lKIqHGQ2DZYh8M5DSkebQm7UMAOgHL
u7LQtK3SQX6AwLgCGPZRwHCwOpaIhSyiTdEdu9nHGWhMcwJOf6ZhnT1mxUbxNchmBLFKzYEodiOa
oxW1VNyZixFLFh9OyIQ5dcdbDQsMHQBnazSYZWPHqpjBuHtXTc6KAAHkoKYgYgWodN0Jm8419ieR
CGbXIlnHOm70kJgHFEAWJt10Zp5lqDAsJxXbdEr3bRu3+14h/ASRcYfV/jG3hL8GELdtUqwCeflp
ud2nyVrEzkiM08Hfjm+9avRVk3gc9MOb7PwHwcyp19JrM8HsX8tZ6F4EIaaJN48KXh+QOOXKA4YT
ai+ymQ44Wm406eVru64e+MGUTYCKto2fvujNsC1TMCzIrNRG9yny2iKNd22LQK9oX4Uc8iPCnZMx
aiYStSBnqUsNHV25qQe2IoSR15jRdcdaDgNECT9RFpsyRveQJKCydSsmbLEFB8PZXetZXKIeSviU
DDmeRY/EibKHhkfga6E6wItT+UOPGM9AhtjGRgLjPsbWKiFYzv8zNEmCiY8i0T3Oy3TXOq90EPm4
KqJXRoKGOgqSsSNhUY9fCo3k0EArztKv/BVcI1lCN0RJCO5PcThQFnSrVmJZArLP4T+/kGlpPvtX
fTnxYnguZkUG4Y4ZNjhCy4RFt+IUYLkrLTDf7AnlTZhiNB2K8hQMejUL6L9knD6UYlfG8lOjF1Ap
lMHY80MYhc4tcK0C8m3rM46cYEbjSKK2f0oKD7t/+BgA84c74f/IKSLXVh1CMinCOw0uqqVCMk1Y
FhFGJm8qUHq4WFA93Ac9iSwJMu6xoNwYckJOEoTGedqEDCqwLtvSDlbtQTf7AoMWDH1hfQhDYGIy
0Z/ZHgbQJjVZy3OdQHSoMOnzuoUDuqC0wM/XhCGWDZvsB7NiRV4SX6IqcoKmjngyO7G89eDEEaiR
YFvii8XwWf4MTP5gLRb3wJpJ6+yRI0MoP8dIkfZjGNM+MbkgJU8gHZ9kb5AGF1RX5aB9DEPDNbZ9
E1iKRekdcDVdarJ60vHCOaTvtAcHqcocYvBjjG6IFtmqrGWe2wc8bDiYXUgQQkjDbpgDOaw3UteJ
4pvScfiitIi16h7tPbAgR+GHqCZrzbicWD4fwZYGHzo41wzHR4sXkCr/URk5Tl7sVj4XSq56pFC7
vHd1ZMkNNPbLhKtyJVgJyCoVpPqAKxnCL+qq/joPxvuqJdNQpmF6ylCEVUCfu7o5NEFxZdpU87Lo
FdKj6RED/APTqpvWt/VN7MafsKv2LvpS9CTOvSOrJzu275JmbTndU+HYNw2DwA4njKKm8JQ82176
0FocLT1Vf5yZ91kNNtbDiZSFeDkj7xzgrq+ndZYnXBhk+BqyutE6QatKnR3IbSJuP416YNWiwx2w
smNXdIdAa2/0+Vizis+qzp8Lj7XExCzc6duPqdCMVWLge2JVftt2TbntkQfUufkYGg+aa4PUIWWy
aUfCBHHFCQ2pEp8etZEZxsGoVh8pHh9v8mBcGRjhau1dafBVvUZTHBmEdM5IIYGoo2uiF1DUR5hw
HotoNO9tL24R97iJ+2UCzMaZQq/MiN5jK7gNWXHOLiA3t780LXso5r9ZG9pHl9D6rONE7sP9wHlu
rhreqbWXYMMzJYrS3L8QWWWoeNhhHPplkLKGkLW4LvWLiohFspKSaCRYbHnth7sa/v0ObAmaGM3d
oTAZdqqmcUZ/nxWIVLNEFK1HMwpaiIk/wVA9Y6BDH2WMW1O0xFKnrXaMtOBBsFawKp2rdPKkhcZE
zibwEYGhpa7COQ1s7I6qnhAwgHaBQqbfRHm5BpGGSMMuNk6L7coX41pBm/YkJbOPXGylMhwIYdc2
0H2N12Ik4hgoKuLCMj9BsosPwkzppuvNOXRJkabEpoU5DR8ZvtVVT7YpQoucjiRrczfza1oEiEIa
SLHt9WBXT+nOQFXDwtswia6wYftS0Wi97pLKJK+rNAA6pE0/Zam0LRZ1pqt9DmWcpcTOJ4pNCOgA
wZQ+NwmGKq25r0KJoTCL5YMCjKIUKPkGVdHcfTpURfFWtNkjXqtiF4/FL5tad63dSTe+GCVSkDGv
ocC2vbry4/pXG0ckbAjb2BcjEZFwCr1LSJFPrTW9qywg1TuR9rU98UGo/PE2m+zpHMBD1jIzuZRl
CtIQgpE5cg3hDJq1/k0cpywxUMyvPNTteyxLYiutaFiHkzEe6oPMVHstppZemkEMSOdB3G6R5A6A
+roUMbv8smKs8kFLPoUcaVRCTSTAkwQM2Fo9fybalHCk3RxMNhLOAoBhR3ilLeGvgANaZX1yO2pB
yApE/Rhi5H2FQXQX3XHIv+C4OMf5IIL5vnKYYe9zGrTblxuVBGqT+c5DYGbQpSMLokpyKtt8PFMl
c/oaO1h8Xv1TZOpXSVsGQ4xz8kp5K3P8Hf3Ul7sy1J29B2BtGybeTxRYOAn98Cn3rWskfj8VvZ9z
BYEQdbvV7NRACG6DBTxE38Lp3kpWft0kF9xca9dUnAWL5h1+T7jqTdWtWThi3fWzz2QkUCC06EqZ
PisCOyTARSvlXaMZ9mUe/Nu0r3dpQhgAf8qhVbK8H8gJQJ5kHUVfDde6Fj8BThbI2tR7m1TVVY0E
buVHWGtt5WQbrwWRo+n6TTyMx1HNzUqbtAxjZbVms9XNGL0K8MeVlaCuGUfrRlSgH3ITmKtjeOrQ
eRXlfhzAPYNZlCT2eD8WN1ofF+tEL7s7ketbvTaPXCaQX+rHOLedY15/1ZGGczYIfw1VUu6TYmKY
gd9KGNoVdGVx9vwXi5kIwdmU+J5WTZeucR4H0ypugvI6t8hmlB11eLbXdcYJWZQibCkYNWEUx+vW
1xyhN5Uv21MoScNmcHpFa7bZWX6HT0KvfnndeB+NyT3oiEs7uS8AkJDHdi+pppx9NfCOeqxBoVLC
xhKfVZvZd6VJHjZ1wgmLdw+IHuq8TVKJAO7Ckl7hMgVf1BWYXFGPaVN3bxfRLa2jYc+pcOVgM3iA
8R/unMn/EQZ5vDaLYrhrBvEp0vzQskbCcsklfkiLp0HENLw4JKEfvcO39vfztHAjBuVshR68CLf4
YWAtuwkVSAc0yKvOGqOXKGTFAcj4bhrwRbGq6xmC4agKhXgumRLsovE5mtJzG9FEnUrvtTMsLM3x
Bv2VRm03kg3fOdaFCqLzqQ2jHBGtyKu7BKsnayCCHAx4GqaPpbEfsKjQx5ROoq1Lf7BXcdicgC7H
WzIDYrgp8UUN48FxIn/rAwdai2IivdoL/Y2RoaNKnV3ZVkhz5XA9mBPHZHXtnDTciqskrIA34J5d
mZ53VV5SxhL3DfFKgUcL3J1XkzGBQ1NU2hCfPR/CVPNpazzPGB1b0Sek/Or2Ba8sueH+9JGhm0s7
Pz5YYXHGWf+CrdxHCEJ/BfJUoREMWFlNfLA799YZxoLhEvQR00hcBnnk0ZE+B4EG9iGysgm9Ljrk
EcJK+BUWRrb1mNkZnT3Sr0uvwyn7YHEV79H7w/QL3lUJiMUsC5NWIjCACAunV3/KoYcaLQR+FLI2
OAZt79oBH5NZ9hU29fs0ZYGXjqR7cujd+EH3FqkEfyLosVHzn6usfy/iIb5KmXZvgoRpp1mkO4tX
q8+IWhzzkuZOq/f0y4ublGXztmpClKGuvrEQDvVWOx5Lh+xS4NEr3jz1w3Pe0ni6Fpktd4zfupPh
YIPkUmKmebXzgtHE7+u4hyhjLG2BkkEHPxzbqcw3siweOk08ld1wCOyR/D3ax5u+5CSQ0Z5JiAaA
tYwmEn2PvUvDOc9e5enmtaBV/Rz3Nt/ddNsasfJWdFl0nenlf7J3Zrt1I9uW/ZVCvfOCDAYZjALq
ZfetOkuy7BdCsmz2fc+vr0H53gunzkFm1XsBiY2UbW1R3CQj1lpzjjmc21bC0gS3HQ4uK/1QbQmf
uGQLPRC3UwOeurI2Ihoe0Li6x+QRl/O8jQFluAPCaQwK4641yTN2LEPcTwhP3Uk/JalsiJ+rxaYy
kVoZBHwJYTK5MaMfbBvmTetFxVoo+z6p/GaDrtFeRRY7kBJ04ypW2UNigHj0HeASMBMW4B+ydGTm
7wH2d4ApxkObtorzooI7laTDFlgHzcYYcWKK5l26t3NEIGM+qwcnYzXQ0XwjKQh5aHfrXip1kkr8
yAc26uOI+tYXIviatLd198tnb34/i1zfNAaI2kWVPyN6mBLEs53ouNzukfx9sXv4ma1PW24I7Oa2
M623bJqIpkmM26ZDYcmOnyhEluc+bcNrVSYH0JYbUw5EvS2ZkgGi8CG30HQn+1qoCxkGtLf1zyR8
HRREYZO7qZSVTQIZYNtCQjZnD9hZg9yT5wP124Ps58WZQqDsbEMJPqUtCHKSEpyBZ1q77ms8l7/y
umOL3KYEidrftFPk77abnZxs20018d+hImDQ7vZqtqp9bfB4Kev0PGfWBpRfuJsdRVHks/UephVn
yuMG8FcZCpq1MZvupi8wa9aRQVLE8FD4PH7a0V8FztiQq4dOAl7lm5og6LU9IZpI0K6J0dCGn3Sy
i6b+4sBs28XQlLouAXlD4cB4Y6w3U2Ac07Lrz1Yy77vOSS7d+FLDuT+a7I2gWZLx4RLmnGS4/rOM
vh5AR2I8pdeeh55woGqAZKQm4zstYzxM2XxP6tS06Yf5jd2GAQznNSX0bN3C8PRbXP34//DJprBA
xSj3eDhY/CYru7eX/Y3boudo6mhbDrG6cWmXY3GhwO7t9JacCzArfbuv5FYk7oHZ2o+4bostGt0Y
57VBS4zyw/Ih/WhPnFQjjzAZmDa4MZGmefoQNfMdvvD+Fk4oAQaKjzOu5jfGlVckvvHPWZlHajwW
s2A7QanasMFpHqYpJEip2ZSOo97iBhFA5yVE5hTBjSM71j5wXJSM1jZO7J1Jq+jKqrFi1tbeEmLC
x2dxSyfVtY74mYJnRUPaMk0CB9tLV9yJkNaJikjLSytvAVSWB6buDI0FXW3CYQhw5841rPybjvNb
p8ig9ArYiG18SUcr+aIwB0Zjevl4MYw4uzjKp7LoxSYsuRbIUkLqbSFHJqyQlC86BB9ZlXVBMR9l
ImJy5EGgJQ5EpATOqNL9HgHRQn0823farHhqMldENcAkgnCVczs6L0FLclwaQscNyTd04uxrlvJZ
wwtiTIrdLyCJRIzLpNNiXgXHTDwluDKm25oR4Ul7bLgm7SU8mRsy2XWRnzsX9H1UPdrdpJD6E91L
pw4Dy8loaHp5jthXjkssRQ/jPhqIRU8BptoqGe8SAbphbCEjFeOt66XFPmkw92l7ybWZjmzifo75
zNySPubQdf3W1kwPXNjJQIWdYltapDKGExsUQgdX0hrO6FLmvc6zPUDX+CYwvAewEnStZ2LuWANp
3LWS5hc67UM5EqNFHlEjClBaJVkxnSuOuvGrm48XUxGkCOCkd+zoKJd82MIOzX0JoYFKtJbowuL6
a8iOyp16Ymihfqwr/AZd7vk3ndnYwKA6cQkXi4RNy9WG4LvOoQysPDXjO7X1xc4oBfK8vgOGtGyW
T4XL3mlsmYBMwcHLc7Gz0BNMwXwG4/gcVI5zEWGEwL/B+oSs/RWrMZCNtASr4gUTwGJMK2KIvxYM
Nqc0MbdVLy7jyIOpKKuj8RxLtBulkfU7+s7DIWpY3IXtc5Nhqdyn1sjkrUTxPbLzDghqZAzdzw92
2hJ1OtuXoEsUINz5h7fSnZDPpc22tjTWZl7iiXe77BK3HkBwPh870fvIzbKTjNRdQI1QC6/aajur
1kaVGgdnLH/ZSfSuKtPbVeAOt6WqJWEKE7nlGZnUJEGV+5mrqRDOW5pphDbA+1Y58jPTUAQbIkXJ
A3X0EhdQU0R3qdVXHIjBl5jBYwzghG0xT8b0CSr6cIP4S0BzEk5wyySEii73yGtkP4D3dRnDAqwN
8jULCc1CcjQLRQZxkxHFJfjQG6oFeK0M1KKab+kCbydGd9fOwV3HgIz23dQY+6ZCHphjYmAVu6kH
PBph15yDWYCYY0noTIx0dUgPpWxRrtPuTrFh741JpYCORo4UAq0gQZoxIMNqtgcGk91dXTwQyzXv
dBTJgwnVbGNM+TfXe7QtRkNmn1wKuCsrP6e7QV9d4xqy8+x7lgqqbXpAup0eKPn9YxszjbE0Aofa
F+sS9OOD8gg2jIl4c3vwDvHAORPOaSg0rXjGEdTIUBUSc7qdQwzTcXpfNDmV0hieQuR8ey1tOtwD
EebjRNHrovfzMACQhrBOY3PaWGn7zU0842ASUOl3kXFbOeB0fYfn7pzRNjMJbCUpKnzsXaBLXjnf
y7Eh09v2UWEWkE06h/TkbNbnrIv8w9LyHssYt0cr3/VEbZ/q/NAPhbXPZY1HPZ1OcW49J1aMO3Jx
qerl5eP/5GIIbF0ixSCR9eClfAam1tiQtISE5ePlQ42BNKEHtG2ODKFDNEa1HUOqFKiUTlQcDHyi
gg1rSD2FOixvqwVrARVn+auPv/94acYq2LWG98ShM/L9sARruLM732ruPhyxH38U0I7GvTYc4kXa
hkf9KVwwoTKdGVLxzFjggS0JIO52LvSGh/JCCOUFTSECkNgxqcNsKr6FCfOBiPl4eYbHM528RX2W
G/GjqjvYWb0Lu3f5I60xvf5/PfX/tZ4aGyK0hv8W725e29f/gYQ6aqeb1+zn//6fMNqiJnrNUfj+
/uMlqsP6/V3/Jaj2/gN8g9DcLr9jQND6/icZQsv/MJE08x/aaeu32vq/JNX2f6D6FWTaesSOaFwi
/y2pFryhRrZGFInQKK71/yMZ4pPWGNGZLYUtLUeh0VbU6X/VGkdTPXQF1/sxdzCtRWGj9149PVYz
TR+c3fSOXGObhzzxpxqW3EiOsQATiuF7Y4a0TMJE7CbFyqNdYJioUvZ5dR3bzrmv/eyJm5WN22Bt
CgRZzHDbhfbmeSSRVDbbqPCYWcxzJLtHWt8nV9TfUlllO6In+jU0bsKmawau9VfvtiEwaq/qBpBX
1rLdfUndaN7lsd0jPrSOcY/IaXTQQBi+usx66HDbUbeXGU+BCjam15mEpRca8TcHUWWvVSq7gyvr
x7pqWraK/K7EFIMvkzSvpCWw0zkAgmiTWrnR/WyBrxw7dFcpi/RWYbFkcQSom4HvhI/6Wma8QV1O
OGWnbIe4ooBZX41nyyOsrjiV2htu66nBV1yY4MdtfMk9Dwd3RBPzLbTqcqOVEaxl7BLqyJBolyyo
GmhV7nqw7GATUB9p6da7zKIfktNFXrEFmg8dam4vUPhSPfl9Shz78McV/W/k6Na/XiBSIkMHYQLX
SNDE+usFEk9e3Rd9WRL2ph/N1iLIdHlJvYYhnQsiLJg6RBZpd2t2HJSEfj5H6j9P5t8fC0aCPzNw
uFaBqxAcKyU0FWWZn3TxAtgKKrIElohRUzGX+TegQ5KsPKO7C0T2ZOj8ZyTTfzoDn9gpy49VCP0U
OBYHb4T96QzMoMnmJnTTI6RF+ia4ybmwl3omXNALraj3JK9FmxjdJ2ljGOeNZsj3JKCc+DXcIz3a
578/Dwuc5vOJUFIrE5oLzw/TxKfxZxhQbIpmyPImPcqQE4GGWK4bDaloGto96WL2yuiQy7u0sbdE
Sp4JjZ7RoSKVi2dUyTZcd5S3P/ux1GvXna29LtL9x1u5PlJpWwhkD/GXvz9oezmoPxKMPk6jgw3E
k5YnXZJA/3rQAXcAXtyYg9b1vIua6dDGHrL53kDmFbsWs18n2thD9c216ClVAfdh5DN0IxGpoN33
XrlTjr6nZetgFPcuxTJi46fUt7dgrNnCgzKgwbtOq/itLUrkEaJJTpBgGpbX6Q1C9g1tFE6EiN5H
A7SJ75DW4YTigd1ru0XB9PgPv/FyYXz6jclR4TdlOqElwVJ//Y1HovsQcpgkF7VkLRnsAesqon4Z
nkJvFhdbe1udI5oxhYxPaJlMcsIsH+KLG9GKooIvbYrYvs/o8dFyMmuHosaG6kmOjRj1Y898jhL7
hqwP9DolDwFdIm3NU/9VlxZNqa5KTvA4zF3udK9VMc6H2mBEUADIqHyS3AOJoMr/p/uFxenTr+2Y
pqeUNJXmVX26X1KrUehsbST1tX4sdEeiMeGotZ++EWvT7atfOXDRXFjGdmRvTcaCg/Bzq5qAjXCD
rBgRRMuQcJ3RHLz5h4/k3x2bZTkCF5FHXtdnC1Fd6dRua+T+1XQw60Sd5rR4KZiUbKrGfST/hzgO
wyHakac50UYOFSm6joCqx047UiD6rUFlsCo78b3B/SrnKdlCb77nsgQe21dkJbaYXa25/uVI01vl
4nHW08nJz57n3FWBVR8MMZjbAmHZhu73XYOcZGMEEeLDMjsha/keSd+9/v2vbf3rI8xBOWFZ2nJd
rWhL//VKpM87RIFbxsfZhXxDV+VONrMGk9oSWTVDza3sjczb/dBSZfh8MU+ImawqfIgzmR1IAYxX
/3BIn9YVCVjTJPnVMtnKOJiDPx0SKBf4JKGOjqFPJDA8/FszdOW+zvJjjn/rGLZecgh68yy052xa
Vd9Eig5Dk1n/dCTLbfjHbfpxJI7FPEF6ygRj+ul6jRm9GrXBbdqSr+rI9ybET7Z4W3ZRPAxrkiho
kofBaaYBSRG5IU+4PAAsIuFsgKZtt+qJfF26Fehxdo5wtgXM078/W/ZibfuXYwQFpl1WPp4my9n8
I/6NlEKk+sXIo6RxbnRrabA5CX2j4tkQXvMd4d4cmNlZkeR0KMM31c9EqA3CvHGi7IYN5Tt4wGjl
lYB4dfxltBCsAPDpYy+7E+RmbvyIKXahZb715gxYhjCeuiUlvphEQ2AXuz0PUL6hyn88+5+WheXs
W9pjTbdc0vXMz3dkP1lJVGHPOpoSwkIFlQHi9XSOPC/YtA1pMHaLXE8wT2hhiKM6I9/FtyeauE1B
c1GBxMwPKomNf7hnnE+7jeXABKus69oetbrpfbpAewrnYvbJnRtivVctvckmLmLW+umRWFrAgThv
11EyP3i+bS0nMGQ4FcGFRlQIGYpNaMDCxlyXNEo0uQ5xRUVpq6MUk3WY02Y308t31ZDemoxTdqrH
ZQfjx1p5KPxB6XeP9tKq6ebYeC2yktK/bxhit+9jIsmAmq1uDaYcjptAC+Vk9x344d1U0LRCTEYr
TgDg1sVQX0KvfSfFeD4nXXeTi4Sme8/n2CaHyinbV7IwrqM4capRv4fpQafM/3Wg90YyI74s0CV8
EKx8DuT+7y9r9W8eAqivKI8UFZI2P2Pp2K76A9hr4yDZfhwG4kfSikS+eeYXTzvHvbPJXfU16GbP
73Ok1166w2JY7lwLoa4ViD0jb5tYnRFiDEgsJ8wY2BNTNvVFeayL/Gdhy2qHLuarn+rmwP1MEroG
Ey3YZmLlHKKj10oaSImvaVWVtwRCyG+l/4jxD+m+uEAWTXf1rF/iIHQZFQmg0zkMvam3i9PcSLYd
JE6kwHvZOy3Ph/E80BFjSvVraFS7cQZnYZrgeHJNNFQD+gvBvfwaNnReiIjA90C9YJMNFDQ6OLQJ
RX9k0NwJ/JpRYtUeLA8scwlzajOggXUCBk05KXMccbuqaiD8RhGf5Dwyf3f07/L/x/i/gp/F3e8H
zJ9mVOvTeslN4AG9sEEREnUL6+6T5dbUOci9lLME4ZI0t7y5Tcg7pMHa0Ssm6yp2Wnzx9EEqj3ku
RMxHN6XPrrziPnQsuudKMPMo0rWdyGbFBKPd/v0l9PF0/uuT0TNZx9lvCI/Xz0VBZJA16xsNfdxl
L1wN/ZfMDwjSMVnbER2tBm4zdC/4b3xc6KQlpSBui+9TxDZZgTZaFejQ5ayQAMwUYP9wdPQLPj23
PVMpT1A6ODihF6v1n8/tyWucRo6IVb1ayH3EWH0ddAhKY5XsfFEGa5R909mQ7XTOs8hmbHbI5liA
llkWvZDJ9d8fkP27ov90wmzUMkDkKaU4tE+70rQuMXsRUXEY7VRsHLtJHogrpkfoHcmrNV74qx3C
8PxCcme4z8qfOhXlq118o4lo0ii36x8dvUXDCLPDQBTBWRY/2c50Z18NOdp4N92FkX0HJ3/cDmHl
7TC3cV+TwoTkDPFfT7e7g03Qh+22JxDgrlYRJRV39ZGP8hqPzXtRFvEV6EN5aFoi0wRz7SbATKs4
k7swCLz1rHt7DwX1rY7D8DI6KESSoiYfL2YX7GgX1pS669hhnELNcfbM1Brp/TDhfwE6k3V5kvao
D1UenLuUt0IN3OwcdJmr2AwetDt7R0bfA6KPRafmZ9GpjP2BHPh53Id984uPuyFiu8e2OHnvdg20
Ok1rfqmModoidcuxJR1M24TC7jnnIoisjQpl/Ci8b5zs8Grnw4NvSn+nBlSXQZtAXKCAZpHzLIT/
2H79NBiIB0l3JDTIo87rTUSEmth4oqzPLKjfYcPO9/aIHEnRknBmwDvZEDrEING5QHcS7a0i/aYs
YzxHkNlXw5ImQNmUg2GW3zL63uz1wHVotSlR012xpYznDKXrqmL1JVLIZcUiF2ilQz/cF7XvvsyC
2aDY12E/HdtM/ML9LR66NH5V8zTQB5qMvYeLmXnHsoa43p4xudy88BC8ySxDXxEXH5uh9W/SZVIP
xwgK5zjwSXo9rJRYoJ2AFF6HPlxspQes+aRnSxqjd6XIMCdI0qwECjOqG7FvBXf1nHeQPiVIQptk
VSIp1HNgMZqdyvymGUbkPq6NRNdkJIuw4JvXAhyKg7w4LYj6jTt4P0KJOA5HZHJh07+YTFNkp/TT
HymbSTRiLMJ3guGxDFgtPkySdZgX7dGth/cB8M0+MFwLgUiJHxkP8KZBBUnz4iqdBv6nQn444t3X
0/AkZ8webKqCjTt3m76y2lVD1bztMU0ib3DPUhMtGQ0NpsVG7YWsr2achghToJaIONkBhDY2ltUm
CG4YzEnggQc3kvfC7pdYyZF9asc8aC7wX8UjOrXUzwKCMaq7uVt+hKsuKi3Me7OyzmFP2dgyNPvY
dNe5j8OsI1HIIlXXczE8Jrm1p8QRx4IYFeAj1jYwECSVtcMeUXWEhSt7BK2fYHaX6VffypkQNuil
k15Hd2nKJHVuWL5s77lgBHZfW8QHdgnxAX5h9ldtTdYzUWgMUsSTMILxWSyDL9mgaxJsmBAyh6DO
+kDsCrfZJ37gX5B/UI956D5tCHfJ+KXPJ/fKHqiMMx/hrDNjGpC3hNcFVzP70ZsYf2bpO5sx0QyT
l4OOGn1L+oO38JxJokd4s3apkneJPROcGQbVRocYkErsMnYY3Ijph4sYYEIFck362VjJuMjWtWSk
Z8S5czHx7lMMWsE+mvtHiV8uxLFy6UdMSwBPCAgx0cw1zEzwqV56a7z67tBuBejBe2PsNtbyi2NV
G/ZW79VbGXfjs1e2CZK/+SmxxIX9I5mEWV7feoKDSxgXfQ0JcUd+oNGsaes6exWDHLMHmhg5+2yY
7eclOgPAe9ife5sql9UwCkl64rbalY2TX1ybmEkVJfJrLgJ3Y9txfp7Idl8XRmN+q0heXsX4ixpE
kXtKd86TR3/CYmoVJQzzLEss4xXvRzHYPXM6iYU9blEKuuqhhkXxxTXwjNRTLM6WE3+Hw8FUk9uV
reTNpKItGw1K/2p+kTWPngr4FmY7WhP+z6yna0DV+C6KqtlVjt0d7cbobzHFcgozfd8npIN4Cnkp
ZTYVTg6GT4/WJp8kvtL84KjwMRvG+tYEiLaRONKox/FNJcNV+bd8lOnRGjDXauzdxG2UR5wdCHSN
3r6hTfJisZHJnLY5DWEUXrM8PQME2M9pde+E3INFbTMA187Is77p13XcNKd0QE0ZgQqsh9e8kM8t
Wu5rEgM1JFev2iFhOUVJjE7amW4+3nVscCiakedvk3Got7g/wp20vsux5lk1OCDqUhPHKLFjfW6W
17lBAv2BJcHiBVcSWpbQJ9wFXOJ4VFYekcD4Hs5zHNf3eJmKldeA/bB8C494/6XO3HiXBjapr7oG
T2fFKNoKF0libd2GtMNV53VrphTpaZjh90Z2TZq1LsxDgIEAz8mwNYaU7beL1yV10zNII3zZNF39
AjJil1fTdSjqJ7Ag7KHt/iXtXtuM5g0VCwmRXnIzhqir4poPOIKrMmSOiykxrXc8LzD0pDEekjy+
LWrnkrtufBnCrGa7NjBYtRnnY4thVWMRrLLC/hIyVpbW2dD4Q82qPsZGsR3yzLs0PcQTWx1ktcj5
5vQI4/9l1sq6hMosiPo4mWoh+mVsAXEIErKli5YysmsPOgen6T3qkOpBT+0pMxpyhiKWW9N0HQw1
HjHh7ai2fQmZzs66+my6i+6RnDA/FBZ8zNI+YF0CopYoC3W194QPFPFnmF+1DIFE0+Tq4rLDLojZ
I/Gn8zyQzGyQ3WESQkIV7rjUMd26cIPxlmxljRMLZ3+Pjp84pGQ2HlJZh4QOM0MhT6napAQklapP
TnXjII0dZ+x88XyU4Gz2ihnOimlKuPOyAsWLOZRH1AzPXjR8H4yvY+aSwRThpummdeX5zpdkGXjw
HD9yF3irSLMzdGr/qRzWNfPoXKlDg/xjLQJpXUS29bzoS9TRZuSWa1h0IzzKyLYZ68zwJ8u9m7Sv
8BhPIyvxOGW3Bv3vFZUfbSd8rjDud5OHX2YE7zA17nMwzKBCG8JWEHzcq4qI+AwRv9saBjYR4BzT
GOy6tryxFZG4NXunXW3JdSydL2ypkea5w6XDtRlgn95N/Qw9tUvfpq2fd28lufJrVC6Y3exvgcJL
NPrpwZPJY01rZEWg1ks34NPpWQaOAyqLVU/0JlvihZEykdZl+GzbBLRxk6x1YJP7JAIvYc5xxeMt
16sxIaebqQApPcKMUKNuzRHjSm8SLPh1QPfPeprgXUtZmoFjPQ7zi8BAuk0CUoykXfSYiklBGlXW
bodqei8HG6JBCvhRls/xUBNAPzaIz414Z3hsJ/AV7GDjkE9nfotAZlQJTrK0btCBOjzf0WuAqi3W
oRhhNo4G+ZLGi2wXrMj0Sm2P7qMiSrSh3E7HowcFfRUmyI+wIhOzazdPIQUc2wpiRNm2971RbIKw
fLNcLH0ukEdi8HoaMOG1z2nZxe4+trFGNVWYbetYLwhT4CsM7mZyguLRuCX7UCMAXiNmXCmVAVhD
EbJi8A2LNoMB4GOR6ltUYm1K0NZsYUWm879i9bq1ia4EujCR7zlSOHUhCsGlGaRL8UrO8LWajHTd
ItWsjfSHQFavg8vkLjT0Cde8ZebsFLrkBg1yy3Jdm+vQfwNQ/OCq7Evp1gdE+k8t/QZQmzQ5Kk2R
LhF2JLAscqDeOuDBp2nLrPyU2wUB+Q9QoJuM2KJ5RqHdoiuil2htiOWjNDH00V2AxN+bIsvvM08f
Qh4FGzfBbBsv3UCzF/2+LsMvZU1cxOQ79ZURILdENRqbaa6/szliye6dBCS4fnIjk6XTyvfAXzBD
LS/9wq33sP6tIwBBiHT58uMvPv7Jx5e/Xz5YfIrm6ar/+N/B77fwAF4//p37Abf7+Iea8eF//puP
r6fKjJan0Pnjq9//ENcXiVejefn95R8/annrIfECyN+h7x8sMLyYoeN9WWV8FH99Z9GWYt7++bZT
szB/EZh8/OHHcX783+/v/P3D/niXQIsvuHSQDH9w+z8Ow8TQz0Y+xse0HMvHt386vj/e8tO/+XTi
Pp+a3++zvG3Q5U+6oRk1BVfML8xnWzM7Ok3T3zIVPvQx6oBBja+anEv2qt1+xIqLUD2cT0atUN72
dPbRzyKD44n2EXOGp7cf7myPDX6cDS9ZSBBXEr32SU52JW3QpnSgLba7WiZkhbbh89COLpd6523N
lhjwiFijrTX2X4Mw11cF3aAyBx87S5iztJFtG2WIA/OkbFaW3d+ZcwKC2TeyY+2Hp8Yr80vB7N1V
5cX1suzO1sfR9RKUvpRgFCDhFvq8tXKF+asJdfAQm2/1gCxOJODH85pMHl/Lcecd55z9uTHOr5D/
7pMx3KIpW1smeFoXcXNFt29jezxNyam7It8fjqkFMaQeTCBk9n09LXMIyPZrb7y0IBnKKDUPRT+r
dTURSoaStdtDltqH0kXMmeKdnsY1HFFMuxI5m2fcoUauaJHkm9wm/HUoFQNy+xA4hvEQbGsqtnVQ
SH9dGVhmK7zo28Y3mG52qNslPhvzS0Sre1PP6ofXd6TI2RrFOexidzi6XDorJd5T9mzC5my0uNOg
olYwctJgyRO6Ipyw10oY0X7Mu/pKY4J9T4+/MzNusrHSt4Z3rLLhSl/j1bT6fWF2myBBQpU11EHh
QESCap9i2/cuoc52Uc3Zs/X0rbT0HfrBdl/HFp3czNj1Q9uRslAvTPkY0m+b3JdYDFYq0Ars63Qn
Ux6oEpYvwJ5d79Y3Q+6k0KIG5lj2V9Hj53J7NiKVSgqOlnY6IO5LTUV962FdDKobZfpgFSbbwSmG
KW0svGrvZ3I8BYS6jfME61tpSAF0X6Ny9Nf2ZD6RWEce9GxEhxkMHPx8JjkukUtJOq0seg8A+InW
rEsMUVN9XHIR7JBJ5oSZWRF1vco61sDJ6ACOmSAKPvaLruH2yOUtcNoIrWHHB9GhtKJ3wDL5LiOl
15/icD9OC36kdb2bEB0VYZzU5nGKlUJFPmbx8o5frblmTBNy5so3RozZNFI/mxSBi+HjBRRRRyiU
43SHLoy3yOfzEm2lb6CjJh3taEUj/g0uLK8K4i9qfJdmYx75phC8JricbPHfFO73HvcTQSRv8fwF
5WB6wB9MA99urpO3Lvuo3s4IclEMz6+OZCeZR8NtmvuPSSDfmSLJWgGvUAuyyjgR285BZql/6JVn
APuAplkGiMu179jo+HW5ZbF7GTvYcN7iXkezDZmurW7tGE8UnSPwD0ly8a1iG9ZMBExHsRBD311N
VX0WskAIPb95Jq2z3NraGSKGGs/Fjuzqr2BVEAfinWTdlI9Nk9wv44GpG0ZWbTfa2VHzmDTBxXHe
cJb7dE2Nu3pG1xJmgDjUQv1IJ1yGpjnCKAr6W4ha0zqF58VHW1qHqnK+AwjjoSHBNFgOpDKF1H8t
BlTIdtm+QFY5t8pCJmnP72a8CAinLzjq9tGvzg8sOMruqe90A0jY+sUFOKyHMWUPEctnSyG8Y5+P
il0i6jfUtNO2wGEObdy3BRcgUpQwJYbcpsFPmYwxcbJoz4k026Zv7DHGNojOuKBOs5tiyW0R4y3D
50AQmZ3DneWBASsdYngSPWvTXpWCGAgMmfE+iq0rXoh9P8NJkpouquyPzhQ9GoCy1swUg42qEMB7
hsz2NQQagPoFaXDIlOZNHotibWS22nZZ/xjTtrCr+FdmePcehhIA+3KEcyG30UOTVdUurRrukSm9
z5LsOjnC3DIssJX13tq22DZte8mC6que8PHFi0+tG7LHklhWonkxRcBgQ6Dlty5ZKeWCBEl3qpjZ
z9jYSiTNBKvduhY/Jpma4g7FWnA1zJvIxCteNkwn7OHVRzaBYRe+9dRNjK7n4DlO5E9RTf6uWVpP
8+wi0GRLAdRIPdhtuFPkcI44apxK2ZeGOyCsjbcGhuFqUC9GnVOwYN299i3Mdsd5VhbBeBU0IbNa
Y90nABG9bNAYd2YVEUdroahPFkc4QV+k6jE7C/262xu59xwuRMHKzL65bPSqFjKhIKMZDQvtsmF0
H+GFHCwfgkDDHZrMMIxcQNtFVEjoMQP1bMactIjHgxmDiU8RDUed/xpKvDuJTfpqlxbXqHO+k2Mc
73QLVH5Se5qiL73VRmfCBH668AVxx4UEEFMkRr5eN2VMXtgSZuhFXJmEd0LrEnm1QpBXHjJBVDr1
hhdN8OK6Jt/16oShGM04euIN2/yKZNJVEiXTZVjIF9ZQQI6q2gfh0tOoZPrYdDvDNeyVzdOTUhW1
e9rXxzQW1rkOlxKvacSpLdrHUlPXe8C51l3poLN3e3MfSXb8LFUnswFuFUcT9WBNik6cq41h9unB
aYNfPlp2hCpqz1aEx/LAZHtuoGAE7WLfpJu4WjpUg/QzWCUsnGY4ncc4OxRBfywJsJTYqXlwujhN
NnmCEA8ixxNK7WSdC0Kz8YXcCTmBXehpCts4uQuTbh6P7wGDONTKhBhLG4VviJVsLA61q9utk6HW
ThBb98tNCpg+3fITcaNA/dJBRL8tW0kvOCRxmHFiY0xLFoYHb8JRAUCITFOHDgjNipoxDDwYAmmr
4CeJAiQ61crbxqLEeuElDzFa/31nldMGt9Nc2Pk7ffG0AliHzIIcGAa0XyGafe0kvkh01myOrOps
LGbwHPz+TO51hVDfwYhyiwMKE42hztxE706BVZFAEfs0EXGBJVDcGEMW4jAG70z09ktgRTvvFGDj
OlDt0Khryu9ZM45bUZRLXml8Uyn3WBOHQmSGHnaNAq7nVvbOiw9t2cenDYUbRujMhECAs3oKM32Y
zOlh9Peo54xtQxK2G9c95Qzezeg79jZMTduonDg9Vleu8Co+ZK3uN7XdlSDu5XOlBzy3zXMVMs4m
EOErzmmxM+bbTvrAT0R7NUO2JDJrr0j4zmZg32F04gwMCuhYeOty+xMH7N7ETk/soVP5gA/pdzbN
V79zR55sCq+wxNs2sjRW1GNcIzgW2nHeOg2iNWXl/f+h7Dx3HMeyLf0q9wXYQ3dogIsGRqK8CYU3
f4iMyEh678/Tz0dWT2dVzb2DGaBSFTIhKSTymL3X+tZRC87F2D7RJ4jXjuJmGLXjB6nd2ppAXFND
8VQBxV2Zk+/hzixWHUZXqdRn9IHmph97llwufmlhVVdfLcMLUUMPndZT+yyoR9J515Q7nAaPWWO1
x8WOQ+mWonQeWcEmLqmm/HFj19NerxEH6XZBYwl85ypTlJIptjSeA50eVRcoyqppYp2ODNaxVha5
15kFAFjwMPHeCu1NMYdNLRd2QMyGGbJ0ilsMJfOF5cvCC22IdaJTSUucLzCzHG2pGnsgVVBfOxhn
BdZNuFz6cSDqiCgSErHaoYlOg/VMcgx9AiWV76hzSdfp7L02p+iUY40CzSjO/kwOXi6UGSm8/MR0
RZgFBaH1chu8IDFW8THR4/rY4n4/RvNP+FxoompD0O4KUFVmM1XHgLLUkcRO/sLf140us/GywZnF
z2l0J9HF2M/L1qDyA3CcAATgRgs53BgwwaxaJ3jVk9RHEr+Z4hJbw/yauRE23Pfvl4+ovjUgNmAp
kndKyTrOVm4u4WlJ5dGc44iadxrNqOjn+5cHjUR/bEYd4ps0fAbotlEAACUzGCcXa6tk/xHYarlJ
NSJoQEYTTmlSjaj7CfxiKDD4RPk6r0hzgAvWrXO1J8ohZ1nBEYA5QJ0vkibD4XmFT10cMxPUwUqC
nYlKPzq4pC3sKAft/7hz3r/zRdIoHD+lY0BYjGEDHwnNCRagbL2l2X0/zvvP5SJmqvBGylYrfY55
miJI8xlcLNS+19jK0KCWxGuyigNQFACEHecLjIZIZmiXt/s6xvfcTvoR6gBpOYqjv4NJbQ9OlOzR
csMdSIIflVUpGyPn+G3bbNtNGMOWC+rZntbZLJUHgpsmgHZUNOB6LXcuP6Xz1dop6aS0LjaojqZn
qIAANebamt2PL01a0sqpIFPNFRw9JACkey4sY6KUBu0omd4ZAbGjrhBAIaLpU7zPto5cAFgjbItf
QcHNsh/uU+eU+OoLcB26mX5PlVd9kexrV0hWb/povGq69iJ6UnNaCB6Q4B78qN9OcgSDpHcH1sTf
RcC6+SMQ3RukMYGqj6cmiufOVoZ7FJgvDaw25DrPo8UKhKAd7MK8tla1nlJ92qb5A/Hl/VhbbDZL
dVyjWTpkTn5SKPKvnYGSua5jDIZs0LOj5Pw1Iab0GUtGRqUCAsh0xgDNpm6+6fdFQz2KpkMXHvKp
XS23p3ZV7ZSYPft8398eGqXzwbc85XK32rX2ph7N1789rnfnpLLlxuVxshEOxDDzUiQZXaE8gyY2
GemaVsMv/DsXM0XtUrnRG2yfyKupNmXlDAdlBbCyM7c99rXqOcopi33nVBOrtLFSOC2wMNb0Be+V
xrnz4Z8gsoDzUhETNgR8IRlQuqj3H0xj7oQJZRskhAIYmECFwV2NQ2ujj4CujW1pP3LKaeqvDkvh
XQk3KR+HjSjqi8bgcbZwLg9EzzgJwcxuHz8AriAOdWJxkxdJfIRtfBobcs8FgOh1PdfugpTMOqVs
PytknrsCySdGLJJjCx0PVvXEtt9mTVfthICxJVp1q6NR9jLCjzdWpz1qcTVi2Q9YdPvMxQ5rjInp
emdYV6OGoxlWzW2ErVo1KtBwXz/UIoSw5QBXjJ1xH7JlYamI4jpEZL6jEslev9V+2TDSjwl8pyah
kxQb8RspEZRoTLmxmfOn4VXVnP4IY+eHFqXtlkjPryZ1LrbV3GNMullt8NMUuXoCn+0FARinsH8e
En2nJo3A/IYnU2XxOzW7Vjj9ge3sc1aTeCwLGnVaNv0sGuel0o1gW82NgKawr5wdz5EbojfQgnaV
Gc7WaUOstcMboz1/YnEwDZ29RBg+AYW+2QKRE/1+mUJ1yhLOs3Yot31BWn1oy26H5Otb+ck+ayA2
0XrSrABYYQSyHu/EE46T9ijMSa7hXIfgNO1fZTGA4pCY9xpka7VxpI+ZuQq64BqcRSIfTTYrmdCJ
sspeDcv8snNopzOoe01fbdrMWuiWbuxo834MP5q1VJBuO5pIHfbdXVRnN0q9rHLZnBvhZlD0fdd0
53yUxVYooKEUs1+banQjqOLDNsLbEPS3GDEA6X4dJEsC5EDg4t52K0rXiScUdYNjnJ3mpkqs01Ti
ujdoXiUoSXSytCggjU+BRhOYhOqfiiFJDaqUU17h9HK6y5iN7yYO1lVoDDd49/e1Ra2iFQ/q0L+G
af+WhyEG6HEfU7MXcYlHb8o+HBv9GXSYlaFwWphDcS7y/AffPllQZnAPROyLtZYEYB4e9Ck5M9Cr
9JV+Wk1x7qzhe9TM746WPAP0jzFF0NYIoIBRd5N5VuOXbOawVP1sZ9Nn1ji/sH6yIBaYZmqVs1O7
Gc1PNDCfvWZ96E/wp2LKOwyUsiq+JtXi0w+/RyeheAbcbw1N4hpmxnsi51KATs+i6V8mVx/ZE8WI
BZyAU7SlQgESDYH7O8dltIlV4lRZcF+nQH1pHSv0YnTC1OHVbTU/D3oR4MIa5tZpTE6GUz9qDq6H
hm4ipZNsLXzAfWh1ZhmgzVoPIp+a6/Ru8QukujwbtkGTnjeeNMBOABI8xVVb7nKZ0+qvTmHXvrep
mtP6f42cJMGHTWy0RrYmcTSQykB6JXW5ahVxF45GtdNynTJoRY0CDbmWD643aOPV6HGIIjCIpy7Z
9XV1tkYaG2yu78JAZ1YHF41tyKyea4q8ViDO7UTtyp7HLF3AvffDgxqaYPucgNKa+TWoyHD0uPIm
Rws9PehY+6rdk9PED0MzrIBtamM5k1xJ7ssVSr84eRitOACBhVH+y6q9UhMfCRULnfAhHpr7zlB+
+K7zwCdM/sLI3N7fpoChJys3ygSfFiS50rV3oM2PRSD2hKKxYdA3RTa8UGAybPUX4ue8c+kQ2MlD
UUyPfStfywF2mKulR0AuZzCP3Urh6+kF+keNApYWfSEMSVLj3kiwqNit+6kJtVlHPTDZcDC2TaSi
qBH9usyjZpcbBSrXBinJjwAt3crt/Q85qP2GMMQs5awMlZsAjEOMK4Ia+pWd8Ulp4iQFFiXTL79A
Kr6a1HXisrHYZXyXHTK02vLpXdkCyH7zEkbWM10LimgdFWTQi9+k2jJnas49TIRdV737qo9f2Fav
aqZcYg2HNJl2IxmaDp1CBHGg84Rk0ZC/KDWzbeGWX3N0V8/ab0YSV9ve8bVtQ2F/PblsT83mjWaS
uR5ip9xjVcDm1ffo2nSV1cM4HXS9/+m37F+STt5qCzqbH2aqh2yGYnn+S6UsyuTa38PX4aRETTDF
FZbY8Ek2X0qE7ahLao6Wtj1ppCKu6NxTP8oes1rDOFYhaitCwglwgK9jCC9TYEeXyK1fgxwkNBgE
EMZUU1f0kj81mgJ73E/gezPgziFjianQiECYkHkKTjdPKnyeMfQ01KCUQKVunAtJnVW1gXP3oXp1
Zxm9WvrHwBFXZ7TMx2qCHpKg1CuQV2io8YiliOlTWBv+SnQ/c3kJkteXz6LmVMmGj3jAK9L5w052
QbU32IgRsRfB8jPIHfRL5OuFxf6SgBqN9nPzK9GGfeoieyI1hfFV10vPRsu4kjXSKqJZ2mME9W87
OmUF5N998p20fGzjhBKK2fQ7lpvRxu0AgYk2iU65mO4r+nln12ztsxVV+hZvCaHv5OadtcwtvUDT
L66efga9Lc8+PorDSE9scO3q3M0XThG1m1Hj68W7Zx312XcyjempGCmRq6XMIQKyQUySubI0RwHU
aeduZxvmlGbanvrZnRWjnlsunA7wk555WSXcXSLs6Rg1BpogyvqBNQDQ6phENROE0ZA01MeYSq7L
hTah3FNclOamvDk07kE7DLMrEdEnQDn3PFOstqk1znGtoL56VL96VZjnkckQT3kH/aIY4d11jfrI
WrV/tDFLq/LREaSjpqrQT1ZX6KSG0P3qSfN8arUx2+KKYJUYx/rOiTnkglYo90bxHHQF7ID5ihVo
01abe/gEj656U0B50jm9PFNH0Z00jbyGMmRetVjNlCq4Bbfl47H03DyHff7dmG20M/TaOqcSZ5VW
R3uLDt3aqhq5VkPEP7ZvXF17RDbXEdNgJdgiUirBa9MezA0s4XanQ+FftTF00KHHvz+5Cs31rOXZ
ehrDsqDLP6nUXFr3Ojq7wSgJVtNVT49bCMMVne4YTJDZawUyvJ6klcHiOXcQsbRzMDHFgbBHzKgr
5A4ko4Izr2PLEIKKmDp17/fGQXGxGIUsJ9JYi0/d2DNhwU93q4dWGiGFQA0CHzVzTHQ0MaQC6190
nhOydrc6lHfIY1qP08xkSPX3yhhLDtJqQjC6aStmpqjhlw012Fp8ZLvSohCvlNQVm6Z1vKFHfYF4
ABOleSQLVaEc17BWtI9kxN4gXR00Cn+soBS4BfqLo7L3WAy9XWlGazVooBSx8wOkgz+PCXRjOvFG
M4OJ4Jb6EoyVfQnjMd3Jtr4rpXmWDdj10a7fk1756ZqDiZYU4GQwy1sK0K5NxgeBXoetq5+c0hzz
MYvAbOWMjDCy+zSn6Sr7HMhkD47KBblDdid5TazhjIJpM8fUEtnKRtRBtHGyKZj5Dr8SnzDalmoe
Eqfxasf+af4nBbNvbIMUrNzqNUQkRlszrAcgQr7+VE7RdOcMCrtPxn8D3tU4he/wER6KRlmNWuAj
ZElQeJGJy+RKWAC9M4BODNVmAegCAdQapAM82LabKWHBZxrDVnGNidLAVMhLHH2luXBJT8opoFoN
DOeaIFczR4YZ+ZjQFEtckryaaWBYsgOXIlidHCm8AhE0YqgrsI8ZQVV6ZNYrLpn41gbDW+Wz/Ai7
bp8HbNjkEJ/dGBxsn5kEfnazZRo+ocuSydLApQSJEbCaacO9MbKzjjPSOyFkbfVq8I+GlXJWqmn7
ANJ6H5s//cQNWYOjuB5prZ78OLx1olcOPj3pNtDI14hyfEqhdmri0fEKJ0CAlfbZJqNGOB/j6qYz
KA1LN6lOU6ttq5wJYxqdQ9iV9UHFfBULk2ZPL+9TLb2FVWbtSQOCT2QTJJuLUgG0b98xHz6rY/nO
KQTzT0Hr6cjaPdhzrnVBJU/XixedLtTO6trPPI7JMBfRA6ri2W0ynqcYvmEXOeyCWV80+fBSEwoj
rQHVCT2P0aI4axG7EkLDXVsxHRIpP6q+7igrinOjYh8wS3ZUxJugSwLUg5UyPnJ8RdTyypsA/DqS
cUJIQ4n7PDcPnURKE9znZW/iHxcnB7iKQLRMV0K8pigiDNE7OEx6DN25+alJTdnmiUMNnY7EJhpL
z3fbz8Uav3xiWd6S7x3dhRiT/AZbqHwuxV4FEbgqHfvU8NF6eV00XmGyREw1SJwJKysU5rg/I5t+
eE2RwjHJqXHFfU+oynqxUCxmP3VoxcniAF/7YpzzU4XcCxT919J8WB5VtzUKTRdPK5gCxN45a5A+
bFBAhZXLl050o2gRIujOzh4sd4cNg1VB7BC10hSeW8FDMfP4Yqv0TSoyuMuEfCUXcdylcBuD3wUv
0FbbxZqpBspnMGVP7PXpmclwT+/llGgJi03cNEXyGQ6ButcsisGN1DaJiD5zExErkhbo9bPXXuvN
7TDQwM0zJEw+ZwAUVfadss134Wamv6yzGSWAARyTJjI9xRR4Fj6McsDmjWx0U0xQ9HwanE6OeS6w
31OKcWt2mE+QaLDDGyUYxMo/pAafOLqoY4bRatXggO0sNLNR+mRWIy+dYDWmZrI3y/7WGay4YIX3
tLJQS/o1ccqu362WR9qkzv4xpCaiytaB6b/Hvf8UtBMjHT0k5GvsdjtCcwZX+WX0EKmzCjJOL+nQ
JBioa6wh6KxgByvUriDGVDh0mji5aSW1OH3IjZXm8BpJFXthiBRi0CH/x/05EsYPW2M8gjp/LUJW
1CqgrUBnnA/pHyNn5FwQd8pg8iXp4qHiIJl4V06jPIEHdddlPL23HXsxwkOYrSK+bBOKWzjFLIwU
VGZN482fDM1I+IMOi7tmhOY2ovCgwLmzERcaWep4nRZ+LvOJrObwqvwwxbdeF19A2lDUuvzKUr4j
m5MNYfg5spYc8/4tlHx3WqGAFypy7NCIUAC7zOT2O1Mz8p1VjtkpdkEJ1RgImq4dt1nIJtfRWc47
6aA8W2E7HgfN3FeqepWN1VzqqmsvBT13MMrpwU7y8TCvga10qG4gqtk4TOZ7FwzmrWcZqY56jeEv
3SiG3t+Sdu7wSI9eW+6RWh7v8856J8w3PS0XSt99hKESkDBdig2ZAmcl6FQC2ifk1RqbkBMgv9dw
IKkc2Yh+mUY12vsSJzjj6APN9n4ndfWhFK21ZSwRJ6PzT4hRWA/BwCnZ4u8rp/pwU01fV412H4KC
9dpJ2QwWk+R8UKkz0SHszDeFtAgvbufPj/LaUUw400wC60yKoPyV59El2qJ1ybZnNzu29gqBk3po
nb1dpe6OIj+pgej7ABaqXjqo9QFuIJj7WXardb2x1nToCB3fHgsDchhZJgzzTk2v9WDT0IBpC1p/
nIgBhPboLe5RgiY2bgbWj/ciIQxkDLCUSa/G3dOQkT5bgDiWBuVasJJB4sCiKbWSR7MVOTKcbxx2
jmcR9sxsOOL3QjvEeyundVEDqxysl7Z0arZBLJcC1D15U73UrIzX1cgYtAxElFdAQLmGCwaa6dhP
FcHJ/inzeTfa2ez9IxjiFWe/TV+C3j2L22pVjWDlUEYcMpuuP5W1HtTrXaaCLBn8qdqrUCLmWBiv
100UHbAAeTVG467pXzUFw7XPsozQTerfbA+JWVq3aX3E9YLatmdSXT4ny3pTBrRppjbHM+IYWt4w
FH1yjlhtqUPwLFkIeixdmethoGjQjiKa6NuQQwBhivYNRW/0OCc9pTBxY3WIJZzBZ9E6UsjEVUdF
gXM1gvEEpjWmZsCApWsMNQlyn7btO1Y9NB1Cwp8c+0ASIfF8ZXis7fBzNv+3TfqZ5RxNCGkRe2sK
dOfZdu70j4HWvkwcVniUIKn86xBUa5reMZ5vAMFPGkmWjFgJPO91Dvi7uhKszfzoHCItfMNF33j5
gBENKgTLEh5UtPZuygRbX7+GRJ2o3yoGdqpljqfWDPn+NZOEfDfWcKF0Pa1tcDCkarQrESAyQR/Q
zEh7PgGsLlr2wD7+qgQYBG2gYstI3jfbHlEEmn1G8mZiw5fwcLNmyYdBhFKlHn+6zXRZSurYSAio
ZxePTKKgBBdPnmJaZ3uuUzK0y61fzpSLJLuVdneJGGRWSvZJUGOFjZi/plSzjQRbXZlyn/lN6AnK
5+QB8T3+MSZ2w1HRkmHrDvEnmTNAHw3MMsQWRXpvnNIYAYUYXJJMOdud6Y49SXit6EKtMuq2r30f
VrhFimCb2gB7MzyH6uDM5YzuO6Kgs68Icb85hfo9jo+BW+gfFCpQPOdSniPTivfCkPU6wKzuKRSo
ChW+aVEVh0jo3cUY+0PWs/lzSY69wCOG4y/RWRdEB7nEWeDmhZCSI99E28/hXII8WFU2ISrBkHqk
1kFWV/JPkWsAPFLOx/kIqbXuq3WnZ13PLzAFrkMBDsSv50Qr5l21Ng/UvtnkdBptPerMw3z0CLVi
kGKVqM4jwegmTLMMKgaxcpxSnHFm4HxI8GF2is/ZMpPXeTzkPEF1YBNOE32Gtv9UJNV9Ls23dgp/
pqm1D4ecUS0GzUZVg5gESvjQgx8rltfGQIXQiObKfspy15xPomrkhZqCwp4UsxUyK++CErA5ih+y
L1h24Lslq3ai+KYyIrspWPXU3i8Tts/eVtVPmOaIbSJs1ItpeHTxqT/ptfNZqs4hMV3cgfoBbDT2
rLb88huHY5aDS+3E0+jQJyfbCj9z7mbTisR0oIaYWWTO5EsIHstYGilMfvGnhZl6FUh3P5+7etzI
bcbbGRXnaWwZ7mo1TlaK0kJAZK3YzcuJ0SAdtsKt7BR3fsnJoOa4pRtK3SIwrwU6vNXyzusel3Zs
TeCylceuNxXa8djfWEWU0r3qszd4kkwEsIWbVesyyIV4rUYboj2H/wKiWk6XAEQlBomLgnaa2iLf
b4AJoevIMxIlwxLw3g2GjRdrvpnzYVz1tQH8klmlwF/rZYA/Cs1dT5N5BVXIp2DaNQMYlOXIlPlu
vl2dkFqxdHW8tEcqhGSo9iu+SZOO6UTSmd+RTM9rzY9tGODAI62KANzust0pbVVf6wZnUhddcETN
VXomnTAnWMIxWjRUlENyhW6JxWBbdhwUDp6m1Kr58jLmsC5LP/XMONaJg31s5mTFUb5PbSqKQOgR
2Fn82dKNp82UnYQDnyqc9/aZAly2EF+iZKfiZ8zPISVoOyzdXaqQ/sjK56UHZK/UbO44+sk+wzKw
WHMd+OwcQHOlkAA/n5i+qmErnqUsEWxCOmzgRzR3MGQog/FY6SJaIW+zmMXruVxBUAfQ82qeNjk4
CjzpcodFQ9nICvcZ9H6OuY+Cbw4Uq/vcYKzRIuUe6muAlN2la2oC6kR3t/ZrU91pAOs9Ej4ezaF7
aeddVlrbp7YnIycKmKYdlXZ5ONxivN1eKqPPQeekr01r183IVythWVvh4sCAVO8DJP5oLCWSEulS
Mp6Px2HhIxW9ybv9tYzdeOkoNGgo2Mdi38PoZ93IVzYaxqNTlfHVnszvNPsEYza+0QZVJwiVIkeI
n6Lpxcl8gHU5HSutTnA/m64niHdaI2tI7mJqD+ASS4owlj1Hk7n0wAvnkXbOOh9C3eMpthiFkQfh
vtM4gw5mnG4Gd3xOuin03DpBhDM1tPjVNlpTPITDDUFUHTT/okhGLN2enhwDTRQnP24NgqecypX7
vmluGu/xFNsI2SZRH8xoqLb1dNdQ8ZLolpzYf3FzrQbQXW/R4Vi7PsA1KEt4GjAjNKjhWE3detsa
HXNswAIIc0MB+z6X27Fqb2CPMLVMSfqgGShvCoZvjDQEVJp6F18advDEV2YeudL5bWS3+CARcHbo
Sf5A+vyPvzAKmn/+J9e/CmxpURC2f7v6z+uPvv2u/nP+nX8/5q+/8c/ddzFD+5r/64O8x//59B+/
ivo/Lo/bp78/8i/Pzjv41zucqYB/ubJZCIH33Xc9PXw37P6XdwJvYX7k/+ud/wIKPk0lnMEfP2k3
U6Jra7ojf2YN6vRGQGr894RC1g3N/F9ZRv/F7/1mFCLs1TSOExsICxPwb0ah9g/LNAWVHbAt/xtO
KP4xR70j/RW8+l/ghIb6Dw3mk+a66F11yxbO/0/eO0XW/xPNI0AE8c4sA+8CJeS/4hPgyFUs+5vk
kPZFtHeH9oN+7tVFnAbXdSQzF5Syq/Ryl42Js2egPATjRGRTG3JKo8Rg3xmz0p5uSW20JxctHirY
4mAp5Q/WRRSEte4bKxITTiAhhSKuRbEw/OoLPT83U3mX2lQc7CCRaFyRkeMkn4JpN8Hd3IRKf6Vt
r07FNqHU5LHXmteZdrobcJSvWuNXrUMbG0VwMocsPYlbF0xyw1b6I6sCRCZdZW+nmF0cZdiwo2VE
lZ22xKOVs7qsI5MQpYCwEl+m20H1WQQC2R67Mtm5KixaehQKrZnCvYsTKs5SQSGP5nHtKn56TRSR
3EbRdHjn+2YXjUSZyFQlUCwLvpQaehBKPeOpbY2IVYb/HhpxdHWZdK+2H0Rey6bTs7EWUBiVwwYC
mQqJMDuYBAdEbJJKzN+xwq7dZYnr2tRekhGZSx3ZvLkKC4kwwr3jd6TPUPy+6LNk2W2btUj6C5mn
APvIZsnYEtzSkPYBu9DZ3p48Oip7+OLQh3n/XTOly8Z/B1OLHYahfQ0aDUPNXGgnjaACBr0disZe
RaOTEYipE3fvzOTd6Ukr82nnNjVPNG/FgPCuC3z7HtrDk8P++yZtvtDSCKddMSbFQVZoAqWSnl2t
ouzOExsO4O+oqH+QHrNeHj21IRJhYLVj9JD5c3EYY69SKg6r5vEW04xZOypRg4PPfnSit7UySgXZ
JbVa34UQ6Bj8kaqhHSfSc0geCYLt0EZffSjiE/HbMTqO4V8XTRglf7q63Ls8bnnIf3V1ucM3Y3U3
CpId5mdS5oYYS/ACl3LHZu9vr7E8X7ncs/woMxP8TWA9/O1tmLHDjC6718posuPvd/H7rQiO6jko
3qBex+v+t29v+d3lXjOByg4iA6Dd/Bu/71iu4uhiPbX8+Kf398cjFfkirDmLMsC+8KcH/unH5YHL
y0iysRSfwKJRZ9oK2ckAQuKiIT2LhYPT0qWZ1POAWn5l9pnr9bPmTbiClgJhP3lG2B4A5t8XymQm
Z1tPuQ1P65rWSE2WCreNg6ltDX9nVwNIZH5nubVz5LQyiM3d9IF5FEPzWqspVleiFmrPiKtmTwBA
qFSXaCxy9OEcShoN5jPqSuW8/GSEZKRLX61XrT62p9SmJuUOkjaUPtDVmUOPqQCq2t7K4He7jmOc
lfnCFZF+JnA80I3SY4J6FbZq7Jb79Va39nbTn31bgTijsK9XLT3Y9lRSz0FgmaTw8VOLT2XVTBM5
d4QKsfTyFQ4sqcfiHLB2JVudz/D3bXaIj6NDTjrOjwBB/VW7IcvnxNhHw2Cdyiy3TuGAt1ILExjI
8+eOJs8ovJjyyxmwOn7SrR+TFwOfQAITddTz8qjlQrVS7Y+rhhNSKR6SN1TwBYNn+mPwq2xnZOxn
fJccdolQUXdccWp0/k1qtc/Ciop3YGzpy34lPoZidl3Zlsje8pLZyQuRoNaurgags5WbryZCrzdq
p6JFlMV4ti177hSEzs7Niqcsn0b0NlyMMSvJUqvdjZgfode3oZfGKWOkPxLMdw1v0WBauI1aDe9n
IQ5jROY7ktFzPF/0Y2wcG3BR6ig0Eq0UaqezTsjmCTEOJVjokgJEzAfBr2QI+NRySHbD7F1vh1yR
ZyxS8qz6NRFOcZYcJO31UHLTcrscgmoFeRjP8PyweD7ol58+K/MIc7I4TykEVSfcRoCQ+Dj4CnKA
udR7S/0uN0FJlC2CPtXBpE9Pa933dXr2qfKfA4l4uddXuWgfe5OWLOPGeRqldpiyYW8WrVViok/I
nS5RPRtKIHalIV6WA4u62kj3kcAfctzSS2UWGXADBJPwYurtctVUSHyZTEwevTpll5bgMW+wZwlJ
TTu38TE1xMF9GmS3mmXXpiAOyyuSvqevMeuW4jI9dGzG16NCVCtme+3OFtkOYlH6SihjClwmvtOt
UJtVr2hryRQi0XKW3i4yW3O+EScBuiXMeFu8GyD2F03uIs8dZsnyn4S6v68vvxiTxI7eZ362vz18
uarz9eBM6u6Wl7Z1SqdlRIjq337hj9dbnvqPH/MsfW58PdyCsUAdvDx8eb3lMTLLuLEe/HIdIEwg
Duvfb+JPjyc4RMO+T65roELER62EOHq5cGYN+O+ri877b7ct97JjD3cg2tLU2UHhJdUQLusWQv/V
6CrUQum4KfyYE876hKj0SQJj5alZ9WlJ+0Mb6/7CBr31kj5Kd7F8E3QAR/6aQzpanEBmkq3hkOmE
ppk7ipL93PUFSTRa/MZskmrNFN9SVG6bNJ0OWam9ktd7sODtsYn0AOE5Kz2kUyXs8qG38n2YTw+t
hnvNH3r+ZiW8Uwje7hLTgzeHG79gu2JgQ1DQS2ysgAwJE4UGo4SMwT6KsyDfeU+Lu7HxqGrakdbp
wCLNqQ6UolCM9ZbXtDx9gaXJopq8EYH+NuAVQxsZ29RMNlmdqRebehlupOZJI9Mz94kgwl/IvNzu
rcKYvIEuD/m0zjUu6i2BVkR8Z8pHVmbsQyMBJmx09shOiAoRRGoXjYw8p4+6c5cx1TIQYrcDGKgV
VE1i9YC6i/yEvnEPNMURUAL1JHnDPyRtOC9RRIR5aDzA5Qrw3YSpp1cw9YyAql/hGIdQ9NPKVNVx
o1X0tQuJAMppUJRU7kiuYzO8AmgZKX6LkaqVfa/wPVB4j/f4sKJVlgQo7sScnBliXoIX8qPsm0My
iV0XhM0qMX5GAjZhpj5aGqHogVleJoVIaz1r3qygIUfLN/sNe0mKva5L7ETGthQpFUEFUL2VPnkq
dXtcg7koyWWwPgLZY3ZVaUAOHJ6sxazbJLrsnCf1R/5id+gaZVruBgV7caZ2bw1oPs8d7c/BVuuN
Tic1YauFCmJcGW6DOWqYc28GhUXFGOxsNan468sPXSW0DIu1M1CiLcEwdC74GCKq5JDs+yHBGkOj
mpr/q5T+d9i5e7toKg+1CXyXzjq40tjziRmXOqcQhaNf9uml5XBsI8zRw+CyaZgVykVACVygEC/U
+jlstviBAzohv2yzppftd+qJUsAw5D+KHFwXned9jT4unLKWrr5FCg7e2lxNd27NJ2hYuGZyC5EM
Wr/eqN2TEfXsyakVVJrxgZl3urcoJJODWF+IGPBUx/L3JBoVK9FygDqlelcr/WOG66SPcA0ywa0L
Sao2Via+KSomNByf3VDpNhXxfmRM+CsImOkuSsnAM3igKqDQhHGmwAbKA5hFIwligHVj2sCh4P+u
s9X04Fmr7BczptapktiKsNzAYwBACewYumd647lNJT2HyKQea5QNm0Ir7uyJ9yh6PDACKylI120W
xJgTDBx+aDUhAa7U1KRErmLO96cXwA7PlhH9GC1c0GNK9GZm6cYu7a6VgVdeaRlWRERVOHdCuFxY
QL1pEjbwJveZHhAex6YlZCx1N0ENgB5LHkDtlStzukb6sBO5QZptxh6wCQLzFCd3lpZQyg5DZx2p
6D5KYl6xhRZsjsjEcIM3v0vVw9CMb0NVVBtnaK9hZDvkO5WwyUgSUh11Q7hX6GlDq++t0SWgNazT
bU5xF1QFns2J942cEVZglUWbzAVSF4fqVgTJi0ip1+phAbu4DJW17vL5dBOVQiNWdnNZeasiiPIi
J9BJkW4u8xIHytzaEmm6y22EDEXbWMeIPOf/xd6Z7EaOZNv2X+6cF2zNyMGdOL2V5GpDUkgTQgop
2PeNkfz6t8yzgMrKm6jCw5u+QSZCgZA3pNGac/Zeu47jguT3Zd2OjXFePUpbTPs5hUsUIwY2o/gx
EoF/XRPd05BQFCaG8GExEFwhLGiWVezfG+zkycTOw/nDj6tqIww/OHrMIUZmp2ykaCpaJlv5ym6u
yCwJTr75245kdEwlWbqIUXFP5y3ffczuEGIVHMK5tCjAQZ/jJJekwhncjcyjSe+kzZdW8gyfvqNN
SLPIMevM75xYsTETj4aLmrnKRxqit3bRcdXlajeqGcEOccfIKO1Md6tdwav2poPhABhcIKbTEKxg
JHP1mKzyrZpI8k5d30eLzozX47i5Gtrsp1V11FUjglrYP61xi8kxdhME4kPJxF6ESG0dBEm+3E+G
+xWPV3iBoqeei76J70tRRdcRTik4E+7vhBIG8s10PDoZOs1EXDFTKQwnb07Xnboi4ZhuuO+20WVX
i7XjgJwwNbdvXcWi5A7D7yaNx7DkQhNUqwOn9HE0sdU5MciGWov0RycHThaa/jAp2iew0jCOY550
TBKBwTW1Huk4qqJo7vs7mXkPcWBQ5YQRXSho99O4rQNM1GSoVYQKuXRXK/OWUXDj+OUdbKtHouXO
sfkYq/FsbueirbBRYcXohmvYzpC33LfYLl6Ux20Q5J0GM/j8In7x1kkcKqGmw1Q9NrqWTL+E3WZD
ujmmHvgJ+8yC/qNkRIxSJd7dchzCesILZvUjnMJf5ABhn3XVEAZtCpGSQjBt95SkNlptmCJGsGZ0
a0YDUV2X+URxL1azv298ZLx+K54q33zIKx4/bA4waar+q4AxhuXEPZCw9UusifnoGt9+OR3HPg4e
55Zq+Krzw4j0dFrriMX2J9QBIvmWe2XH7PzL+AP3exYaeYtjM4nZIq/0KhuU9e6ey04n3QYGvjbp
t2rdNzFQN2ESIdm9gcaPZYHsmui6QMEQFrHNTTTkMfDpqbEwVlsxMe02Xg19gnjbGkVTWGfJm0y9
D6dCU+5gb7hC2PAjqSjaxM9NuX4la5PvMJ+MEAX9n6vAo18nBmTF9a4m33aT0A6NOTbQHJ3fh6oE
iuYvGSxOygjzY9oOxPehlq90H/5AiZxXNXCYVu9DC5TaG+itkZgFzLy7nXzYp30y4UDLXYnmZ1lv
pwi2uJnX7xU1msrMHxdVvRtekx3TAazUtHSHYel0smD87FNCDy9bLltLodyOBZoAKKT8+uy7kpC4
TwP/SrbxwbX8faW8sxNgcC5ao94H3rRvBRE+OIP3aIuYP8wOc0me7uhRvdYVkOxJcASaUaAXQxPc
Lf6C3Mpzric6oKmTi9BVQURLI1gPM/p/ZCvRfVDMd0Sbe4Dk93NJHp8acnfvr222K8vkdRxjF7qD
+1SN5ssClJZETI7w2Xi2itq5jp0rj6DTEynpK30XgWU97VwAHv61PavqmpSmcgNb62cgWVRLT37T
VPmObabNSNjIEEgnCpO+zpBLw/sooluw3eqOxjfZzEDaRO1y+kx8gLg+2WaAPH18ypvIz5AFCDXc
dA909ogXAl+wLWAL34+rezu0ikY3scwwqldx3TbJ89Ex6/dG7OK1QJ+qsntCjJB3EeQclp0+siOg
ryl1QPIoGtwUQ8T+Ojra0o3vlINyF01EX3YCWpj72y7xP8xpjGd2WGaajyn+vMzsb9jX1bn1mbBp
GqM510lh3j5rpb8pOJTuN6k7k8sb09Th6SdHqafuwFdfsvmgRvkKtpndtU2C87j27KedG6vApwCe
FW9tN5PFjoqZ7KyzacTPlSbfkIzbbbqgSLZSlG+GtzwN0F5YaVtz5wXdG8VwcYL9lQ17N7d/jVRm
tp69Indw7Be1tNfdugRbq3P80DPvCssFlYGizk5G8rlGFkUjPg9xczv1ExIDgwxX16tdOBftDaEE
R1xsaCnWAMGjACxVL8Q0gAvcTC3SpuSRHAngChkG5wqnsxnfCG18BtZPjwwvdGljii5tNCgyGM1t
XJJE6dJAjwxs/JRKX1EC7qxB6VvBCSfCcS219Vo1GfRDU1IF7sM89u49XNoebm1L27bZVJ25Tmhu
ozs7cWETDP7rMveAM/F8N3i/c+0Bv5jBtS28wh9eWBjFE20ZL3aWNpAn78XFTi6LaYsc+lDjO6C0
cVhm9ZhiFzw2RnI2/VZer2MmtpvGLTN4RIeFACHT6asTYhq1dyzOMaLzTq01ZbfjWN0W2vquZ4um
oZkWOxEGaKr8yV7hlQ+0aT7S9vkGH/2sDfWTttaTiky2hmF/Ndp2zyGIRjzF/wZHfqCt+eDUu5mX
oz96beS0DsqoEQR3Bi8TtetX9F8EPDs+ujKWH0rrX07xBCZ0oSQf+4cBPkCqQQFLBzKg1PCAJv5G
VqFhAhorAOova2ZMEKW38xvcBFFXpDtlVTiX56rc11V6nPEyGYIgbaqJlLCGo0+dfMepR2Awgg6n
QQetRh7oriT6D1w8TB2RxiJMiRYuRHexdEFNwm1iJHvobxVN++m+83FZRkTShEVg/JBB3IMeBwiQ
96ca9EqwIjCcB6j25XGF2OBrdMOkIQ5YhW5WjXUwelqydB0xV2joQ6vxD7EGQXCsPLmaDKERESms
CGZy/GjI2TaEt7D5WIOrdlwxCmjIxMRaiI8Cb2arERQjLAqImZDmNZ4CwYl1XUKsoNdAm0JDLGJJ
W3oY9+2SYRcEcxHAu5g12zieFFL1UVCLs7D681nB5FRb8hzhO0jYMAA0gEizCdZQjYIBpSEb0ga3
EWvwhkxBcCwaxtFpLAdWznAKVjsEQURkJYlF4M+/adyn1+g939Ls6GvIx6BxHwncjwH+h2kUE0eM
CESmlJhmmiL0i5F9sFTHsVtuA+rNYdxnbrjU8D1BMQJHkhxtkMQtqzpOs/jRaSAJZuoibDSkxGPq
R+XzFsfgS8gsfAH5rn2ToE3sAEuZM3J4xrt2lY9NSy5k8kAo5on9G80jDUlZ23eHkrXVv3RF227c
sa/Pa2os3KKfBFZwmoW30lGksMwZAAt8lx0nEtnEe79s5aNRYGyn+n41aHyLo0EuOUSXALILCk8M
JgmOCZ4hJAvwX+oGUXQCEWZtb+NsiM8dFOT7tMgJyGNvvqu6lwqDJusJhRwNmBng7nsFyoN4Bj6T
awxNq4E0E2QaJ45G2M5sS22zeu0dasDrbO/WfP3iKLh64G0AhpwbeDcJd4waN+ri9N5RbKEHXNf5
PCeaL/3gwszJYedMMHQ6Q8mdFLQ80MuttNbdjAMXwJOPPprLgwGBg7oqB9LVIQDWhdNTaGCPBbln
hOBTQfJJffvcabQP/b+GnbzWXrxQNELI5JovVEVRzbnD46AfUuqR20UjgyrYQUpDhGBd5J/r1Omh
5pKeohbadBo7lMIfyoAXhwBkIMStRwzPIIousCKNLSIewTqYkIxU5r4o7ICMUBIMRbL+XpXT7wYD
W0aL1K39FcUTFgv15E8Kw8T85a0jQPLFuOr89mc0x+OuqlHgJk5A/SoKfpcj3KUGANPqFNaRZbNi
f9MvkPMg2JnIScqlchGmwHBKNc2p16ujD+DJpDG7CdrPAvAT5v4fzmSm+zTCvDA25NgCiTKBRakL
NaqHH7UCkmo1USpzK2ju1k5q1lS6flqaPTUDoUo0jWpFC0l9FQNhBJKhQEh2s4BABf7ESUfVyIGw
gPHBiXxXcUL1uPhJWmKzIzTXCVlssVDZVG2psYDgqILgWI4NSMkSf5lcTo5matUmAejul2fIH/io
7goCAjZ1Pn9UsO821kJSKYm1Mhv6M+VJonf64miUT1P/Say3um4d570cql0z03u1NPPL0fQvctrY
Y0IDE3QbPZKZV78+jRM+Oy63BkPuJlBiuWaKOZouFlMF2wyaOEZX9Hud1o0UrndrS3bkbd9Teanu
7YDGc+Iayxa/ieaLg6X1J/82cGpMX+RNHAqQZ7BCq73VFV8AwNJj0mJLk56gyTii8blI8SWTJ14M
2A6FZqoZeFNZKyrQdjXUqjU+m5rAVoNiMzSTrfHjAw8QzDQ1XgVFSrYD6EA/ddNjXqQMjXZ5Xoae
4GHbKvYLesshBQKCu2EbaCac0nS4ZOQT197qQSnGlOEaZ4KM6Kp05Z2b9TeLpsx1mjcnNXnO0Qw6
XGq1ZtLNmk6nBHk+bF89sHXuSH7ZYKh7I7XkkSeGqgGQu0DT7tCidMCsIOBhCtq3monnajoeIq57
bLpvwkPnZiVw76aa0F3xXKTBgqZeH4/w328qJDrMT4fSrD44WZ1XQG6r4d+pFifX0kSUBY33oaEW
NlEpOCw+Rl+n6M+GSGKsA1m7Wzwx7esEnS2S4qn6SpcGa4M62ZoV2AMNlJoeOAXuL5RZJQD6J6e4
V5oyiICW/awmD5IrJXfIJKERai4hclsXSqHvHFWPdLyz4Jt4Oa7HmdxbE9Ul1dJDRZodA0qxqYd+
iOTyhwSH6GkuYrdASGwurERNTRwTagPzDclOfTiNxLE6jfVQ+cu1p1lbzSynUwqEkZSzCqUlpUcP
QKOpSY3GxBZ9JpQ1rR4g+X/Qm7I38mTXC5J4zXqEXksVWvMfUziQCTxI5ubfUhMiqZwmO2x9077g
oLTrrFPqy+Ieo+hNbZHGMMTVTTXGV1AXS/xjUCjB1N/T+ce4RIIvzCSLXUMkKOQUFKqnNudZhGhp
YiNKNONy1bTLXnMvp2EWVNKTF3YiztZmUNsmjJG2SE9rT0mVnPNI9vsIdfdPuYgDBCt1n/Yu4b+a
urlo/iZ0TtTbHUxOYCLrldKcTtoD44FVnPJnP39IRgINiSP4tYnx0aN3AKoY4oaHUoGnYqmfR81k
GTSOdcTkdOVdaKr//PnyJxwMf/43l1/xL0TUy+9cfr786Z+/d/k71G1xiHPB5FHgFYDzpnAVNPUU
YMvTn17mj3f925f0NVMV/SKxHpePdnkfVkOa0P988z9+U8J8HzSxlYYvZ0r8qtMF5/qXz/fH61SD
BVAYFuyfXrYDFcuZKT389ZUvP//xDy/fpAc+m2gK7eWlE0pPOZUjLuQfv6gv5D8v3OXv4N1DyNGs
28uP/7yipmbipo51jRXxOdK0XKI+kjDNmndtx9kmpqi3iGs0LQRRHdJhTi4TK+aMSR9FDYuubVnb
cuJQzJ754VY4Ap7JbAcnEBwHYUL0jTXbd1nHZxKJNxnQX+T1vzjya1dZRiAvG/wdSlameVTCKqB9
bw+Ejo4ZQclQQ0UFMXZssYWiZ/Gyx2L6nIrKRGBSDqEHktjUbOJygVK8GBK/SXxjodObIAzrFkan
ucbZ2JwbZ/3INfF4bL0bZbsHMpFpsEisWHujMm6dEo9osaK+dLJYbXvNUaZAsVGAlU2HCTXDg7Fx
vJRRD37ZX+Ew88CCkrwTMVNkNY3A6rzrFnBzpwnOqQPLOUVGqdnOFZDnWdOeheY+N6V9rYbyE3dF
va1pcTkaEa1Z0QHQ6EHTo2PNkZaaKO2AlmZhOxoN+M8hsbQO9cOhlrcAo0anY4BWnG+Q5oQONdvN
hJs09NIOAxgs6wSotdcvb8hyODkQ0aip1wH4a1dzsFNNxDZBY5cgsmvNyp6AZitNzzY1R9vRRO1M
s7WtccDtuP6EtvCj1vTtRnO4J03krl8J60atBadbWDtbc7s7TfBWmuVdWQiM/Y4GepaupEQH/oFQ
KF4vv440C7xbqAy4DnzwUZPCJ80MHzU9fNCsoxWgeKvJ4hLEuAI1bgiY4zR73lZ4OBTSJO2o7nPZ
xiOIcha1HRk6/n7Q/mvNMZcAzVPA5i0lzlaTzm1JV75cq1umsV2gaeie5qJnF0I6qHQTZHqj2elI
4ECY9eJFgVWfNV+90qT1AXsTKZfblcRN3Cr13bAGL/3aXHlA2ss5vQftWm/dZHwz51HsPAs7XzRI
ub9onkSDGPtP6sO/yZOy/ybwy/Ycx/Vdh60Sur5/FfQlkbuQbEZxalloupSk9l7JnM5CitGzMFF3
kH74A9CuszNKqB3GQGaFH1MVBrpqhYZzwrR4oIdiEdQej9dWaQQP7gw5KMFfkzMQatk/MRXE/+GD
W38TwGeTTmfTWvUcQd3/Xz/4SiCAWKjRnmgEg8oXHnINynnwF+icjRjDt33m09MvkjsvS9KrxYH+
9e8vnvU3F4/6h3AsLYX02eX962dIkUYDmizTE2INECKFfSINPTmx88M6uUrjWGNy2EecDoyWLcNo
XoGkSarm7d9/DudvIvuQirpEmpK7ZQnxlwSpvEb6DsMgPo1NtOwTH+vFONCeN5kEVZ/9nNa4PtQF
0B8/bs9+bs3HlGLL1LinJuqN8wRv6YYN/aarfHWOEcywXhWs6Faidm7MNI0i1DpHMr6OXO/KH1R/
boyeYHtJP7wDPKEzTusdFKEPkoOm41y3hzyo5c3lf6n+01CsP//91/6bsSvtgKhsKS2dNCb17flz
BqM5+MlARsxJWHYZqr7BaxDky86K5b7xNOFp7W6mVnG2nHDL2s2pnCv6+8XKtn2+qcp4Opamco+W
V06nyE0u1qlg0zXRdCjWxD6OtnpCUO7sL5/8/0ukdRT7f5BIky3p8iz/G4n0R1p9/1kc/Y/f+Ic4
Woj/DhzhucKxPeE7XkAMpPruh//5L0Na/0031ieQSwpbEKdGTPM/NNKu/G+XJ9T2ZWDanOZNcuH6
ehyS//kvl2x3T0rPlKYVmNrD93+jkf5f8XeMQ9pyvBD9w0BY4i8plYPMTGPQNYVx2XgbbZ+zKLFv
zXFj/7Kuuvfxh3Gi5IFT5sQ24E8X6m9mc+svOdSuL3n8Pc9H8M238ay/vHldeXUrTPwGDudJFtIV
laK6BQcO/oIMNLK7fPHNke3/8W31/PTnB5FIp6lLedvu50jsT3k3GofdWIQLVYX+2iMdsvwPb/lX
Hfpfv+hfZl4SuLrIp2R4HGhTrA8WsuN+F0MbRyydvfz7rwf37X+9nW+hXWCGsU2JMN/+y3XtC6Oh
QNNeDCxI+/COEG6p0aTs9iofySjawZ1T48kSQTxs2Wtm56BUqNkkzSNITeQCwK/LjMiHHBcEYbVw
rlVtg5q5K70t0ysSKOZrFnrzNaI9vqkzYqIXNnsjiAd8T5uZG79xlKxgSHDq6pxyOOQsyTjYibrN
1F2EqRxDlcLlRAs3XXs6lXNPR/KSHTJNKFVOyVCbJ7e2H0dY/OFKeX6m7L7rVorFjihvIzClVxEQ
1crtXvOAhrqRzs+OT+sI2fbTLIvo6TymNp7OJj0qtZq7iMISmdGoP6ANHEX30S8zI8/B5kJSFerM
Z88UoapoDLuFdwX2UIYwB85S1aFNW6hKxpOyh19OjfEsWhFzVM63V2LBbKin2lD0FlSzlGgMT70u
tpKhHLiyawY9CSHRNrfAjykAJaKf9YFtwrv1OaZUf8VCXPc6uaiHRoV6BJNP03TvJmIA2u91WKWc
RRcD1EBNzqAgbW/r1Mc2/wVD7Jste7tRDnfCZqeKRoWvHCMx8v0ytKr1AfELytdi2XWjinZctqPR
Lj8r40qActwNyKIQauC0LggkSq1509TpznXrdwl9I0sBJo3Ld77Oz4lwtl4MV7GbnxeVJmEBG2+q
kELlcv0maeo5br6qsv8Y+7YAN6ZNaFlv0DEPlzwrd1I17xE7f0OKvV1BUXLE9Ow15bep6l06DMVW
v07pzM/m4t0t9b1oMSDmPW0ycDxp48EJ4DAAdewx9piumo5Aqsrgn9T1zrX7mzWNqpBYC7UdjQY0
luYRFQ5O+LLnqvkEaylBNgWNsM1p9mHylrX7bZBzebCwSLmliYrMIDOSI7vM0t+9ttGVPWCcxBhu
kJ7jJnDIsbOL7ieYBuDXdf8V1DBqjUTOuzHPr8qcf22szrdZcEApYsacvYowEOgcrLoJW58P0roI
6NZqLUNzAg5sZva5COQRjGpOZYLPLPvqIbC6R3dlmBSWdVNnAXsgqjk7GquwpI3kRAVrB+cYNkXL
+GnzAScI+vYaw3aKwpJ0nrZjyPALU3u43OjAZ9Jpow+iRu95rRghAXN8xMVQuAwa4Cq8+7BlI3XG
kvhA3Nofw7eyA/RDUPqsTEzb2S8eCIjMcD4ifxtc/zEnPIgMAL5dZFgQoNecxHPOrJQt85MeN/NS
/chLdbvYHmKbYni3WhGHhLPt6hqwmSsDUuBQoG0mm+PVDGGbzPnvwkBNsmDGmUZw3Gq9lrbMTqOJ
5aVxxG7Ku3sAnwQNjv3Zb4Zno6Lvn41cvsvIM3P8Lz5YB0As+I95DIuUZhmSs13aRfHO009cDf86
lAe83ns6/8mGeAhCRFwbpTLy9tFuiFuClU3yI08nvc8NWd/fpTU82Sq7zW0rhCLNk6P/51DqD/uR
Od7tun0g1PNE/yxEd/0udSIYTVeSS+jbZsFy8CuOiTzOSzi9RFNnY27jeF4OJX2gdnYRVUFVisml
iMbypIeTX5Phu9hMZvGAv6ZJnwvnpWttd2/6DUe7Ujx4NSExggcyySF51Qt8AsozkckjjimcsEum
/Mt0BHVt6TWMnx7uSFlhMxaU0cuILxW0WtPPwI7db0DH7mZauCOFz+Q/q21lR48+jIBNxk11V/u7
K1ANOVTSaYs8Jg7IKD7YMPOXVVA/UBV+6CZ1GLvq2bDzbg8yA6FQ2l1+f16HvSfr18BWz+20PHeB
VlBFd4CMiMlKgQrG2fysUUJA5p7GFa2wx02sFMEBNZ8TpjBzTFe+d6n33FY4JRoJa9IhTxaft8do
ZC6DCOQ8KLd4wBTxUAbtb44624ncs9jWz7HLHV1nLldv5HuUduPGBPmkxXFgSeRycI3yKlr782hy
KcqZuzNCvEm4rJB8JVpx5iDiirmsCThR3YqPldAZzNiGumU+d4XBqhkA/oRS8Q1Wirkzo3c03JH9
2a5QDPLjPDF/GgFfLfaznlr8cuqD7l1fkqVlibEpntP0L5HKFgsBmevlC1p04DbtmFxdBrzXDO+E
PJCiBdYiWHc97xkuFutoWnsH2Q9vrMgxzf8EHQ83PIiWaGf25YN0+zNL+3vixD+7nIJLKt2DkGt+
s7CMjxJBQJDiu5+R/Q62sxu74nO1RIOAkVkNdFS9UVZOCaJbWypKA/F7io615gQqlT/4qluOdP9g
KjcRrFXZP+BhQBoWEAnqd+JgJd4N+bc8Qkm3hJYqH7qKhwIxy71bJ6SM9ue28oyNhoYXeuVLhuIM
uurBNeoRtG/yxBp9zS3EoYVqqMvh3/rqmbp1uXdRXmzyrK7CYQ5+U1I+lIS7bJMSdCeas03v8xUI
KwaW7mH3WXHjGzyxVz5o41AMy3MgkzAjTmvHLGscGipZWz9F6ZnS7Vz66079WAE5mjK/G2zyOgrR
rtQD/Z9di2B15DiIQWBjt3LalRYpQxJ/ajjQMtqZHi/FovqFYWXXlO49pXCLBRCtK//VA5W7BRl5
Y0/2K5TKrY8ToaDcbkTZeK2yYbzOBPTB1ttPsL5uVoPEXBohWOZSoiyV9ya08aGtFW812+/KAmuO
YbFKmh54yTqeJtGSvB0Hd8hcHgDkkUY1QqeOBuwQsHLCSdHCKQpkl77Dl0oqn8tZUG7nzPqDchEI
IADskLmKT6PmyO0LJOMSOeMmGQ2TSZtiVIt9EiM1VY4VDxMAesIK1XDK2sqhM6w0B+lhFNEnRR1y
Xwfj3Rhs9jrGwtVYJmScyEhb/BilQtlo24/G5J+6ALRJRk8OiTWhOJhCJFm1jDWEcWWHbcQcV/9o
uN2NvbZ3jhLVdb/mL7HB5DOB0Ns5a7ZrIBt5k3n0A4uIXqvZQguFwSoRMNKXRbdulTRgqaYfJ1/9
WlGKXmUOjc0Ju83k+eEyTD/opND5tDU+GXXgkJj+hv8o3LCmd67Cv95/MdupazHNN7EDWGqYyYDw
1QhUdawRx0UfCIqQTF8+RNrilFm8o7vc2Vh0kDS+A4dMdToXsWFOQWRqkrA3qOnSOKQskj8S7zPD
fDXiiMLr0BwFOrTj2hA/Epi0KmdwdgAGYVZzCN3kiftjcdJHh0LXVg5TjCbapcc3ECDsBFGFE4Dt
D2Tj7jDP/q0Lb6FKoQiw9mYtHvU0A9LiyROxjJ8YJUkDNkr7QGgxwv6vSfJQRQmWqDQrTkzAbAqG
aAAAjbwDxaJ5HOz6sSqgmyK4/9XzaGKm/6LXQ+7QlPxyafxSM5fLJitMHSa5bgN2vNtsGaKdltt7
89dqTvSBq4IkEZBqYBBynham3NYIUjZ4fPjLiGKiQA+N18GLzinUFBp0+0h25FQwe8TLjaUQ6tgj
ShrftasjV4IIFIJdN4lF/nUWR+nNbET3hfcVF9zsXiCUg+9+hiBdIJVlpGkd1VzjiFj8qKX1lX7m
w4TDpEw5gWRoDANBsRUpKp52pFOun0ebqBqczdqKbi/jnpXegrdm2OZz6hi04e18V3D6CoOiJSJS
eR8lejQ2Wyea6dN9mS5MAx5k4jg6RCzh+6wH9uKo4ffcsRCrOf/kVEQb04Zd0LQIwPKyOxgOVIem
iVnRwWQzjLPt4KB4jmuPPqv94sFjCQcLTFYXAyay6lsSfY3QSTCEpBeATJI/NiYJVJpoQhJhcsDf
Om46GKobu29pmWbMR4MdBtplgqI129aec+Om8NQq8CztqiVZZThqTMrsurei9r5GDqwQlIA9gRcb
gKGx6Lvyq4zt35W7EkjqsbUlvT3dtDb3Vbh9cJhFe4LImYe9iakXIsRrIaZHqavLVi01sTk5xT6a
0MKOhocuWbaTtOgFyAz+zvjb6+Zo5yE/YV+cPWOIS/bAf9SJPeqtB27ELqjJp6i+MRVM7XXP1gKo
oGG2A4fNPKPvCpE+avBAZf3IYcNhSIsRxLuZ78UCZDiW0d7pZiBuvf9zyC1v27nGU9rIR7uZBKeJ
sj8UjmaDyngP249dMxgkqJpsYpemP0TZMZi89Ox40VN0BufoPfaE0QN1g1KPei9DFOSaCM0jdFRQ
FgjHrInjJoIBuzqpXHLVcn9D7FUAGjCmOLpFqMFsQ+PKfYX4OYDqDp7ISxhO7Kwwi8wiwo6RgO8O
JFO4wnTpIHGZZp7rQAV3agWPnVIyoE2/hGBdKmw7Pp0G0/4BFY5suvnT7YplK/FyjUV8m2EsPVUA
LKJCqEPZzJ8oKAMmRZ4zC8fJTkUVZ3cfDBFXl+E+qB1B12KL2DOg+YEwxnc70C3Ib3ZuP9zM5Kzv
MHeooyD9Z6XjtrE1+onTJsMzICxhjjEzSs9AEKRHWuGSM+GZaKhtuMreHhM9MhMrANjBbBmunDHM
1HCuQKOeVoO9foJYdc+tSup4SwXiiHKbKA9JbmlPvaHKd7gPmGsyiR3GXFFM59e1as4DHjJUt8vB
1sLHlIaQLttiXt4384x3oXLeKquhnU267gSKRRrJu0LZkf7qzPXKZVeD2rr9qF2Dc8FsQeJ0r1qT
bHKicVd/JtW3ldRIygdzbb/zBTEWS3AYdAhsksxcmP8Zv9QLj6Kv3swFyU1dYZ+sm4c6NT6auNTI
Lw5fJQKvacHFO1msaWxz4FYFj0OCouTOqsXCiO2+TAWwoCJedmNXdEahJexXMla39TgHYV0/jh4n
WYAHSagpiZkTaz2Zq8LFhTTO2zxVLpXDfCUrLdpNPv55MToW5mDCHSoEfN6LMcvqsAov2UdWeYu1
lhhnyM5JhB+nrFJvh06tHrHMu834XfbN41QmT7RuXy5wJ6F1aRBDkFYWTKrSuHZMz0BZ5naAourX
ZsD2RzR6TaNvZ1OP2qA1QMyAZQT8zXrdrIh+Yj4BV/dm7pyHPnXPqLfIujXr7JA11n4snFk36sHV
CP/oeu4NAs+VDKrsbERUUjJuG7ta574hC2cPk1ZzhfCgLgZmQ04oW5mX+7Jon82K+skMTDPS8FxS
Gdxt3JT3AlEBBRigtkvD8W4g+nY7srEnJpJJMGrgCbfT/eDMHdUhjUUyxYtgk7QnHxSd9NiF0h0F
nHrzlN4bJjztBbgg8sfxt0hEu80OFwxZ1cDCsvuYPZImfOFPB3daZAcOR3CcWiu6KoBPbhD/FGVe
4SCsZUj1+blZ0gCBA5Jbr+12S/tqU8EAVwpMvWJ6I736EJkLtAyN5W2b21HyOCZLkdwUGdufxTWu
atN+LFT/U1YDqYQLeQpTudzmeJGZUJC2ODSFaVev+wSI+2hZ6N37ftkuKVNYAs4qrxBlOwmm5Xye
zvMwk8WR4romKxmPe7koUsfr+Wg4SO8dfqqLxnkdM3kzwiLfk89UYS1d62s0WnCi1wDBVWOcJnrn
MkY6Utveg4Mq67piExTpqT435ZUZ1Xsoxz3PnDa3yMgK+4XKL/rcMmwxHqNeB364rM5n0nc/aNbc
2ZJgDkej4YJlgTyuOvqr0uVxDs7gGbvTqIrTZNt3RUtffEbH6MatOjQlq2up5TxTQsGJhABo+H+s
1QJDYKg4pmUJp6YgYMH2+oStbiQDymkmrr21fa3Xku6ly14zYWafV47wlsbR2VpKJiV+AozwpcLQ
deEDNnYBN59KJla9u1mp1ygjQFvQiQuLJblqNPaylk53atVlXsyeJ/3hAwtWr+ipunZ1fEBuMYST
XRY7rAVsh73XqF4drI9R2InuqymNtwJlDekjM6FFOatC4QWwGLmAtocml6gRNpT+voHPBGzBxfKX
BjjEsi6cmHtRjXuYKYIX38Mu6rlc0wpQ987z833pd1viDK+KpbsWXvmQGFQN+4AVU9GmI8h2m1Fp
48pUeyWwqzFqUOXlAJs09xUhsAiTbNljMurpTDO+htFJD/jZIRqXLXAkRk5hQJxa+l/4RinXefYL
lPlzWlS7Pk6TbU7/fle/ic5SN9gPi2U+zBin6pIIwUFRfCQzhGfFKn5fwGB5ko17z2NbTrw2VFyL
Mc/gnq+p+H55Iy7dseCTdYZ7xql/N2XdXsy08ypLs1Xt/N5tjM8K9lOMa9k2m4+gw+ugwHseWYqs
q/hdGL9t7GYHsmPJdgDMi5QkCQj1QI7t0CrEDM4RyD4U4BjPVkeCnkZN8lXYZY3qIXWqGwPnFT1e
y0NLnX9VM/P7ErTZoXqu13kHCRNFswcpopWgKS68uZykphneUuhYwMp6Wd54QUJ5zmP8+YYg7gUz
RGZXSMQ1iDJ1lBcifUogTiD8kh3y9E5QCQILwwSExAQY4ebyyvRBf/T+AtK+5fLa+S+l5i1sxvIh
XT7WPsgOVFHOApUKm/KA2aT4TElrCwMSngwAvRhGvGBjg5bZNCu18Vq1d8r20SCDTScwrX5Wg0ui
OyLTDb60V7CXem9ti31niTtlUIAezBP5BABOyh/Gl4c9av0/hJ3HcuvYtmX/5fURAW8a1QFBB3qR
FCV1ELLw3uPra0C3ourWyYzMRp5QHiORBLD32mvNOebUIK5IiA8eA+1SjuGqKRSQk4K60rpgVRbF
tlXL91LbIqMB6VtyJK8170P3QsATJkKgEY0vka0WUD8jlAB16eZDGZSdntRwrcYJTaK0F3Ta2GW9
Smue9553YQKJiSus6JHFckpvtLXrZV51X5ZMSxlVw1EH86DFyDH9qB6X+dOgI1McQZrKg7BstJQS
0WDPa0i5KfR67xcekK1WugmFyAqP/IVIWT5IQXJELbj45LpoFR7GMkdBI8bKwwNuqpbluymPDG1a
4UKF+l7AWSWn8xH55p45waWWWOx6wS1C/IaTXL0P8VjgCsk3eshbq4b8ncbgIxyU2yQg640J+m36
g8DMEfs2WmK/iCDpSuk74TJXVche1YrfiIVqZ9UYUUZNoNYipRay0lNSBIRvzmroSYPoDuiPPtbL
L82wCK09kg1KeSX/VARElQ3im8Uvc3V8TiXprRxBzzWqvGSqySlxJgMaOSt5mxI1XiIVItH1P9g6
SGFuhZsQzepGhO6xRgwO6TLtU2zcASIDbylxrEXtPDgpkMuFpj7lumpdFa8h8oZDIFTSReYhkxpq
M14jNOd6MGbRo0pfdI1MABYylTFYWB4DelGsTLs30fCAlOoveVduDGN4kyPAiqFyqukvLSN0LwvM
mmcOkgb9cziuKb0mWT/ENbD3sTYek6a/iHoXImOkdMIvj+IhOwYzqO5XzNtFnNxFv6XohJfyi7ML
ZuLf7yFv9upKakdJJ+JMEMKPKh6HY62x7IckkNl4oXkNyLamEf4hQh68ElZ+lTrFBJ9LR28kkgcc
4lhsZbkoV7rXWJc+XYvpd99ZH5lJbCOxCja2utehY7VoiLrpzJtQDfy8COJfYo0zdBFCIoXRRGc6
MRekOjFNjLB1/R5sG2WjeRXeWR6rREHlYaQXM2m4hBEL5BDkrjmjra2WssSQjFsn+U9V2c5q1J5U
r8L9LVhKOINI6DvAWcIF+FblCKVxHqIs30PwKy66uO0U8TntScusK1F3tSF8RG3pu4KU1ATZKish
FwP8yT2W8Eq/ayXKC+IMaAuE68rTvV1K7aIyYirLQt5UafwEvq486ma7zZukWk+1H61ViRgv4hbi
XLkF4/BVC8CsBZr+O4q9aodZaCEMwIMygRGMx2m+HSZ2kzpn0wVTsJA9nZWKz8w0ckiMXXWrtHsq
hP4WaJ+/ER4lRmcc1dupMl0g4KRAz3Xq717oC3yDSH5CAcBuMOhHX2PLNtEQKgINYMC6wjLRDqUC
BkXA+eIIhXH7pcRWA5JgBPyzYJ/Z6MAYUeTi/S70KBbwAPTepcFxiZ06/Pi9dRGfc8QXE43M23Ku
QAPafr3wg+aeQkix9mJqnkWo4Bg5u2M4ERw20yoNcJi2XnRvKrBOs0OM/fucc175USquO1TRKgSr
lZTFDzCIpenxbVEOR7hbc8XxRujH893QJdbNml9jPpdbZTw5DXZ4VjmOFixai3L29eZZzkxspBEK
/00vGPci3NiA1uFbIhnjgAWnPFKmVYuKCkmZJrtyZL1bMHNcyIz41M1xE8VUAJGRAtCYHd65EmWO
p9LvSDrv0qpXhcYi/AHcQXmCSZb3GCZErtAdRnuIqWxiV57qltF31XNkF36irgesRiqjk+GI1Q2D
Z1BJJ+oTXqTMeUOeiBxoBNSSM5qRs5cCJFtYmoP4E0qkhlqBZbid4UqN/jXVgeUqNUANVAGKg1p2
OP5+1dYd4LNClhjoD7hZPVLwWhM2dUIpEKL4tBu/g8GjYK0AF5cvChikjjAWd0Js4q0Ub4zhIgs8
s1GTajZcjgJv/pi7o8lq7UsPOfR2zCsTV+oEnuSANgVkf+lUiAo07pmkQq/BCSKfUw/74wYZ1lkz
RYSgVhqeGjH5TlR2mUGvcL9RPuqenLyUkbKuRGutJOprHgfDZdJGjpLhOaAzs/Kn6CsTDcakMpAS
XJqO2npvZEkYjPvxVxbp29hjZe96PJ2RccgCh/gPC9tcEx2tOXagnDrQ+GH5yGKPbhSHKSKNASJC
yI9eRl45z2Qb7bSKs13hWw6BQDMEAIm6RmdBLhXsdWURro1c/wTIYmtywjNboI/XSN7K+ih5NfLy
3M8b2qSdlKIS2fAitMBKhLctrLBthONP23S7qMFSji7i3HGOsLWQENKshAUofHlFeBCaDLetItJ6
C3CMpxZzjdCHoGz43sNH1PlmYONT8JFH0y0vAWsPRv1tMZcHRkCrk35v0YCqZUCPBynqKJAZrTpq
FIJmNbQ3OZQnF5fkxIviuJ/ROpdCRHYZNoYx7eptWcTHtChJRJfLloKkXuUKAyzJ695JB89uQ0sr
1ooJMqzqezYW+bYPAdlSsS5IOIFoYjH/DBXR9eoSR1jRHY0YT7imwEOkupm74EO3VwuYBwikM4jO
d5njGWEXGuroAAhO5TlsfCZl4KhuPf7Lq+zIdNz1dBEnrIEQ2c/MA8yqBmKY9J40iF+HJJHWPXej
k3DzroDTTkg8u2qdCgw/1SzeK/H4IzMQcdpunFyZ3tJajbOXLGDYackDzSGm/KtgWHWe3u9g8mxr
P/fWutZQHcnyeohmiN804fjV84SJbcd4VyCWp+9DDDn+rJ2QoBQZNErHrL8WEB8dXWMLpbCBPMus
zzSm8slQl0Fbop/OLYz/NDp1iDlMXcguEZR41UTdKVZ7yS2m1FzQcUWKDdQx5Dzkl4RySolBKJwv
ceywgtr9/SVnF3cVCVMGJPDp/34pi9xgUq2S5FgUqr4qs/r4n3/K/JA/+v27ZVNNysvvdwjFW+TJ
+Kmn+WQxy+3VDoQv15F+PN82SptwpUTeXfQLbTtlh1sWmtUp6RX4QpmvrDnZpDj6ZQsFymRdLJ6A
BR6TWXVbWBvJWsUCcKkh8k8WEe/vT/qUV3ZNlMVxNLhZMvkja4zv+DL6Ai6RBnZHMXqnou53cWBN
Z95D6EKx4b7WloYZtnYhdtZJlItiYZn+cvTl8JKFTI+TNsBp0n5rGutYKqoGwraY+T4/7yqxoU/Q
pT3QbXFi7Ymn2MIpy1dRUbzGQdzQSehfI2hP6eB1eKKCbt2buO9iDlrUNcrBr9QGMwrXUCFLZSj6
dsVcP8OHCZAxTYe1BT7JgdDE4SXVukOZEy8eFsOmyDnryZRMaZSBI1B2VejFVNbxU5oCdxLi/D7I
CDMiLyX6UaWCVAauYNo+mpxM07i4jsT1LgETnvUK00uv92hO6mpHTwqD60R6AFYyzRVkEowDKVa3
Cro/7OfDfMLKWRCaRWzkP7QWKdK15GHl2DdDYwVgo+DyupVPEE1V2jnZUmI6P+kq8jxLGcInEvaO
XW8YdkDnEClrjR3ASrelyHSZQJBVA/qAgb3vRCmRRD7SKlMf2YUBRtt9iNzYMJT6iIFyU/l1c1RE
mSR29OZzG43YJsZqdB+09o5KB1vBhFwY5/SWBiDBNaK16ZNFw4nUzYXxe8zM+IGgwiZiBdakP2yz
Gu1HCA4Urx/hIMBleC0dsTe6JberOONmR61llwnBjW0dMPoqYn9Jup9stwLPf1wUX1OgIM8NzKei
6OlMFExxy5HR9C/Z8hc+CcWIfLxKd0dZT2fa1Y8MBK4lYJAzHh7xKf+JoNhp/QgNoERWFKp7zdB2
zN6g8WBfqAj5nDtLD2R5wRK/3o2bWDuCFvGooOGdkogG1/VsCmF7aUNgWbJPwxJXK5yiCR9z7ulQ
c3pjm8HdE4w0XSZMt/B0KhqPSmccoBwAGzIgrLQcyDcVsI8dMU3hNqhR0HcYP7alUgewB3kb3P7p
1rd0ZZeLec0ZxJL3eutBsIhl5RB5hbmKlU475h4T9ig41KXqHdFDQXWVI/FsSF62zEol20xMe1C4
gBhvCNh6kuhDOpqkdU90YFunFzThSYGq3wkUcKafDtdGZbReAVW6lSoWFKEqxVtrgVf1VSO9I9kh
Et7IKYADnSEng/Kt5HGgUnnCFiBwqueeYww4o7h6JnGUO1wLC1zR1KaD2GbPTckQCS5c8iyZBGul
PXNhscKJTfsyeoZSnizksQpw7BKYI0mx/+yNzJcaitT7kCEiSEBP3VmYaMjXhXFHXoVZGJDhmUwr
+GO5TIcbeZRZoUj8/d8omOSjRtLUcghf4IrpNgbxDJiPwGixFM5BpGnbUK/7o+er3bFpwv7YZ4Wy
bwPmmPPvA9bA/2elHXMqQzvUUrMjvGQjQV55bmLzjnFklpF9JEMfOnjl6YmQ6rBMTf81mhqyRoKK
8bFfG44+qERsZ9GwyvuwWtZtSm+940IIQy45aN0+mVeOq7CqyHjqdHVZ5sxGK1EaDzJ1CY0RwIxx
k74LI/BIUcrPkR6RqVgce1wj66SMjfPEKxZgimV+5GJ+TJ5SjeWYCXBK79ViPesydFG8fi+Gyh73
ssdGxERQLVBKqIB6ZpEjRJ6gogEuLKswgGbQGN1BUzumJ71nuoh2IPJX7VPjg4ut8mld1j3TGojF
wATw0veRO8yaL29ike865smDAn8yN/tFM+GDNnQY9SGVHeUUm0Dzlon5tGHIVmNmrr5ML6LhRtrP
vGr7CWFhetpWTpulnI9mdpM3n2uZkixgG2gs7iwiWVfvy4qtQQ9Kpn76GgODsEIIViAQgLliBgr0
+hCyF+lOFOxJh0vPMAmT1XT9EFFscmgisVEZsaSoPQl0tIBPRh7tmXzt6gr3jeqZ+QoUhAzAqRo2
3H6YdNOT0A0lIlZYxl1I89wgqy4DkWyrBsQPLQkAhug6Z/ohc+DOS0tg8ZwcIgaLanSvdak8++NA
GitNMZbtaU34DCh6Be1o+DxhO37yaSMQOoK2JVNE71AHfbBQsFG12PlcJHHkZisqs/+EpcSvFjFU
atAk9AR4k9M2CZrpbEz4OYvpYIpSfKxNfTX2rbpPwo46zzBMnME6LKgwSG0Q0+vOx+ura/KJqSBC
VUV5CFHxjWP1HiBk5s4aTzoIV/QbkjIz7LHM1iA8a1atTeJrNC1zerVtFQE4rWkKRKNhD1Z/Qmgx
GCzHlqinLnu/txz1ALrT2D3ygfnIKFog+dsM+MSg9jvV4+ghG6dGbXMHANFot4WcuhCwRKAH7R7M
Tk6eAzZ6AKkleFnp6E9et2q53xitx4QlBvmNY52E2kjfVYM1uM0A81SqIGoXKsTbEVYFJ5PE1cC8
LPsRJV7uvwqiheydlvF6bMvzOKRsDZWkbthDX2SZY1CgmHPzZ1MZ1dGSBZIC6yRaZaWZrD0iQZaW
N0fZ6L7bmimbZ1FdaoUTcEdB4KQtIAyyqoGGg0BwZA+ocdyQ32t0e8NoVv2QVASg66ffgyOfpF2l
urAOymljJCS+gxnEtaat0aTqF0GvCIRqtWTZ8n5WiWwcNAM5bpJ1+jIWOUeXoowyXPCPUyoX+3ri
eCEoI0l+ukpbx7PoEiLGW/QpuvEuip7hOiRuPGVbnFT6ztIb2Llas1Gj6KzlUHOyxNcXSqm2W2KR
OAs1fiLt/LyVdoC/hCVR8zRC59/7/aWbv/ImC1maVo00q1OINKlOfnOl1xtfM0Aq6oUpLIiiWKmA
gLfKMIq7cP6D36/kjDF/ZsF7KQfoROYBoq166Zo1Zp2J0FjuUzecbFSi5qV76ZG733yn3GL3O2cv
5lv3ae0lxoUBkUwrgcYvmcOO+sxxQb2U3Ajqsr+QCOK9K+SF9Je6XFtoCQV7bqsQqa4CcrSlV79b
FetoI24g7C31T37jlF91/ikyeonzRm6nzzJxGMfp1YjAzC0Q2WnnDFsQ7eu7sQ9X00EQV8LmuSJn
hMAcCvxTCtrixohQ/MCtfYywPl7jD91YqXj9SIZbDw526uyruMU02sqDUZy6wNEv/rOaburyoysO
LAhzoiL7CKPMbCfVSyIsFdlpCQQiYOaAMhoKJW1rbjNckCGmdyiEESGxa6Qw8lP5kZPct0mTg2nc
BOGTt444b6Xc42aBtIceU/9VbhGWNIwi36HODkcVmVa1APW3LuNbeqXqVol0AymFXJG144KHpN1m
z9Gz8IaUgFYStodlvm61pfKsfiTyTsbQCuo++G4Oyt1yI27VTQs81tj4DBPtbkfOdrpKMG++de9w
VJVL4Jhn3ty4UD/hRT2KwSUe7tY+S6tKWSC1PUBOKMguvrKrISFac+KUlshFuiOwsoJ0clQYdnYX
cRVj8r1FZH6CWuhwpDtec5xOgGGJ1syY5zDwoV1pJ7CWogUJ79d+g/0FSDX/Lloy3dqRLs21Gd1s
nz5LJ+2WYRTTL628SVD4HlSXnO6uBUW8sq7ixbjJoyNz4whbkfu6dF5aF2/ARG8Yktw+3ZkHGscc
JG/RNhnmO8DnxDFu/AcDO0AM39WhfBUug5ug0F+n22mp7u4IJ5fBIeXNPKDpIaihm/xZU/K+Vw69
v6P0NdDutzWnxOZwgk7TvGGHeLAAp8o2h6Ebrnt1jRKjYVM9WtsA8XW9MIA/26Kyje6muGg5yQ6u
QZOZR9Vpb+UqO3IOR0swLgTRDZ6TWVftcEVANPuVU+9lO3L963AX1tFRW4db415lZy3cArf1fOch
XeSzt6U2jTFcPhog1d/VDvcdPCCaJfRWVz6huShBXwm6fKl2Hm3AR7tSHeEptKGd8C+aTRCsUJME
x+E9cauDcS7WQDUX9V5ZF2AQ7dIhGuoRv2EIuRoXNC75i2rn9KL9pRpDyV5C82x+oh/4mIgn6tJG
hHgUlXOzkXY0ffo3ljLlgznfLKhHAb6m+50gy8OkjZpx222yq/WhxQticO7CgpEJAa+3Zmf2yB02
0kf9Js5x2AtrKRzKrdhCCrStxbAwX8qteZUI1v0ku9yp1u0pvc6OHqS4k03owjXpN8KNXhFwZVpg
rSPeyMP8rF+id/Dt5dJYa5fJsKtHkTjmlXPi9EMmfZNs0r14VS7WJYi2tMG87UQD+cgnxGE9cmPT
rj8E1WnWlBuAUBa97gZuftJf+pXx5u2rnb/ONsUPoFpvEX2QYTWCXkx3BtMTvjlgL7sVbS/fMKfb
tcZTciFNPAR7aSd3+vYvorIgGUd1tDn8yqk3KQsQ5hnUQD++eCCJE+jlPPX5Qsc5jhhgjj3SGuK6
WIFueBZK9hpuGsjFwC0spHmORu0J7EzZ8snbxXPwLhh4jRb1JyfWYdmM4JdthrGJHSzrjXQOUB+v
o9jRd+0+rLjY3Ewwl+atadY+2OapuJDHZeYErjLb2Qn92tAWCKCR1+nL2vXuaoHHcyFWTwgih+ks
XGXmjk/RHT23QCvYTtI1OTvSYdxgvFM36OeaBavup380DwXJ8A6M171wHc7WfjoJDFGpGA7W3tcO
3ndPLPteIDPdxoeh3NgRiffLXrSbcTZe/StbwquxVb6Efb3h+Ys41NMwSPGjLYJN9Vy5iIFClKIL
8WQtMTMsglf9x98hE/cZvtryKyRUtbeZSBA5zw1MQLsdrhnkWm7to1NYIAAWFceyluYVKmX1I/pL
wY3eRC7pk7SVTmX7Hu3TB3HMdO1wpEOjahac2pDJEB/a83JOCUvZ6G1K1kOxX6vbunT8bTquoh+r
eRbgLTsa2NFGPQy8ltk24viaw5Oloq512td0WxcbRkpoKgzu861wYASLyhr6GmIZBiCb6RJkaxEO
/dKHwLUIlgbS7Isy2vKqebYOkrgudpggNcMu14BR1tAIbtIJ/MCy2VC6y+fw2z/gfDe/xG6rs6ae
R8lGu9A6Big2iqbBUT+zTbNjxgn9MizvxICP/ULOFsMOmW+wzI/Zq/VCjS7tS8E2jAVjQOGdPj9y
XO9LO8a9LZ9j1a4AhnFMaT4sEZ0eAuND5bEsOMJFv/rdRR/caZc49Rq4KQagdXnw7e4je8i38SVl
aPRB6ydwzV12TNVl/Ro8F+Oy/uSRAwzd7JQP4YlPdyW5XgBTwDb6Ex/EVC5CMhtvcbCxrEsEJ0ra
yozRGtqaXCWeaVt5iKGrm8thq8V7yQZstp4Qabw0mwblLjZ22AhfHpHWgwN4X9x5omMcup+GrHJ6
XzK9oHX2XCMYXHR34XXik+6WPYexk0mSPfOmJQT2hODunbcBZI5sYB9s1A/VurQnhIlziDxggk9v
C8TJClftU6RthH5V37Ht419siD7Fs8WHt8OgOC4hkPnFpj9p7V4P1rgx5L3xk3Nvw+HRbOPATF67
QD9ShOtIvQH4/Lm69MjkPzI0l0sBp8dZWPlIalDWGiiTybGHq0q9Uqwh/5EyPp24w+ozVEApcwJx
wcAK+UO7SxrHxIqUufITf98QbMAKdJ/Gp6HbGfFq1lbGNmsVcyQ9WClQlKCpccTUL1QKUX7X1UPT
OLV54yAptAcKtuK7emqsawM6nTL0LQKNc2GBQv4kh3eagtlTfQpPGZ5Kty+X/rV9xFjbGbxorFEY
hxxja1K4FJ+iAeRr4T9rp0HBpwICcIkyQN/4OZl50GNsyjlUSOHRfzff5AOLRPIdXbo3g97dBija
W74vt4Hb7ppX9alI1iMTYTSlVwLUIfXZeKACbOupUyxLcLNvTbomMaVLd7myGLMT6L8Z6UuO48mf
rvlX8TanfuLeRPNgUpp/+9oSu0f2g7crVb/xlo0veBexYSXg8FCAalgYF9SMzco4VURPurRJb7Bd
2l19ZdrpPQQy1w/TT77Xr/lLBNBwY958yi83e8aDulCaBVSP5FBoTsHFwjoCIYiHlavEzXYppUWF
AmWR3Knjmuzdh8RGa/Qw0Nd78Doxh2IeYPtyoVBg0DGfmLh5xUPrLsI5veKUGaBh8phx6kAq+oHY
c/pmYysxRux8SgmQ5zvxgW7lWnPqcAEXaszaj+YGFBofXzcttAsoWqZtz+PKo0b94MYX3C5xqVsx
/IBGX2RvYelU3+2+diQeGbYnVHUI8p8zlmrX21C3OOkl3imVo61yN1mRfHow9wVeMJMqeGEcghOV
g//GM5PsutwtsMDAKRbt4qpPbhGtZr9tjIJ9SZ7jTAnhbtNc7Wik9rCjr06fQt0A5smLFbwVJp7F
lfGv/yaxYFFRQbRhnd3F5jp59iRnyr9ehbdieBPzS5c45QtdZ5/Y9xUVFBSgyEZITXk2VLdBLdfm
U1ssSexILg3RZtQ+om19cTHYVWPKeA40W/Aeh/Q23E04CG+W4VQuMCy67F+jZms3DC1MJyXVmc4V
I79V+RA3XEbvyUNS1LPf7QIKP3lFI9iEGn/nAc1Rjq9I3r74a0S2JuunS8jEPn/vTNvfJTf/WHCE
sqiVwLpF3zQCntQP5jMcRClYzSU2GWuPYpmgdMTibnjOnnjZ0ll8Ey/KjWYGPxZ3FGeEV7w+HYpk
5Ow7ACofvrBL3ujdcVBIvmtvh4BknrLf/C9W41SAR2o3R5iqL9lH9FNtQMGb22Kpfnp7E7Omx5mP
GtnOD9YTXkb6esW+d1MCs5x6GXylETMszkObxg55jio3WrJHzWigF1oF7NftC62PplxUGFsc2fFP
6pPwmq7ET3FckfoONV04x6yHCD/5yJv3iP7SZ/XDrtWXTgMxr3b6LWhwZel9erv64Ve7CDHvVt4L
juGm2NwCB3Z1a27FVflq6axEPKF82D9I6AXNtlx8IAZaCccbVtraulSX5o6Y8zHjhPE/IvzkWUUR
uhr3AezMZfTD6icljk7O6cdIg8+3vztwO+wK6hJ9Nrt882gvgbJPvrQX7s6n8N1bpxsCCCCFWzvj
KOEv/GK2gOjCmp4DGphLQ0EKb6tvwl4kOMNWllCOoOH1tr5jdOIEB26roV5G29oNsMCfpeu82Mwi
Mc5wxlY6F/Mh1mTCAGHa9o/jXXp5KSXG8g5tH4a2eM7ZGMu3BC37YlipR24cLlJwkXfBN/ZX8ynJ
7fAnunWfbALCVVplr9ltJIGGfeLirYetcWWN4qEwvpi67ZX96IKvN15B4JPFOV35ZsNr44My3qqg
ORWqtEWwpSL2vlGOc1xHext9kwSUUhmpKCft4IC9SnxilfehK9v0IvHA3PJj/o4c3drP/U2Bqc/S
e/KvAc+T7T2Sb+7h7oUSeiSwdyFewhPLkcySg+UMIsuiftQP7bV+sDzCI95hJDiXq/7B2VU9ZHtp
Zey2wB+XxkvF01YiKM1XLJ4sltortfW9e+s3TGMexR2BGmkK6Ehd8g+w271wYAfnXu8LdJKlU69E
Rn4M+56J/HiMH9WlFGjLLGJEYeSk38yXcdhZTnf0PvvhEdUrIV1r4jpXOVvaqPo3xjGm9c9jg8OH
Q1yPjdEWX+cHaCDoeFf8eCtN3kxERFABtCvCoPw1fzFfa7vxWJxYBdEcWu7Ii63W1ZPmDms+AXGv
LGsGgnc8xoEd0w/KngcIkvSF2CgZbh3n8hkv4UdGWRYsgRN/leY6rpcs4A+BhXwWLtjgZw/Fe/2C
nULm4CldhHuoLXyt6XiUWnVtIILurcRzBUYz7u9X8aB3OFALUEKTGDlGxSONeB9D05sfe1w8Je4n
Gg2hFO7wygZivAt/fz9GhJXGTcmtYsW7WurMZVSxj+N58hzgaLStp+RFSJR6ZTQa71uvBdkVCdhA
KmfGULXpnZUR7pKQ2guVMgrRvj3HIhjnJOP1BEWH1XnkYQCALbkRspsZgNXj8SbjxDDqvSoNlEtD
/n9+Gczq0KqFvo5JfHLBmjOiVCkokyopXevb+s5rq9tbQgvtGTkXTVj0Ccu0EDip/P6iT3eyLPw1
wwWamAiMi2VTgcpPAvOByLLaBAWFObpHLIg0nlW8pyg5aNGO05eoRTchPvt0LPrCB4gUS1ifq2Ov
yl9yLNZ2BoZ4oZsXj/frhgRdo2Ui0qDkzOUJnL8t3N2lP34rhXfwGuhUvgpYVW1fIl2ueVRE/Mdc
iFaVN+iVCRLqJ7bH4WLUbbyesFrQmWFw5hXPav0YVdSr89ehORDlHtZfQhTdrKS4VkP91AgTSLJJ
XeQDYWZ6QQt1fIyFoKwbVdzQWV9Jo3GORx98tnxUOHhanfeUSerV8DgcGbJGIsnIiaVSNnLiXTyG
O8u+MZ+LdtJWsT+DVofp3k/yictBAZOrHn2i4ssUAOSBrnQqcfg0ZU1wLS/A0RdsPHC8dTbU2xaX
FetMkmzBXLNoDZteHINjJWA6wYwxrr2yXXciXMU5OxlmhnEwE2vYdRlFptXRDCREmTHQBLzOkj9H
msZLcyaghogzHF/y8I8+plb7UXt48gKMaztuE5CglAut2LoY2I9RGXAalszF//w/xM/fkWv+xHmZ
JuIlCFqWijuTH/oH0EUfEjnrBLPa9Cp8iNwCU9CxX8heuK1TmGtpua7UyIUqzmZcjfd//vF/5bvM
P92SFNHUmRCpf/BdjEEbGi03KuKR+x9vUB2x9mkdRHQxwJ6FtlfpdLtEvNL//HMlsENFnox+nm2/
/tf/aMSSyIipFMMyNYZbqjy/sP8i54i1XgzyIFVMWlLPrnCKVfo6NPrzqOOFn0TU9Gl1wIZ30C30
nIyTOdnmyla1evdfXsr8Hv/6UgxZUVXL4hX9cQWkWBNH5KHVxhPBIkSlABZC+A5yE1XkKSAgnfnk
DITh9gUs7nV3zSunhUUl3Pnjv9wOxt+8FpmYYkUxVU22/nwtBH5JspCHzMpLyKRZxAY/YwWSsXgP
8KJ5gqn+y5VQ/u4GlLF4GFhMRF39C0ONid1UFEK10aHpc3JP74aioZOk0mqnBvEmH78hNW9F4QGM
ydY1TtRyoLRHDoDLJHGVxCNviSaaiJWWCARqfVXjH3nxCtstjquqejbRgBQjytQm5fIWLSPwEnIE
ByLEYcvQbC7/fFH/7prKimJgkYXtJ4t/3NeE1xTsSn69MVM2Qh08jK2X/b88PL836Z93jiLz7Ggi
/C3DkP//m3jA6Tw2hKqSGaXdYNNcutQAvk3zu+GJKWjBGj0826IDx2DxRW9uh0g74P8gHaBPLnC1
Bzupi3O/91Rzz7VfFybg82ZmlkASLavDNALQKPRyLdbgNNuAzOi0Wv3zhyX/hZ7Fw6jIOsRcy5Qs
SZ1vkf96GC1NHSQyOjkOWJSmvpFDKyAJvmXUMqZc06kK001qKNsB2pM4t5UJOKmSZ1/qETjGEEb0
4du35G8zrshVh7lAYDAwjN4/e6lZ/csz8rdrh6IyuGPzMmT998//6+UqtaXnRsjL5c5atBJUGwxX
i2nGTklpd48Zqc+e/rdB20UKvUsfARw9GZswz+bfXsvfPT0KC7eooqhHGPrHLUAWlygJ5lhtYo3p
iTEnM8y0kTGgJ1TKwPI1nqemmznYjDH6IP3652v3t4+vQiihKsJ507kR/7h2+E3+cw8OCIqcSpJp
MnchItHxbhJ2CDI/t+v5ycOXFQMEmS9OJ18jk77SjJMZsMlhYx++vRmIMiH2XzSR9N0YMQ1X/1Ak
BeyehFM2ARCKNd66wPuAE7HDRknDNOrcmbLUzBiqf35j0t9/sqYOjlyRVfMv6xIaVG4gsdrU+U5r
abHrCq5AVGtE3TSHhpjm7SRZ24TGeQT55Z9/+t/ti9xhM/FMBLj3Jx1UHTy1VVP2hHHm9Ai0JvqJ
aWoHphjI4j3SMhokffMv7/nvVi1VhJikwveBZPcHTi4e2qwbCbbaTAPXEsHNm27mb//8zv7tZ/yx
24VaI+MT5YZF5HeY9Gqtmum/LL5/e0/yMEiKxXPBkPvPe9KKYLXIzf8m7byW42ayLf0qHf89+iDh
MXG6I6a8oSuyRHeDoEQKPuHt088Hdp8zUqmCNeZCDEmUWA7I3Ln3Wt/ipijII+4YAQysIm7PBWZm
8tB/YoII8DaL5hq/zAFTE8N49MNJcpV4BVDl9rpV8Yc6mlh0AwmKhk3HIBiC15DQiLpCAdySmg0L
bPgGh4TO6ASM8u37PPS+T8AxcgD7Cx/OH9BTNhJVNR2ddHrVRbJ/sqcYZt7oCrCgjY84fQa/mWFP
ki41RFCAcLnN7Cr5hrubkQO4G18pmJrklL65Kxdff4buH1UCz8R2XIpVUxP26aJTWLbqDLlebAr5
U4H5aQTAjF27JoLHGg59WXt7HWBFoO+/ftw/qxNUkw7COttyNJ1I+5O1xhf1SC5MsRlHQos07knQ
o5hA8xY/GotuCSj760ecrvjfd1id1+eYNsZ5E9TrydXqVqSrD4ODO8xw4EegzKaUfc7L6PH/4XEM
TRV8wKzmxvTKf9lSLM5wulva2cahdzN62lrpMDMU3oVa09HPvZ5fHuek7FX0xPIQjmQbkBS14hoL
NN+c8sl/7JEFiMxgrnifENGcVVHPup2/GNHWLqIjL59eQ9u0K8WdNFd6utTRYwmdwMWISmg2BinP
WA4O34N80KFgKwwAN2SAcWx1e+z3uSrX8EOVZW+qKHqh+zSug6jC8x/8FB+Y5nHMj/StWVT+aiRr
IA3Sq85gQidaOyPCxEAAn9XLIBt/4DNXoP/G4HI4fZsms/y8+QFDG3lBHPgciCWunT5+6+wFx1NG
bT4ZH27ivAgbpQTYxxxzU1cvSKPmSjviY9w5fvDSpZaKcBW6jtkbBz8Pfqow8RaxxwTbNh16mKOw
V6VpPqsrLRrvODQXayLFODkxAG8t7DZRjHjA6YPHcByPfnj79ZUizmxMFJS2yS0I5V03T6ulJBkV
nWNatolSgABa0D3AVT/onfbglO53uhHtTB3iA3aeJzeN7io3MIA0dVj9r7LQ3BFz8oB5/dkUxVIE
+bdRSV4JGUrYqetyliXaehwCGjuFtQhV/7EkSJgP1yNHUYh176nvZYW/2o4P2NqYUhnBI7GDNM0A
guru96TrHszavRnr5kEjba1qvZURSQYiqXtTFsHSwEZYG/yHKAnnet8sgg4vZ3RINYP88+ig1e0D
ljm/fI8GudV18T74Yu0p9g08GFJdS+2tkWJNKgnUY952z2OKFYYkCaXLgkQyIjWVZj49T83o4kVl
Nw+BJd4//19rXVVZdUB9CyYeQoWGnK9O3F2vexuTsWBTqm9V1G68njVNGM+6Jrf4LHZJKK+hEt/5
pnHrk55sBeU3ZcyucbvA3AmCb0EXv5RBPl7VAUwez1fua1ldG439Tmos3XynfMqwI97FrYt3S95h
jcvuOYNyTXkYri5cIdMyeLJoEWgqBM0nE1WmfbKYeCnUUq0cUEeDIcv8ciDYyIeF4NKHTAmVC1P3
PUTAjiSjRM6i8rHHVc8Q1NO7zYXnMi2QJ89F12wD3IQLy8M9PaLQZWnbLk+zDTgQ5Om7WFFI/Aqz
dEko1LyxRLtDeK/Olbx76+36h8jUh6pEWUNwrLHM2pxpoqP4267uL2xi4s9Th84JTbUsTThQMU/X
9tIfWiVoiMn2sQzQ78odpLIMXhCXg9vuyxcvJWqaE0CyqWw4W4HSbZtG9S5sahMc+fQtgm/LfuY4
Jr9Oz4r1EDudNzTgZZ1vEAHSNf6/VFl+ckMwdcz6qB9IC0WcqGfbcqJp1JPn3GhdZMVJhKPR+mGm
+wQ7AW35/g7e33idecQLtBhLNCOeay7KWa+sF6Ol3OltwmsJaw3iHGwtIxtXHrFlWDaSC5vnuZWK
85EOksGkt6FpJ3VYFdd5EuOpgtDa3NSay+i9fINBRR5FeSw6eUyaAemPPgKLyd6+vvL+rKCNaTcV
Nkho2zXNk507bnPcTSLCjuIwbsKvRCrFcKRbtwqtghyJ9H5UEA99/aBnrimqdnDXtk1hpKvWySvO
qyxr/LZJNlmM5BMtIWEOb6PVAP2Ibk0PnbTEI9e/pZF9QEX9/vXDf5aAv99thqrzsjXCFi3LPC3M
/DDJpZEUCclhtcFsseXqsDSkdyrJ1cZtlFiHFnMA422CbKQC2qKjO1G0xqxXnaey0Y/N9G0njG/J
TgmIzHHomGRvw3CvN9dg/HZRhkXfLi99Wn8uEzxxDh0U7abJ0z+p7AqTvrXVpDxxTPeBjht4dN4j
TPggKC+cDs5dGDpNP4u3iUrIPHmoAKmw59RuvCHt8Em3cXj49jo1m2vyGkcsY5woa/fp6w/mz4KZ
lwcxXQdyPi02p2WXkQPWVJwYJRA/3s3fskEcQTIs1Fx8+3zLYy9dGpp94Xr8s3w1VI7k+mexzgOf
3ARmRROj9khwVZpmN5DbZxjxbWipV1+/PHHuPTVV2l26A1lQO23jUnb1YcjP3vjSPFgtZ/iMG42G
G1tl9lIo+lVMmGakmisHtoBRTVlPOk6rZtiGiAKBVJlw4Eb7SfEuXVlnFiHeA6FSvzuaShD3yS3Z
K1oviViK0Urr+zEMHnSzZw3wrmDq75v2RXgRIp8IRpS4dKmZ0057ej9OS59tAgljpzl5bDaQ2oVy
FG/IXsT5gNGPDgisBdXOWNezblvDdJth0ATXAIlE6qQsgbfHVeffBpjgZ13rjXPgg9efwFtHYAR0
uKkJxlgT5RdDrGEn8MMZtz0NM6GVC5xxiEJyotK8St6TAB+S+ARB5hM6VucGBnrcJPjECCZEDPHJ
MlAKZ2l2wIs+/zlAPLIqcWPmmMhptYKD67rXujJ3ZQuSYczUyRTvE3ehF3PYxyA5wu/09VC+9cD9
lKzdAOJy55oo3gA8r/LpGHDhgptu0j/eWMedWjPCcY3TC26MYLgGBgsdWTqvXoReLjCX1rBLS9Ro
BUAUz2x2mYREgmnqHXfOUs+ru6+fxNmbi8gBxheuBv//ZCFJjYLiwc+SDZ5OJFW8bDUWR8euLxza
zvQbuYJdi3Mvi7pFr48345fDIW43UgkLmWw6naET2kSHzMgJk1oV7Y4S6gjzAD04n02tm4eg0a5K
r73qnPHSE/mzUpk69IIxkUPzk3f/9ycyRio2YtCsG1HBvWj4sujLdeW/xenwbE5WzqpKvpeFeTMZ
4VPn+//9G867YLChG46qnnbkuA2sNg5YzYbYe5/e7xJ9WVp6FxZr7c9DMk0wVkbmDLTvCbv5/WX2
VSzFmLFiWDEjBhfO/yzJE9RZ9iEeBJQH1qxIrzdhaxEzVXOVQ56ftWhMNNK0qaVRmkPkHF1K3ml8
FxruUwozR/MIG+iRB1YCgdPlZfjcakMMhSEYO5xpyzhW6YDwa2OUnc1O6eqdkudvvJVzqWlXg3px
1T/7Pmk6rDuwF84fk5uEN8m26H5thv5WEQ1I5Dh/a2ibgoR0UNYk4fcm+W4AfukUcFUdFalV7EKJ
AObrC8OePpHT5YAPiiGvIXTCSU72ObfRADz5RbzBZIxLB9C/A/gBAmUBtTJE+4VJKquru4BqgpLg
4DrVWnVebMc4pmhrso/ex7oSkmVfUS5FbJCgpgOiHPjSukSLdb15bbre9VBrR6enmZFzMah6/mbU
8aOr1w9pnr25vXqVA6qfVSgnjfKldIgM9hXUtdRLtKppQbrHURT3OrSm3A0n8PBHmDFsD5xUX2aa
dYXH+L7VQcDkNjmhjQ7eQl0x4V94tg3w1HqSIcdcLnvi29teBWupXQVcDrPYDGHtvH7+3rYIMZve
5bygoxJk3yP10q5qnP3sbTqsrH94+05L+9KrppZCys5WlDsJbMmJ213HkHMx3RBl16EPCoaNKZqS
A8x3i3c6csUxKuVb5Jc/CPTdjqpxVEKqzLpjwS7K4gEWx91olB1lqUv2c/Aj+i5ckCNNgCjBGu5w
eG0yWGTxxJmyEwtltGK9E6lJtrRJ5KOO7nFai0ncAn4OAR+8VI5bp8VJkPn3dcU8y1YubAPnCgyh
GhwjMXi70zHu9+UisZs+CgGIbJRazEQv7/3e26nRUvjFt6wc3tQcrY6XHNxsuHDG0c5sQYLFcCqa
Gdbqp/W+JrirDVIkNqMn3sG1PQP7f7RFsCxc+UAWYCP0jb4ZPqzJWGYi3AmeVSKhMk9/c9r6QRYA
9ZycqV8+darWVY+AQvPkin4Pliq3fgjKZPv1vXpudaWnJSzqfeqxP47dLbTVvvSzbNNFKNpsuS0a
+jtp91DGcjvm8U7tyNULcGih0hwkTw4dyaxTm4ekRh1hB1hngtvEHn9EvfGcOur7CAsucr6JdCAo
UL1wpjr78QrBWJJZDGe6093XUNwoLJ0q22CnuymsrkQ09OjX+V5Vw4NPsSWTfjlEPpGp5sVcoTOF
NY89dZ41Ybqs1b9fWyx5XV0ZBdcW4SlzjatZ9MYVd82aMDtTiR5w1u+CUX3PE/WdPjXh32ItO+/G
1JoHrPmzmKiuWQN8Wlfl9def5LnDLk+O4wxZbAxuPxOZfqlLUq8kuSvjkxzr7Bnc2GoYzefIZLn0
A3vG+fRKlfSWfNO8IWlxZ/T+44VncOZcxSejurpjccByTsvA3DbCOpV0l4qhfZg+n47YUr8CYl4/
G277oKrxY5ZaV33s3IT4ydB5ZJH+HFXje237B4JonyWQfcXANWuLC3fnme1YkO/HfWmwJ/0xnW/h
W8qRPjRK6IZzdfZhmsUxqbiAQr84OI28NAw+d7HoxGxpptBQt5wuRFwZXqZVo9zQHViVPmp4eCYz
yKuL3AoeomDgL/sLt/OZgzvzetXUdSbQhuZOK9Qv10A+dj054TSvcCw/jegYe7zhdn2NEOdS49s+
92n/+linu7wSxZFhTI0yFz5WFXoYTAWkLk44Inwr+gwAm4Os0dDXgVrcjHlmY8Jx9s7gctNaCyzr
x4nomxr2ymeeV+bDVs2MJ0D1KZN80knALSXjOhdNCIZH3VZKfsQSS9DgTK9p1kKR2Nv7vCmPn+Rj
JJop40fYfPmHIQVJp9SFZgt2JRq3VSC2hbRJIW9vh/Dd1+ylW0mUdPbOwYNNy0Xrs02dDWu1cPd5
2d64KdAXZViXY3WjdMUxBuDTkB8fYQBN2uu0Jda7waVWND+jqD62Fc/Slze9hGCSeuODmTAp0Vwi
jTJM2vPQBmGT9OMs/+5sg5jjWWa4MF889Zkom5e4sjYlyDJl0Ic5IG2XDFGVkBwdIs2qwI/2Sbh0
eSkrA5UkbjxjZ6EJsiO/WKU9Smk1fcuRZtFZJJE0qPejPySwUCX7iFWQ5JNxBYIXWBv6qAFF8sMd
dzBOUEYta5JaEW7WHWw6QFHdEBEQ0cT3TUqRqBP6OOHzE37ERN1HlggrwbwJejsgbhudr0MHe0YI
w7NXoLOOXH0tiQVylPwARg+PDlf96MgDqPOFnlOP2Wq/rSRboQk1LsYv3JId5MYfLvYgO6yOjufs
Taf8aMPs4JfyoFQ1WgoPzZOBpT37UTniSUvwLco4e4z6LSzDmW2Bu2Vw8GQDR/JyTN5Ait1gE5j8
rNi7Vgm1agAH6IG5qpXtdEn0VnFwB3vvWAMmUp7ktA4ASV+jb13rMdxDL7jqwuY5s/1+IZth/fVy
efb+EbYtWBx0ZCsnB1arqIp6sFiQtMpblBYrctDdDTmJF6iEjMFaNqO75yVeWAfPFSn0Pzi9IqZA
q3TysGYwwFDxB1xkjH+E6t7IOKWfLy+sRGe3I5MKc5rYMkZ0Tx7HQBwEvN6Vm25wN03X4ImCBJ/i
1qWbkiGnm+VhcHBL7TokFqcQlyuFcys+m6pt8R7ThT09OLp5WqR5ZzJRwMORFChOG/TvnWJd8dc3
CAU49Dkzzx/vWfyXQYjiFSTilVoCSHZoPjYE8tR1eRdrRGo51t5LNSZYJrBkjyCaDnLmLBWSW7Dy
Nn4i3zO/vm8CfwdXfO8OLTAF0qZas8ShIOnm+wSF+BiI065ZDJl11BswcCTbz5thmhEmylwroZUG
w+R0UskmluNGjgTuBPZcuPZNGqgI+d+1KkaY02LAJ9drZuvhfZEfSidDw25gGlDr8W36NDPIYPi/
+njhRNYjR6k4tYA2DOCzokMJbwlyL5XIq6d0CBemiV3AuqHD0VsIP6RR00bXDkUqWQVEfYd0oarU
rhda1Pp0GcA4ChDCiReuifwghQCBep3kHxipAJOqsLlJgUZsDQfJN4g0qI1j3nfFakDzb+e1D97B
xaEt4FAwe7Rba1epmCiTktjiHo9tGz2OcQ59I51E4ng+Q48HmLCCX9+D5/ZLa4pOddG7calO9+gv
+2WoVmYq41ZCP2TGpH1LrWQ/dOo6FsTV/H891OkRrc3hDWcgHzeBDUlRwheW9NjBJM67Wrnwss5W
yRbnKnQpyNE4zv3+utRCy7PCKHld8aYKSNPz5TLos9VUt0dieBE+8WI42cENX3iZ56oeujS0pCi1
OIedlMhWiaxAJiwvPWNfCOhpiuWlrm/swN2LnM+XP3/9xp5/RJNO/hRs+ke3ATg16hY4hpsyKjGA
lUeoMm/CG56ypPyo2UOgOi2/fsjPpeOkw0Fbh/71NErV7FPxz1jlUP1JUNhEfRLMDUIOWzSOmC1d
gkbVcjbW1kMFm4ksuC55cJxjEUNxLAdqhLKbRn0ZHvP6oLBRVZhd8ZmmNRVpOBKnjrTBVDKoEySP
2Km5jxG90ejyMMWNW7KvrflYjmvfy+u57XC/dbjSyBqgt71v4eguuFf2YQhfiuFtNRfeQ5lgjKth
wqWuvslS7VvvFndSkcPMoxOLoHkR1AE0YVeJFxr5CfRmO1zHk/u8qIAmIQAkJCybc/qUczj+L5ED
dcIEjvf1u3r2quWa1RkFMZpGg/r7Vdv1hDBD3ks3XZF/JMOjC20k9sYt+LobzVjWzSLC7zheamSe
u4DgAdHIpKFr/HEyqFplCHLNSjcQqj+ikY/PHau3Ianf0kmD0Zf5Ae7P8esXe273Z/KE4l2dvnxW
17+sPKpbxgiSIR/GbCEZuJq5i05r2vrLzNxFjrhNsuI41SdfP+65Fe+Xxz09P0ejkbSZqaYYm/u1
k3CNRU5102niqczam68fyz3ToSaF2EIkxrGUVeGkdVt3DoEehDJtdBnd933bLUJk6z7dWK1MamJc
8p8mYW5Mn8b1oAZ42R2YGfQNBR+051X2zKw2uv+eZNCPLKu/jXz9AKuyTz0Ap3qCyE8R776FF6sy
gOV55kuERnKpacjyemL3KhiDQQQ4xxy/1Q1IkzF+YG2E3Qt5ahXILTUttmjcJhVubZLbnj7NJZYT
qcQ+Ybtzb+IMN1KhcN4Q4K9nnLxoGGfU+oo8ErNRYQmh7+yJtd+aZNzVFWl6BEMipVpKs3tpR6Mj
BI5jj6jNNXKvG8/yITl3wC/JNGELrmFMxHNfgyEc6/3BSILdVDcXpf7kUBH3FdcGkQpLP+ifDH8k
Bqs+RllzQ9xDvrRjZd/H5rIDPxsqwU9lLIelGdQ7MmbrG7MMSIvC/EpC74Ut5txN404B1AweuFtP
RZ1JklfoLnP66jmnq0x/asFR1KrxZObmnoHvU01E2YWVXjt38bpoMnBD2IyKT68nzpc+uYUsEFZi
32gA75HdetpCVPMCEm44pUOJaQRXhe7G8iIiDVPvpg+jaONH6UPZMNbMNca+KakdWvRTevkzenvC
rdpxQkvEe1i88BIagOpgs5ZJiwVYmNAgvr4vzjgFDDwW6Dw0lht6lSf3ha8MCZrKBOaRl67QT+Fw
V+l496W4MVJeFflb+SzE1KcM8NdjJSBsz3URZg8ZHXIfI6Li1uu2YRWu5QOpeui3sDqtSS3AiQu/
nUiP5LHVV56lA4/PIV7WCgEUiTpFQ6vkvoZtsPn6Rf2Z+A36EdGAmIoph/bPdMX8sqK51uCktaYn
m16LlgVNdVBqzrHOrHZeav1KuF6+yFLQ4akmjgF8Bc7wEnuvTzZILeN1GHMMgFrpBM6FdeicEAPR
NqOjqUqw/2jM+r05kmXPYps7wVUTJm9KUhyCDGO0aWBErsk4KeF4V2Z/BP54G/T1tcnoa9Z6nDzr
yn7sVmkgP+qYDwpKPTK39GMgrcDu+BGNdPaE1qD2MZSfF95T9cwKijYCqQACNwY7p1NNNfJ8i7ZR
ij67JEgpxu/XDCwbnroj+RmNCO9uP2bhtgt2bgd6IIvi8dpVYTd0wbs6FNotAzSm2wnEIN2b8jmb
AtWbGN78kdtlSL6TDymXnaxvoaPCPSFZ0c3pcUiLu8UMW2URwVUlt5ObbYA6bjrhPYsVgEqZ2Zsk
dg3SdiVnKUffZRoJOXpAX3iafMFNCXYA1ID0JTQo2hb+QOB94FO8f6oKPUBr6CpLtchRnir6vWOG
TxIZ0kxvDDHrcmolR3GuYveH3bEEW1Hz7pvqwjOpZmS7Qci2KKxXiKUfvufveh/2kx+ZC1/PDtN+
0trfiMF8nYrCOtGfqrI8iqZ515j1MTd/akNNMP3nB+tqfQyo+buu3bp5zYA82EOtbxd+2P289lT9
xmU38I0oXtMtxJJeFkSmuPaBOGSOjxABWWJbmF95vRmTiTs6qK8yG35cuBbOXQoI0nQV0QqH2tOp
2sAwIalqPd30UZaAhdRn4H3vU7/q15zneH9C99AaCiGe0/qFzyZOxQVlyZmiBYOgg87cnHb00wYv
cddFkU4Fmpvx8XVJ/mjZIIZbt+C9QU66cYdiOeIjnYWwli/dxWdWf1olzHRo41IhnnbfJTP2pktD
uYkbQiRzGW2MDIaZDeh+oRfYqzLMSFeO+WByD6xSLwAeWm28PCP3OaidtSajG68ptK0+TBGArQuE
kFwu1dy2Te9dQ8tcEJh0DB2CQ6kt1lQ11IRl+a9d7D9+9P/D/8ju/nVMqP75n/z5R5YTvOoH9ckf
/3nz1tYfxX9O/+e//83v/+Of64/s5i39qL78R4uH/3n8Gyavv10/rI6n//K3n84z+PczXLzVb7/9
YSnR1gyH5qMc7j+qJqk/nwmvZfqX/6ff/NvH5085DvnHP/56e+djgEiM9flH/de/vzU5PamOpqnZ
f/z6CP/+9vRi//HX8UPKj6r6+Djzvz7eqvoffymO+Ltl0tLBYaVPnpju4/OvXfXvOqMZm2pz8gjw
9a+/yaysAx7V+rvl0ABig1INWkGT+rDKms9vGX9HwWPhrsF6SmoMJ+X/em6/fZL/+5P9m2zSuyyU
dfWPvzhy/lEXTTZNQU+Unh578ukuSBCvrgQ0nbaBsMEGcHjYielLZ+j1tlYfm8Isd5mukaIzqqBj
lQK4ezX95ed3Pr8o6QAUrBbdv/8Sm1b1y7c/v/H5d7JpAZY2iTcDsslinWe7iqTcHVatYGL98+d/
/dYhl0tLqBkkEGrSRjhMdiKlzkzl7vN3n19AQNswaBpirpRCv40cXe7QluAD/fxt52XkP3/+lrst
28VGRPiN0HOQZ6ZC+lQRNrugU7Zk0PtztCmT3zx+NJn7z+jE9RwZmS6P+06Plz0RdDuGqcSujkQ6
k3ktxdKQ6V4Uw0SvKFBkEMQdIa1YYSB4Ez2pG0OffysFTS762D+UW4w5LymwVbLfo50Z9MoqNkZv
Eyi40dPGqFY5MpFabe86Azx7MnTZnGM0ue8KFGUG4UlDS5z6Q12yhoPt8sMNkWG70O/DfV3bK7cj
1k6VAQYTfT/0PjBPZm9AmsZr20/gr+nNoYenGhq0FY11X4zjSuu+xSTPrlKwO02HMkHt8pWWGk+q
lRyrrh6hgFOph4mGeRZnoEjTw1BhLK9si0aCgkPIcR8cX7SraNSa+SicZ0nDPs/Lfmlix1jAk70a
WrBnInWUDdD/aEmwBBK/xhWrrqQXrhTUfPU6ytTxmxLcd3X0kvQIKzFAoAJhYuGpYgFpW6zcsekI
jzcIigNm2jnARBu7u9J88yHlBtyoYTnTnPA29hpjZYuE8KuwXiQiQcDmgJeMAufaqCDNG4b4Sa6W
BZZOc3dFkt/pcVkctHhntqUNwhP48mDhvVRtY8VskjHkoAHMEKKZ58p4b7tVuQoquVSIWVrT2dzj
mfUoiMN01uj9i4bRax5noVj1wikW0rO+d9NPsYbrOOqfCUtiYhGC69Wd8TX0tHAlnHH+eaOMD1UC
YAvj7J3KpjELTd9YBGGnk2tk/PBryrlWt2n92lw2XpRvZciUeyDptmrgQ+GPA/ZDClOauJAiu3tX
RSPYF1616go4HXCDl2mlr9hh3IUVIyr1W3ACNT4DFZKdWXbb0ermeWn1V6FCsp53cLV4a1JfUGO0
nP3MBy1svyeNEhELmB3qGlKIwKKqNBr3j1BXeakN2GLGhYjVpfAol3RFIxM7rO5lOTWTe4ZJfVzO
FNPEQVRxI9YbaclqFjXgHskUnsd5IfaKHx9LVZfLUBF7okcLw3gPtQYTTZyaRDeqV4Ik81llINXo
Q6ZiZNd+5+qQM7+h4a2GFuQXH/6kLBhtKRDX2Ehh7tiLMCyfW7Px90aypqcFHimFOhVLYy9UCuSa
dEVRNwJVHnkcJnQ6qaE51Zx4WcHSCEd3k5B+q2SMoiwVdCYX0AGtBqby4bnqXLwyKA/hQvHECpnB
+NB91POBX21TJEPCeoVElq/EKqQ+7Ir01SLXby4Fvhmgxc5MX3XXeA8+GtOuN3iCRj4O8IyGBpa2
jKsnuiDpxtZbYHcdCdMjadqKhC7nBt2yYtqYg+4zIJ8MKfgIwKuuKdeIePJ1QOQEecs9o6ayg2vW
ifdi2Ppp+UyhThhjrgPYlcE6Mbg1AnggRSBvrelBsgJiS9uBQLYtmK3qNb7hFANOad41qvGemKyp
frNqwv6ub8P6ZkgAO7Zl6W8r98Gjaf5Y2SYT1yHsN6OQ25JrTG0GazUCB5hhAISLEhKB0kY2fm2J
bz92F12r/tBi/pSq/psP8TM0GJoRRuqB13HShHDo4H5AoomNKbkFmw67zCJujJ6gX+VcjQEowwLB
rGtYj3o/UbxC4oN630/mvSMhPNHwd/wG1akkktiWNvSujpDlWoMA5SWM2IrO2wfarJXEsBFcYC3b
zvkwepaX1hrQj7rc50TiDW38mlhym3vsVE6ZPpvGTyUt6rlQTKCVSbj1iCnHavjTyaS2i712o5Si
2fhdcqQ5xFFaKcs1nf1kESWBdWcG6TzikFLFClRRwbrZvOcEYW28UX+kyUaFGAsFrWAncQS5hKD0
5N5oLFO5IZZ+Mmxt+z5yAmJVsF4hvqjmnQm9U3NwociB5KYUr/nVGH0fc6zlsV6be3jJqaW9tm3x
qpcRQxaB7rdomO+qMW13N5Lf4Ye/AdbN0xA6m9Lfpm3eEL0Aii0oqr1O1ogNh3mQcbK1Ne+lzNRu
6wQNuwzjbC8N1giRgNzXkrQ5UDobJRm8dZkEmw6fGg69Mb1T8ilGxsTvp9LsTe2s2gYDDS+SQXcw
UWhlYYYnt5nA4ugw9FE7rx7LtPVXCjXIIh+Zg3QgVRhIE4hjFikucXejR6T9AGmKR728lRyeZoQo
HYuUvWjUOm+dqCCjiMFgShb/NP1WLtNOh7VXDWA71EbbVk+tkZNOPVznTc5CMwxra0yeJv/wPC8a
lM/oxsxQ/pSEngPXKMulJFgZPn9xIKjydojHY2lV9Sq2ouGqVbwZQj74kihA7n0RLiNlpHEejHvW
6ZvQwiVs6sUjtB4iY1WLKIFVWyVYzir1NoygztdtMS71jHuiklW4hotxrygmOvFpTJNpcHhANGeD
t7Br4EbWcGNL84E751l1Erj2ec4ZLOYETj3zry8xhURcRc7S1u5z5tyKERfE0naUD+0UfBpwII4Y
SaZFl23T0VV32fRFD7TXlC19oTrOtSdqe1moo7kY4+QQ5DlXXuC+tsxUMLJkm9439bXnqz1rnVE4
CCbNo9ri5wm84YVE32jZGe5CcQLcJbmaakvfkW95GDW7xqD6amP8p/hJ0ns1jlpiwSA0R5a/DXNz
Uzj1bCRhauW5794AstcUXjULXYG4o3No0vbMdRXlO2t+tXKV4tavWxq7BUu/pRj63OpoOMaWwZ7l
wk0rCyeb4xzlMsWlrYXDOjIronPI9U6VZFuTBmGCJlSn9TvqEOPTMMp2kHCKVVGV97obUkDHnH9n
aQvx1AtthI06VXWs31uR6S/wGxMpYeTFTkUrt2UANatUqe6YqnSwa7jz1pbZ3TLvW9h6IjbxVNoy
qDrqkbDmrP/XnRv2O7zV7bqvAD9b6AS6PgBimXU7jt7lXAxgr4Io0TZZARQhsIud0SQF8RnOvaxq
pAXhwxA8+iXtZrVps/nn07FcgJBxGGxt0shWRLmBWir6RdB78S4Ccy8tTdvJISBdRCHznPytZKXU
OerMmFc7UEmvml65Ht3Y3Kb0pln3QEBPtTtmWKLihjReCgANhanUS0a8wbawgKngEV5YpDPPEs8F
fhy2xYL4MZt8bPpUQ9gUuwCC0C71Xo3K+8ZQoIJwhzKYm4TO3n1ag9PoAvURTEi1qmG/Blq266rE
WzRDQ+aGbdSbSDTLsa0DjAvWs+NX6q6SNr1ulyDIMsGnmSEaX9pO+pqGZbUeE7kblaba2dRRdcol
5cvXAndp5Hx04cSrU4HXRkJZZxo0ykL/1vs58RXxMSwUbd7mOup60hiQ81hvbgiuFzmwt2O0AoNw
8AoYv5DgMm4n4SePo9sInrgx91P3mTowWLladJVJKwQpqZIp0H60saeQX7Xz/LibM334WffJXjSZ
vsvVY47jfevX+rAzpkMEjYZVYMG6SRxQ8eAn6MpmoE6lmwFEkkfTaPylVKnB1ByKnOzjg1KYBVi3
loYZhDfSF8qdRxsMwwhEwVxWwzZ178vBsnf59KXzfyS2M4C8HtOVVshHptVMAlWgFusg9jdkzIOt
84Ny7hRmtdY5uBldoK/sJH+honAB1LLY2OCxa4O43ZxEopLcqYXfy2//i7rzaG5bW9f0L8Ip5DAl
wExJlCzJFicoW7YQFvJC/vX9APZp7d5n37rVo1t3wmIESWCFL7wBRlm1s3HtQ6SH1mD9BUPLbF92
Tn9WXOyLZhen9+7gzJlykkn7nejhFbNpRApteba8EU/MFLU6sVOHeDqB9cCLEWPDoIst84ST2F5j
IztIq0NkzkFws8oz/YS7lHNEiSNR7BF/hwTb3mVSm0P+qNcIFnsj9q3pMgqBPdQn2yzFfswcmpIQ
BXcOirBpzXCv8sV/Wmn8qEMNYmxZOmyEmSkTlRusfZjdboqhb8spCludgG9C6LXx8MPqcqBPibhL
QGucpmtuZR2tdg7nGNFzOUUITKRtfMbA1T62eDYqRYqLnJ3mOy92XiPH0PzYmVnwJgaJVZ9t7JlP
dQHANOG7sabYtN2UHiMIXcjNe691ohEvaAYi+8swBwZBj6qTSKjbb06i32JRlX4/VRcKrmfbMHDq
aBBZjmjfDkvnqJqRLplneD3qYv9ujWiGD5daZP0xNm95sRgDljkyfe5H3nUK+pfcAKsmAgst2mL5
zBhdclczKv/cZFX32pdy3OGJ9Oep2lYpecZ9BdaDm5ACHpKdUYfzjr4G6Uiaa49spPKk1VGLaVOn
bRVA5JYxexsvSWx/VAB3sC1huVlAeUlssztlcwzHQNjgiClJ2DmOZXFWj36m1P2u/QrJEzFoIObI
2uXW73tiQGdN1KzW7EMFkHnZbKMFPVcoKNUaI07IbTR0+ELQ+h0a0kqzvnpFFO9VG+3fGUa8U3ve
qV9e+7xZn8tSnMojZay20I/4ZJlDkkdLodAwowAcLk5G8qibOdK/RTi9m5Rd/KlDJTktBRtoaXv3
mLVH+9hW2ZkXg8m21lHgalo6a43ror+PPLsmWvYGD3eMMkb6wNF/RfsqNN6qjlpBLlwUrbMmZjC7
7iOpWH2iBFX9vgmXXRK+Px7tNe5B642a4rld4OBpQEVn2SgJY51wPq03yvxYG4p9XLe1z6f11q8s
5tCUW+pJXW7mrnouWtPbCrergykxv4dSRDst1Ifz7DCo0pnFd2aMHqK8PM6zGM6F3ecljagUWf0x
q0nVs51X9MdIUfxQ93asASq7C2x6I87N63qTK+oPtSuRF3DQ/fe0l9ozOjZO5CnRxZ1EmpzLBlnL
Xm+rfSPZ5ST2la6GUxZtBzYEW1QHDT6FmeDn071Uz2isQYXWloVSUSl9eeC2qDaxfy+Lp0IkcJow
yjxEqtzB3dGwu9IGbBuZtqJHWNhtuha+Sfq8PsUeNp2udeZ11CO4maauP6WDAXtIn9WgW6pr/VJ3
a5cbBVUJT1qcNE/uDPRp/FLrGL4ajLnUjF7EMtmanmUuMmIcfPvihAF5gTVbcyUbG34/pa/FMrAE
Ly0e5Dvd6avTeqMu91y73pUtXtHJslLU8ZUTgrz18pLBCn2ShNXwgGPW+FzFG9fWJUGRPYdoLNNx
+X2j4zk9hZJsT+0R+Eb7ALgImd9p3axCyZ9e72WQrXGi017XCLUkHMVaFsWIUQOaU+DtpEFRqN14
XyX5MYc6dVDsyjvrEXq8JZ4IkUc6jAQZafJEpb3CRmzTj5lNdOJ1B/4eyWy3B6dGrzuMue7KddTw
46RlhuYkeR52R/avfhq182TS/XZTjbLNjHf00G2z8inGySvWhv7E0TGKCMWzPdMCnR2qfomOXrYR
aiIAxfSQ0nPY9DU9IS7XNdKjcItlJiLE0xDeVUVSBdlUMrTLxUZEEcm2cef4wcXdbCj6fWnU58jN
GHkUQ0n7Mf0AZ0wT9doZzjXtTbHtRBQAD9SPTuo8iQg/DSNZsL4nMY449KnNNoOo6k8VYmJpfiDW
RqMau2Naw+R6DZdgg9umwKit0Leu1AB2Y7mQGL+6qcAIKhGLCUv8nfzroYvGPUBiMnQZtrsGcw2d
otBGZv1uhEfkO3LEuQxDPJginqLC6oOotDWsEBG9bhxOiCgyB92pCKqEk42/Zx44UnhQDZNuZ1gb
c6BjBnAJrV7nRyG8Y+tllxxjQUrR/H1v/moNDuq+21ofxUPtZdRWQJEFlYzrDSrRFcW5gG9mUxI2
n15cyMp5PneTJvZON3/B0gpZwAzecJpQdZRgGLPaqC66wLbaUVLtATJ1kKNAhEhecqEZuLE1c1wK
CQNGZOyQAuMfmxpXpqS/RpVa3ODVl5E6Lv5f+S0ZPOug5+EEIjIL5na+16RynpBh2tSt8oUC7Zdt
HVI3r7RvvaRcN2HOUgzfVbIizDdU+YRMxLeI3exJVvxtWWMYbLY5hUK28SSLvhDApcZdO6G+i8Pm
FzlX2A+ErFQzssRFlT/benQHi2jb4xJ5Ny4Xup7M+oKz5VhG9sa09Xendued074WHrrxWe68ULJ/
tUw82OLORES3ze7wrsSn0Q5R6nWr+zpyQwrCSo69CH2mOHQWSLqOCaJ2l6URVQ5FhEBJdm4zfu3S
xDkq2vTsutlOszGoqlizNmXfXOreQjmhGw5ARUBjQkHedTixxEoaHjLLfsoUhEHpb4ZbNRq2s2bf
2ZRQpATUlOVVg3g3qK4cQVYw0d2kdJtZb3A6otqthkMfTLaJlBkAAnsYrC3ed72vai0+f5ToQY95
gW78Anrw00A7WC8WkS2FXmSqv0XxNe6i8DiBAKXaA13JENgfxAOFBwt1dcuefL77ouWG7mty2Dr5
AIy/mWtOFqLrbXhyleZmNebH+F7Q3dmAarhTJtW65FH8tUjfyTBwnLFavDIEo7vNgoXOFBTVdUoW
wSOPaoOpoAYnq2dpMkCc+UttqS5xLv7NkVmcu+RGU4iZNoDnne1vqYbzvIYheysXFy+B7Q9WiqdK
2AgBlNMOebckMGO645FqoCFOeoxXqWuhe97o38o0RR5UGC9mq/9IoARv6wHn53guX4t8MeDA52+T
aPEZxgd2peNIiEMVqJi055kyJtYIUcicqzrzOUw85EaxSstL8SzMzvS9FOFaG3lqO/dcHO6nmIUC
u4BFKbKybCoJDRppVLx9+IsOCe2QApZtjWFnF4vYNxuWSVk/qQ4zjIfAdZQnVQ0hkJn6VwzP3gpR
jVRLYnAhLOkytu9RmP2IUjP1cbY2YKHBLXBT3I01zDTyOIQCEGH/J13sq5yMHFRO8UmiClpsdYFE
6kC9Dzt5bWsbIKqU0mpQvQbay8aWbrJE+SEVubfCMKg01KTSBEsAZ8SpzG1MUI79PraUdyZ7EDcq
l7EYbdJBnaQoVnxHfzDyc68x0+r0pSau3oAyLfd0e6uNjLRXJ2uTPbnOcXarC5IHRzNBPsfRBQr4
ZQOAYG73Qwbaa3qQOp4D2aKCb8SSw6AjJCpOBKiwyvjArvlAR4Tf7wxvg9M6mzD2uiPk/Lv4GdQ1
q+HZtgoq9zWK2I7HIfq4qu/AUG8kuk2qgHisJO1Xir+Q4Az9IaWoc0xL5VxbEAzARLi+ARA0y9qH
Mcaciw0+p09fOrt5W1lJCYZEVwJmfdPEWHo4hYEVMhrENfhrrOjf27DkzMyVfRfBYOiXCSXJ7UOl
AaoGs6KuCOOAhYFUsTfSpkQHoSrcWDqYITmSO0ydJHaFJgJcLxiKsNuSTjEKsfPNnBtVqfe6xErT
TICMDEcHttdzUjqU8TOH2M8iLjDek6k9i6lUj/pcIy+d46pHbd9zoq3709lrRa76GQaMyEEuqT6o
j3xIcZhR8d9Jv9MZqXdJCz6FqivuOpDmmhKSkuWIp35xmFRHGi0FUxoHgKnYIqGCimwhusCW47Pp
lIsScLpz63Gkq0/nKK7UIKcTzeyKWVRR9thZEzg8rCio95+ixtllTojo2URcqRYmTJocepT2rc4Q
qc10zLHqXrtLaEwNWfHdfE+tzLjXq/5N6UBHNlZpHq069ucBEVRayfiUFLJEj8y1N50rP1hjHHBL
Drxu3FfaiKrwyJqx1zBGZDXotm7u/UBF++zMtPDSoSFLd+/pwSGhvZR8yt4sMxcYvRkjXE2M+3nj
LGFwqqf/8dznW5RZw9pKAwGGFbHUMDAR5alojQjDk+VuopZ0gsn+0IYYwgrP9ZyX2NlKhHpdNsTP
94Oko2+ZY4a1fnx9z1/u/j7c8nZoQDbBKdNDWw6BeNuDNmsz3ZflC5eb9bOfD3//iM/v+8uh//b2
3983DRWqbxqac2OYDv76wWHJwqPl4IOV0pFev1qzY+2QLzy3PNJfTIDN7THVZjPQvis6SujRkkx4
g0cQ8/e7RZ3LU+1OOrDi7hYuGQZhz5+b1LVpwK+PafJ6OKsuL8W6Vy+wUO5K1UlPOUrMYY9ffH7+
++vr8ZyCAuHvo2TLt61vWm9sPf33kX4/aYL3i+2SgJet8/N9nz/r97E+H//Te/7pOVNp3aMjccqg
XmnJqT4NVHY2jjkZwfowXoYXFJM/r6731ufWV9eH6816gM+H//TZfzpU3pUD4RbXollq0fQ1SOMp
00b8W8bl8vgfnzQq/JP/8nq5fAjX3n9/aH28ftKuSVqwAMFqYzg1HSOR9iB3w9KZ/txdX1pvLIw9
FCS9Pz/++RM+nzPUwfifBv1sfyZt2fwvgPwAuXFhZv3XkJ+7782UfS8ggv+GEC04oT8f+oP4cax/
qQBlF8UeCKdwasHv/EH9ON6/wO0jj4tO1SL6Ah7o36Af71+wz0CjEiwC8NFM8ED/Bv04/wJ5DzEN
HJHpqI5q/H+Bfv7OM/MW8ZNF8hvqMzyiv6PiCrVLmzwW86Fa4BSwDGl5mxQAHazVJrq65QhvTABO
9+vasxCKGMJTJhx349bYpU32Tw9hTZNFG6WEdPuXU/kHofT/IJL+jhrkxzmG44KW5m+6/8HHQU8x
xssBB05FdtQiTHTIeuxarHZ4QD0DWZC8eZ1MaKF5v9dyB5Ex25D/HW6bq1D9lS7Dj3BhdCCpbwFk
/Q/cdovyFbl7PB7ooSR7FYAkFWoW5anipDgh/F06O5Fxj7/Arx9pSSxt9RQDlK+q4CdmIcUET/tS
OlRA09b0SSxzv1KzW9begMyEuKbzmxUqkP8dUNuy/vOnazZgQ1R+XZ2R9ncaY9dNLlAIcANAz/Bd
7L72JL9bMIqHLIxoKo+2Res8OTtxqgboU1sBpptUo94SlX/ZKtkVjHDvr+d6Fpg8qymYGrsF56yb
yIRTdzIQ2e819XnUY9BHHvCEPnzjJBmHNG/PTsHXtHHy2Hr9cKh6KwF9IvaR2oGT6vTJ12s3OSRw
4zbzQXMac5OPIEfAkxNiQa8HfAsa0q2edDAUfmhqYmezQ4ZYr28nB1yOF2X0nPGDwu3DLcTdiIl7
qC5lgFDBB7jH/MjVU7zcQiCxANvMrvoSRcpVoT+znUvek+U2V6bAaUZYLrgU/SAa/nwW0ikcs+rm
YG/VjlYdOH2+T3OypHa2RGBh3mB3MT7U1nIml3c30Czs9IovPXS/uUvwmY2gL1QNPpcmcsKaiM6V
Y2w1SoL4c2MVaGTfosJJsFKlNJ+F9D56PfrwojI9DnkPesi14r0edrdoML+V7qxv6mWAhzrlaoRE
VXAsRk++Vd2GhLQmF2dEdN4z1RSBkbqCZDjyULN64ONITpugD2q9BjQFZ3Wck8K3DdgkSfpKA4gW
lKPgRIjDnVka1At0saG6cK2hheFxmWHOltr7wqPXEHrArOVNgxEduw+mqWzqWk77lsBn4+G0aVUY
ooo2ot1e6b9shxpRq4Qc19UAUtBvX2ep0qsfsPDJyvgSpkPkWs+1qcCRd4av0k5vVhHfVwXdZ0/c
GjDdRm04fph7zzBPwIHFNNsdU7I1AzKI1MPEQTZTE50H/F2SRXJ4NNKvoyVu6yu5xmXqh2E3WuYX
BGklWHJwCzM0HClmnHAxzenjnhKPrdBUGOSLqWJEPKXmK9CjbW2H2W5BbguzQIRHFH5bc+6cimld
z/GHU0UXuKYvqL9vbMWiqNGx29subaKyoW3neoALdMihGHkOCk1lh8WjgfSyEXF9H2oMxGIA+azZ
mIeZQPuyQoXojTvhUGosy5UbrP8gSrAcLYvpizkgphZ5jNS0wV8OuBbWQlz3uTc/Bht1vma4GOnw
PMx55isaALmIS0ey4s+S+L5iWWoUKZ4G+sIh2YhC/lEMALJCTGMLo1MBUFVXCXN/CfkDzwrv+oQj
TC5FFvAA265cBkZP4uTNJrYaUU5bsSmzwBrmt7RfjD3Vxdoz7h/mBPtLOfL+CAIAVRPdsapdWENr
95TpoZ+zV6Q+YOYPxg/0HHEbmCaxo8D/0pDtsnL8irqm2laZgiHyMLwWkyVB3ln0uGb8xQEzIRzg
8O8MRm/ioc+JtNEL9hxUqzM+mBfToVEoutTS45K6NYnasoyXqoVDJcTonYqPkt8O5QURL6ACPUOJ
y+zEEeLFy0ZTQ4n2lVB/iJRXBL/eOwsCMgp3l6buoRZqPkUzGg3da6exsrkp2IT12lQd46P0sts0
q3BzqOfgkltLHb5FxyQZktSjVsQXxMA8NlqlAaUyfzQLpEZkhPdwCDbdtBT9RqZz+tCj4eKnLduv
KZja6xWhKqRC+Ym386j8ssb4qRlZIyZsOl2TXz1mae4nB4pt8HUj/h2FbBJrkAhjxtGRG97nWD3G
BdeohFdUVuswhVyO3CNSyCWeoU4TjOXLDCnDnBZjBXHTjLrarl9ElMKMHk9WB8qtZrADoElepVs/
0Ou2aDdz2dkbAHAM0dOsy8QvZqZGL62N5n1PoX6UdfRtHSLzwGqWqdGHLPHeyqiVJHO0c7UeA8rk
iVKru3Gq4uZlDTahmvjQVTagSrJ5dCnODxplXJ9Sy4NlwbXuscOUEXW8cbmAhg15vwlE6T2EAuSi
STsXJFmAPO4QUP8MWk1/jwxV3VAtXzS9AYGGOMIhgVryHzihrjryIlWUzWB+lRnFrHYMj+vADCc2
7yQSH0oYq4GCv/NkQOArZ/mjTUKKG2gp1n33ZR1FhseyAhXuuxFjB95Q6wnZJQDwemgaM8Al7huQ
cvPLpGu939Wx2NglKKNuZsA2jO0mZSVT7PIGJhroWiR2TW+/LZQwT2dRyZclumzmIM9hBdLiOBW1
5fIbeK3KQZ1E9XsBjRudIzzpsc7CKK0mz2cpnuHzrxLlVDQ5UI/qf5G82ss3T2UFuFo85EZxq9hW
YRdNm7QPn3t8WGjfoyZUAnJgb2BJVtEmZpHnwiNbhxMC0N0oYt9JAXZoyvygmQV1qzT9iUgFg7iq
XyTnNqTA7judoBZp8bDVI8SlupsdV0Fj0i9QR6n6CZaW646tIREadF78K42Bf1hcxQwNb9/KjR31
8Jeefx/0wDfWOEAZGfejyjbJNdnMuc56X9wDB+380IH0Yoxf25pNhYooE16KD1F1b5Xp0HdXfKtE
frfsfajn+ACn4qMYn6EQ1T442psyMrgmp1pC50tfjiWwJVYWz97nSHfRaGch0+f8WOA1GBO1BMs5
M0Aw9gl+UUvooVS4sCsTHQV2oVklkEbx7h1vtcQDQb2snPPAOU10fe+w2mwqycn9HYJoFGl7miiF
xzqGRjGhltsEU2V78EoeKiNEIt/YxTHTPBoATrTzq2efRiY0Hmb3hgBMi2jWxkQh3ndGqn5wYQ6m
HQdSIrPZNAykDpgJVHQ0MMVdY9xPtfKTpAQaXMZU6cJW7DNXP1emxxw0x69R1jAjl2UVDV5J7MPZ
acrq5kWsdjUiwr5+b0s0uIwYwYrlXMhOpXCQhyw+qKcuxUuQEcRXhsVPSMcTSi29v05ZsHkbOFI1
QjDMZSXiYKYz/YxcKii2yUIKTzT3CcQsv7WUX55JPVN040HMYO9ourEe+upMAUnXUNmKTOW1HLIP
x2VrtTzGT5nQ4FC8D/KNnVV5cdCwBU+F/g3zD1w9gLMg8yRjCd1Vbab9vMTxI9ijvM2eKyWb6bzy
J4syOsRo0UqdVVmBCoUzKxX0yTx4OedTxCygPejWpWT/UNJKQqCVAVPI/F123ZNeQz2r6QkFhsN5
Ta2vi+Zfb8zoib/JZWFPU+2cuKXjAzyd9t3wCqGI4nL/EWZMHUSiqFtjG8gURBVDbx9aAr1NmMUf
7vL9eU+/TaCopQ7DNrPza9dktzQtrpXyIxsptOnhomu17qPltY1i9eDgVmHaQFq7DAxjyT6kNO0p
T6lug9LXt7AVzlPi+Ko5qrtIY6xKI4dnXBIiivK2Dj+POmEglSAv+60919/zGQP00b1zlkV1jefK
Mb+uYVCiv2UD7q3rYpxq7vMag6yLeCrZXLVUfQyNlo8JjbhHNLDoUGTkUnadfPGanB0O6svGKNxn
sKnXsZC3tCKr0WHVjfdj/GJUWhDNhBn06CWbwOINJ8X7GvsCaNa3IUVl11DO4PXwnFwk01gPcDFN
sg8E+JjdBNyZFG8e6c1G6wkhbTU8JV3yQTH+FocN66WdP9ah6Q+40pbmSZuaqzuHu7Kb2P9cMu00
lVSpBdLaS4g6L8v/LMDfLwi4hULj46MHgkJ7C3uWgKbpD7G0biJnI0Ve50vmicci5Vz3SXZzaBnR
D/DpJJG7a746uM9d4j1TfWeNbO1zO1m3dXecFRJX3e7uaWCdakJwEgpIEal1Nc3slkiimtKZfxKg
BM4SxWd5+AzlkWCQ/z4O8cWL+mu/xA1ejjd9BKgMpMcHUSJpCPueZYp4M/GHUFDmPaK8UPkgCKgv
jbQxBSD4jxLru1786hIWibm0UaPH031fKeLXOvYde0j2CU2lzfqOjCYWsbLfd0QxRSe/5BiJOcWy
vwgaLkXybYkXcAx4zlyS7j4hHjZsgWc158Yd5rsEhPvGGvsfZXsTtIzBXSzLePwoAJxzJaN511jx
NdLcA6IylyFm7am74qZLfmujp/sEmS2gWB7iw/IdCrI2JdrS/v1YUiR418uC9mWYWe3Wcbzsw3AT
4Lbws/KOsF3kV3Dil0F7nFTsZN2UEGnSu1+Emjfo1d1OwnUG4PXRGmhJ9f20nZolzx1ieKkRhpKk
fKdEGZ+GWJiIHV0qNU/uqkqcV3i0Wbq72p6Vg6LUb0ZivbSq+x1s/z2drmtmM79KWpZYhGc/C4tm
FTxMsXsQKktM3T8nM8QWEQ/93jwqy5lBEo7NptRVnz71PAS61W7HGcqhThUXRoIPHU0Ea1C51AA0
SbpeWuilmBoIzCXpLKOdDc+SMI+AUKuSV2GF35xyunRGRTdPIbRAk+jFZoOk76KM5F9skjOiCGVe
JvsabFFZ6xPYDu3SVV4XqCF8i1pTvEMcGQ9F5n30IVA7MYCPF5bYeT/0sm73Yc+soY27G3sV4FtX
gGgXl8glEpNzdtQXmTCvmZnslk2XsRihQsMkVhsu0jLOHac/1gvlQAVLsoEO/mWFBFsLfrd1KjBZ
Y1aGQQlIZ6MWOVbRI7gNQD7gdVfstDCoRg/XIotLddvnLhQlhLjthcj2eVMtOEK1QHN6M+iztqnA
uwUsDTw5RL6ZO9YB/l68M+v+ZYUOrz8i1AlWDisGcX2yo93BTAUsri/8vKxPHmC12Tt1wQmtaFPH
alv6XU4XiHkC9dApdXFab1RN3yaZGx8+n/r9FtATnkC1jrbI+pIiYz6o6gkZMNBfUY9/Pcz6ls83
fx6sX5odK+5wfW59uN77fM5bj/z55Od7/svn/nbUBPTepqdS8+fv5euf7Nfuyuf3rD9POgsCrhUA
0v7vLwvV7ERjuqRqqDTyvB5ctJ6Z//WkeD9LcNVHo6wn2H7IARm2guO3mpsIsjYoXPnNwiQ0+iGU
GLoDyl4fR4792FUu8POFoOiFUqeBO+7rtugAeN+61gH5X4OHCbuo8kcZgtSKad13uPKCR6LHeOJ3
W6f1yfWmrulVG1GqbKzIwPecQhJZnEBdS440CbPUPa33WE6dUwI5Ux9b7WBp8tpWobkDLqqfaLLq
p5iCzCmc+kd98nBfsskwZVO/C0LfKiThOEa958uxI/ty8q2tgbXTMtgSg5rumbf8QZVUJFcAroaY
nZQe/jZwu/Z2IQR+tRDUYFy9ZIrt/eymbToZJ2xj6iBCpcWPsFXXdJx1LDu3t2aa3PUlqfzRs2YV
35FQ7GsdQaAQmWEdA5WdB+mkje8tiVVnDMqSPVqnReIaTPqEAEKSdfbWcyr6x6ovaefJ4l5xM+kX
jXcfqliXJy+RGtEyQqEK8QCU9QYYbFKDZYkNzG5S4jthD5cEmC38OftdhuJaGaa9QRWmg1Qxk9Jk
lDtFRH/ZmonDw+hhRKjV6KLrrKDAppQdLXf9S+cKcR4yOD1d7RY7DFF/6ZP57haOCUVWcag75T89
2YFyqNt3yFP92I/bsc5MIsRqXybt1Uq7e1lpRMH5eEFQknTFZuGtrQEvKtM90ia4K9oh6CXOzYUx
jMHQ/cy0qX+SUhpbw8SjpcphXMT8ZJsB4WbOoQy17DhasAURUALWbpQPY+7ULNVEgFPkHPImQY6j
Qp48X1Q2bEztoc4DKisxi9eb+GnMbZugRZhn1WpcrOkglEVm1wEBQ5JpcAFQIivhIdmux2hmFL1R
0SeINgmelf6M4qOPhBo133y67+EIHJx0QoMAJ70aP0e4P/Co3OitrvGfMWV/9ry2pKdsTEeksAJZ
oQhH9XYTGv1NM5uQCkwfDB6UQ8rQCESf9aHXqNsOF1qvLlIhLsRS4IGVgXRnbpNkVmH7k19AvqKF
3l4YFXqKUVD0CN7XSQgKf4hdZCv3kPPw0sCMIIqblp+RbvMET0YIo5AZ9PJezM6lb8EA0tdbVA2p
x6l+arrbXm2to1c7gdHj8t3J6p3U8BBV+s1ka9wLIjFkISDphkA1QkENEcbOSdTJlnJqDORZO8fQ
Ze57atcMIJTpGpVud53sdLU/WPYcOENp7izZov9uaTfXyqJNE5kP6hDuCqm0jHstB0E3vNptfKWM
8GKH7r4zWCzsuL4CBr7LNec5DCmJNC5SzFryIJVheoY+9IPElZKKnZ47pfyqxR06Wk53rcBcWws6
NTOr3i+T3j0WXo0dV3pATDvezBPa85RQ750WDKAYemZLMyBeMR7JVH5QGvoRz+ldrxlnJcPTISnu
7XszTjs0Y+mTaEPCZoxCgQwvCuzWrY2qejEqjzIX37UOWwopI4ZtSNFGuy/GBZRlU66KbKiHBZRM
YDz9oamdr9PoZA+65QLeWSQ/Znmsy/pX7uXbfsl5Z326iIIqQj6P23DRSE+htAdzaF8bWrQH6Gy7
SY+f2yq/89Ix3Uyweyj1aQ9D399N6dCdED3dg6ds4ErMTFS46lbqHl0ZbecQ5ng3zMm2q2Jf9qY/
U1s4xtAbQoE+fpGl8Z0+TMd0VJJjm4vr0IqKtRPiSQnq8vwIusj6oiRkZ6nd78IYT9wW8fIuwp6p
nWwQedbLCLURWi8Q/X6rdDB39OF1mrwrkVzg9cA5kKSaIBnu50R+D+c74F3P+GTtWeqeEwBiC0In
KREWpbnn4zP0Fa6YH9fWobWNk9eDR9FHPFQVGBgEJKKMsOow6i8V8MKKVlA4HdCg26GXQIeDHHEx
0YsT3QdggoufHcy6c1VDUhzBJuZa42Mm43fD7LdJWN5PiOW5HVBICchyzP1aywIBB6t2s/2AQ6Zq
du9pPFKbqEvdb3PvApD9h7nUMhQqjJTW6ZQAoxdbumT3s9TvqrJ6bm3thmfrA70tQELtMezzHx4d
QviYz4oGdP3Su0p8aUtjqyBNOkQhu3R+aauS3fJNC7Pt6CjXpGoeUGi4i2HoTArLhleWd0DizF7/
EeuEwXrdHApVex0i/dEB9BO1XHqURylrWTVsSMJypAnvR1mfRQpbtOrwlcf3nnOeN+h7z/o3bayu
WhZd9GR40G3qB5ZDoX0u9VNptkGS5Y+Oml2aqD85UDCHhcCGOwR82JSAnDKVmc6BzBwIZMyAnnmZ
zeMmiYHhNM2rohrnnHpEYZqvy6VZDoXl+KFmZXOpjOnNXep+Ayzlk7Ejx9T0b6Frv4+184wRi4c8
zTg6LxmXoxurt4k5NKDW6WoYgsc/LPR8PTcKwsyi4xUjI5U5x2gGXajkoHg7uNyZTs1luKMGv4E+
D/ATtMLYHpXxNk4g/wxKp5lbb1E/CNDq/k495Wl6mqKMnFFNzYCKpxmaoG/R34xn70nJ6VCwLLX7
LKtJVc+zUszBwInHQ/bVTpxH6ebfizk6teXVpaiTyQblwfqmpGj6G7HyXbKStRAg6DLlZjBriMrQ
ub8zFCRx79pRvwwK4KYmRYtNq8XTaE2/qIl9JVQJYEC+N8nZTRmGBdsV5Gv3iNgnChD5eczRrEHn
UvXkeZ7rcGdroiezdR8nChzOYMVk2MOha0xjW4i0BnXvXEGdqz4EI7g1VX4JIbRRHbHONuW1BdSj
MJkH89ymLprO2T1xdRRMtpwDPNNv9Vj/qkbp2630/EaLwHNq2zpXrPM4qYe0KlgNinbpMlVB644/
pKh/2JJdvzAZhKqgxWpRVK4uOHNvNarcLqJBMUr9oxw+YM3keyS7fGnp4SYsoK8KK3obFMbaMAMT
BUvjw4faDgpSqTl0d+iALaQxJ5YbLsdRcdIXYyI/qnN9n48m6UVcVIEyklLlTfZqDoZztjUqx6ny
RIX70VYMw08B4Fn2SI1WF1z5aThB+3uaCJKWyosIwD9QUCYdRC22XADCqaKe01GYe1a/d00LX61I
SfYtuLYOY6Md9aVx04zdraSBGo9c0uRalvObOhboaxTs6ZDFLrC19pbCjg2oWSnLr73OGBnS/Gvn
UTgV6MPtigQgr025jc31Tp/+D3lnttw2tqzpF2qcwDzccqZIyZJFWZZuELZlYZ5nPH1/uVz79Nm1
I6qjr/uiXBooEiSAtTLznyyu+Wl4W+L4MOg5oFYl3DmID3D6tJcot/lM8uZFQ/rrJvFLofdEx3rz
Zlkx2umn4ZKaznFykUIuJr4TzE08HR0gPn17YBDFofwMAuYqOwesa1P56I6d4HEq/BebmZyV/bRX
6mtqPddjKrUU9MJQ05/SuTlOoX2yzfpthLDWbx3f+NmsIK/8t8CLoF7fDpMJAgeL1hmfddB3iLBi
XUB4OTGNwJR4KmAZxBhWjD0yHAnsjc/ebf71u2Q2tzblfUsOILsc4HOxhYWOWIpSgqeXZ0uw921q
4zjGP1rMtf71p2ZcsxpBFpGHBGBXMwILXq5Cbi1PMZTgnGG4Xbxhv/B0VPLyrWmVOyt5WYk+5Xmj
ZkEjhn0wDw55jSH24bAaGSshRzVbJa66wzbJbj7GBxWDOWZnQZkdDDakOnZ3cC0PFpZK6mv5Hf/V
8EoDrhxCrDbq5xSpRjPs25SBhf5zOrWVtrGsWP2/Bt6lq4COc2w1LkYNNht/Lw+pCWqVr+V2DHit
tAzu2xF7xwqbRnIRv7AObQ0mdmOvf8qBlUQxAlEy5k2mpzo1mc0hJeMvMC8O+HYsAkY4JTfOsbYd
zOdNuHm4Ssf1XVwhkOA1nK7J9ysqVwtDQHnxuh32GPFCzsZsIZvPYMlzU+7k6eS45GU1eTuwn9V7
5zka5xjRbclfx77+pQXJNpBCyq/bKdzKxyNvTz7Cf73VgKMyZ6o55mbNSjOBSALhEkQgGy+B8dCk
XG38rAMBW7xiJ1/LYyrwft39qdO22BXTDB7aZX8eTkDoUU/CbcjTZUG48RF+GcyxmFDAzDvIjyJ+
XXU+lga8zz7ZrQMdCrx/28h/yVPpGrNrhEcuQ/elbX9OVfkoTymPCaqHfP0ij5BjKqvf8cO/Diri
h3LAUeWc5aV4ifsJbXlJ85x2hno5eToXqR5PY7XIQ9Lla7AiIIZDPqR7t6yuWGLo6Eg2vsStmgwW
WwTCvQWqRxrcphzaZjeaIB2RlXzifnmzuKvSSTM2K7KkYxzpGts9Ik6hINR9+sl2e9NmLtfCachH
KW5RSqClXuinAcTcnEzg4FTnWmIWrZdcin7c36dhOB+hI3zWQXeaZ9DstdKTQ5mFG3dympPT4sTY
pNcm+pEy0GOzMZ/oFn4W41wAuHtfFA3CbrhQx+KBTZJhmYAidnOzUVkCQ3gdTqJLRSPflWf8u2Oz
iM9WVD6jFbuFqw9bpzfom6aJcUN+11Xjk/xXBI25r4UmJlQwqOSPJqEYh/FgeB0IFpvIdorJPg7H
6pBgfRQgRW+d5bUPW9wwHEbUqIyy00rF5ljQDazWe7HW9M0qoSW7TUtknDgEskPU74vTP2cR9dDq
MGR3TdAmC1sGkmFp4/SzN0OgX2TDalOJDmkYGrs1tacf6Tc17sZIl0dWibfTdm1RXMmtBqsSBIaB
XY7sHTwmsU6LZienoK1ipDqsfhZD4aVYHvuBRPQ0r+4j0kY3rkBmeg+DoiuzX3abdHtc1C8BNkrW
Wv6u/Aqw1srf4E/sda2nYgLcP0+tcdILACQz0bOtHu6bvn4ta6MknjpLd2ENbduyD6vBKLX3B6wH
Bv0Zx2ZQMjN/DytYuWtT4t0HSFFFYXJCWelvFDhJ7XwqPWYHZcyg24TXt+lD67iGPUhszjZMvgiW
y8vRcqvyYML41uvcPtetfmkDhhHLlFjbScBMx6yuaoSfn4uKw1TMqwqq2EavJ/h/4yGZMbjVQ2bZ
hsDQkwHvLa+eo5AiVV3ovheTWlC6+9YInL09h8OhoJOBOJ8cyw7Qryxq6PyCOw9yydea59KPO+nB
aa7u4ljnReOsDqgOJmTE4CH+qUQ2d4+P5A5YxcFfBBmj9m0N51+Jvxr7JEC4KvdYM8O/cDMt2ePM
FW9HOyrPOvW1U0pkhA2JBGeEhw9aQekrPXiM3KzQ3IQOVpb36ZpMuy4i3CPhuph091s+++22nhic
DrlzGAPqljX5ElYkbiQLf+mlzpYoUu7EIb5ZwsyYWKPTBOWMRkwGTIZj6TS3omTUHE+etjGX8M6y
zRxXG+SjnNvk1Qkrf9Mw3XAxUD3g/1Mep/kXFWdFItBCSE9ZXXoi4XB6/64bgBPxlF/pA9H+zmt2
GKYSaWv1C7wbcyJIgfsYVeYQNo9DF18NN/308/sgoDRq8tbGZ5Wps9wL4cC1rRXzC1wX7Kxc1gAD
RYOJtnBn6P01MLAkYE44x7C3CoLbySmEZaHgVAEUFUuqqDgeirxttybv7mTdG9T7Xg5FpJ8oj/qU
arDjUmJsEwcxAnxBj213AuoaKfTy5G7wce4ELlKgQZuDy1F+vGOJBvgrzAX5TrerR2d1vhYwCAF7
AG64gYfafOgH65uT0sCV2lEHcszG6jq6zZ7t4KCnLpjPNGSH0AMRqIZy01eHLHyc9YEBLk5WqNaZ
HlhUZfIiE0g0urbXvK7eu9x5zmJ4QMLyYuugegQsW3scYRJu4EKSznP0LmGh/xb8TBFz1pF1mBe9
oDnXN8yK7yN8beT0eDi5YXB+pfdgiiR97hwxf7NG/9Kk2btpFI9WzbVQBvGbNqG/7gC1zSFFAzJ5
3M/zPu4HfYeRGu0yHhHXrqcD1edXvKTeYhkDOSNMniRGv4Q5NtXQnN2MlRlRyTtsZ1RTQ2xl+KVF
bNkRxEqCVD4giFmAqhh5R4zItAhPVipwf+e202kakFjaKJCvheYf0Gpf7Wz8iol5wuiQC8QdeROJ
nCQ7xMfAKNp91VTd3q+s57oLmjtAtl1SDTMySpgeFeqUc+DaX6zKeU9RItZD91NPwZCR56Mi1Ptt
MnIKApv+ItoSP/IHZsS28y4OsTGJB9wy4fT0kkeBsYcvPC2BmYaW7sEe/IMHJlUAzrVR9y2bA6xa
+ORaD0zb6z/L1L/9IU9N3Y+y/tSmp6Q6I3S4ZFhC7xXklyfu/Woad7rQOjthehITuesTg7lJPUKo
6VpII7h/CGLnCsg+A97slyX5FFDQ9etvnTk9Z0bAsIZ+Y1y4ehkE49Rdu09cN9ieaRsdS52Dws4w
79zUVfC9ndbv08wCVKVgnw3uXTvHqCPsXtP/S3SL8lr9d0Kz4WIVYEKtJm8L3jmE518/viZlJK6Q
/6s1udHgwPa4i8KhWAYFioL8InMud+ygzyvk0FPRMUa0MSdCBrZV3AVcAOp9qYG6Cz1K71n4ZjZ2
4So1CVdD1VaPmjAZvYiyKAxEBsp36H/lcs/f+UywbolcDLp6936x6HD0+i7NB/o3PLUYaDHGa7B3
oQH9ukZ8bv9MJ3f+k07+523jvGnw3gPxaP0fbxwaV1XUuBWcaNNOOQvHvBr3SL905OM61Vp7n9Wf
1TL7OxLUnE3jG9aGZ4JzUaXcEHRysAIoVyr4d4vQfGKYAMjV0k+KkB9NJwXYGvz0mxHCiY+WjU9P
7aIM2LYZhIIxZ1sz4+J5bENuBCjIoZZ8StkUy3WKBQ5rgsX5+MO1F4JDWTIKCpvlkSrrDbMI/LBY
4fDmoiWKxzP2LMkpiy/17yZZv7Qaeez//KFZf7fNlWAB3qhpuT4RpviD/vuHhpNu5o2a1Z20xIIA
V4e3FYySIEfWMsFy5/a5N4HFFJlS0SNAXdCoMI6TrYWG5epVgcsapL2MpfYQNeZBkWMUrWldWTw8
d6lo4/JL1nd8ci4XTazHT4xJ3/6w2WzrZUTyfVhpkYTcEE3Jac3aJ5yL2VTjMxrVKGYoLXfgP799
7z+vGcth0UCF4cNk/A8JQjQ0mRkkUXfS9c48JPlOC/1o68VsE4UWgW+NCcxt1grdJPu588U4gmtZ
sziVSSEkcGGTh0v4xamJbG88nLqc0+qy1BXjuauhWKqCYW6WpxmmQSWbSmQX74vPJ1OS8lnmBS9o
MG6BA8H6o5HlM4ERBesf6pCTxlDmaCvyWiehZOr2E0LDOfJhUqUzDI98Pnk6aR/ronhI6WSLXqo+
uz4GYa7sbeiEg6OTiBqM9+VHmPwYOTCQxfgooQXHIRD2Z/auh3CPogWX0G63ep2LHoDdFbiqpiDP
EF7LVWGmAcrIigGYfW5gYu3++YyYuieX3L8vYHhZIVqxEGYQzqP/zazdwXC7xhG1PaUVtk8jxeqx
99N5Z2IgXZTTg7u65Bf3+GKWzXDnuo25a8f4kz25HiA2m330sginrhaeVdmUlzgo7klcdNH+8kda
Ur62Js1/CX71Z1HqjLNNDihy1XSP7vGHPq0fXhK9wz07TF1yM4P8089YOArtmcEHG2prgqHAKsta
V992lXef2sP7WiAdXpqQ8+G+NcLjJGYv2WtjnOzjJcfhTnsJ+5hopnqYvgTevO/X/qI1iMyz0ST7
tXQupTE5Fwe6a5ZZxakFJol56utYYHEXjC0/KbHXm8xdUjRfOmZ1J8KU8XaiQAgpYnBPHeDO7uqJ
cSNWd3uWNsQb1btw8L3GZdjJgifMMEVns3oY6I71ISt+i3eq4vS4bf6ZB9Gh91mbHJsqUDGp1O9N
Cjmr1Z70MfpEq48KDtm42X2ogjIq6kdXA8Fsy4H4KLkzhLjVes5tDdur9MVRnXz30vYcVOELK+W7
tKZ00dZ2kdlQnPff8Vj4Hur1LnMGKL1jiHQkaI+MIa942DLJ16gR1mqU1Jc3IQZR8W9tUggOcBg/
7XF+aoriYuqxS5MIhz6xqMLX4GMpI/zP8pNiqvbxDxwsf2qmPFdMD4Ee3SuRRDhFQSaere3HjCsF
F09szIYK5w460aQpr63r3TINBq+wuqTi7PLOFDJIvoVUfvXz+OxjmhTiyW5RAw/Sd5QjN51e4GUK
GH9K4JBiEn3zYkYdQqCzY2CnDGshlOXwJ7tiPYA9wb2369uAAdzadOPWl1aYSnaPJ6l+6AbridTi
76GsQt7Ki+t98y1pEP7LDR63dbxzyvkpTkcYAHWEAKYxH+uUsFlMqVFbM3iIQPQSv331o+kRqxAW
G/oe3J7So0NPjt8BpVxB+Wdg67E3PP3r3FRf66R6XEQ30QMl97THQcfmr4c54Sl2eNMYnu9Cw9i2
VhP8abt7jcHJaDAKWCnvDaE/Vhp/SDQePrfXIfrBpF/T1GUbxxfDaNk9wIxyy7/ULgz/FPeQS8uH
jAwVkkRZfsdMao/FxQRDCOAaZPxlyCrjMkBPczSCHacseUzN6bws/nSqTBxafY98sWkdwwOCNEYW
xAdW5ch+ogfO0V7jR4fe8qxlLqaSoQ4A6E9XNL0/nWwxnzNiukncu2oxWrAVEUvvvfgxPnk04DrC
ACZOCXxPPD52rVf3jLdKBrJ9Yh/KuDO3k2mNezp0f5chrBiG/Oj2mgP8PxS7KphlStrTqdoAd32N
jRwkzfLk4fajiEE9sp6FGBzOxH5WlnKuj+1V3RwyDcu6NXF37axbWIqu9yZT82OMPU5sleW56Bfz
bg3W+7jERgYJzKM2GAh5Cb3ZFmt2XG2Mhqz0e700uMQ5OAJNTvc5i/2QozFjqEzDuoOSZt15XvfX
V8CGRhYWd5qpP2HfYR6gr51q3cLcxrVublCtd0H/bcIshvkSVJRpabAuUV/i05cPWCFgRjXDV2y0
i0lsNZSH+dSEq3ZJ8Le5a9dP9U0nP1FfoagDBG1taLblku7Zxx0IgP79Cnn9ZNtecAmHNT36pfWa
NEF2naOZSK+12AVGgYAfSOUSddX9QP9zqqb1IfK89IQBF2L0fIBujvb5kmMOva3GBMOQynEu8Wg+
QqJzjuoo1VFYHsE5pdV9ViEclhATAsgPCZCKj4o3pA3dVpPlHAt/PJrREp/dPAffabJrHqbB1kl4
OR3bs1LXcYLOGZwbgId7y4DH28EQvPjFt2aAXmc60TnzWvdSSxESGuKOMROhgNjsyY76HutU/+gZ
jFQy6k6Alvkb8Q+HNVl2s2l+WBPeOelgthe76dsLSv9fDeT0QzFXwyWu5wEX7SI6VO6yz+bROHt2
CZjDlPAymTbmpxGwIWvxcxj537JkTBDZ6dBZQkRHhbslCob4Cyu9TMuT0y8PZcftEgfGo6nRWjAx
gT+odelpfo7K1bjzk7uVAxjWqGQwRAQRJKfx2Bn5XTQs/VEvsNRFWLZ2d47m4SAfWptxBUTZpovx
WMJwuoNgn+JPgaHmFuUCM0KxNKMtzBCZ3OF0wikxU2+nniOCykuYozVvTQ8zizyJHxIY4hQrjEBp
xjBuozTDhOBOMYCzDiVKVfUws7Ry23YRY3UvPikJV9X3TICz8TNy4etAWLuqVauUsg969QeWvS92
sb6o6qIYl2oHTnacTOC8qO++jxFsRx+4DyZ3/u6TM5StuOHoomdwKgbtqU3qfbhX1Oh8npNjjKBq
cci/a7OfSxRdFD27NHNxXIJ3OzPEr0xEa5OrPcCPOqijVIRpGRGtYfE4x/jN4OUfGw+G3UAyoV5f
hwD4q7upOqld2D6mqDjGKXQrfDfbLfY6qpo3GHhvnXJ9ku1TccgRv8Dqb1n7eReE56Zf15Dpb9Fl
75NQg3Vo55Tp7Q2Dp3fhwwr73LVgoCNsAkqcdx2SgAQRZFiJzwFT8yladuz6lNIuz1RPUHOw5ulC
qsseEaKVgcPVWPY2+V3KXHGDoRlwL9TnrIF0pg0NrRU/USKZNar1zbvi9o8xnbuX4DPJjKDIpqMx
TLcVR9FzWWCJkljxfZtP1QFPNqXZUgRhAiKLbavTi47w7Pdeg7IMIuWnVUdwSjrmnIVFf9vMK661
bnFn9Chf00o0qIF5mrXmodWDW+SsYJXmI90t2hB3ujkwd4s8+VybnHsVCGrQbtnM3Mx10Q60yzt5
Tc2m15u9uTSPjWefysVFaOKcVAPtCdt46LwvsCW+TGLaPnawuHqvPedqmiZ6wEA7t2H7qEuQSxHh
b967TFfJVQjq3Zpbz7kMNGtR1+AcEGz0JrhM8UDRYl0dE94Unf7YoXzh/8nErHLxyhArqxnf4yY7
NCTwMDW+s0IrA5BBRRWFv8eYdFR1RayxxSySMhInq/qBInraqGHLHNKfeGP+6hHhQP75d6Rp5wh8
BV1xNu30dEJJxEF3eMRCV7Fnqqcyoi4iKnhnDeuKRLd47zTt0OXaq3qByAkh9LA+WOXcb7DjvYlo
x2Z9YLVtXqX2VPODkPiyvsFiV+rzrmmfM6BrRDLUvgVDmzSlrY+16pq0Wr31J+9rvlh4J/YYqsCC
DluYzl0b3PQogVQrsStYCW4CvUY4kxKL7mL0xKHpg3ObHKIUo/lVN+BDm6QNAAdzeohMNeEh8ECD
6fNWX7wPhlvw+ScRgRWVnCH3tz8G1X50k+DaixQ1ESkS0T0cmg1Op1pEjacIvPjeH6MPLbqv0Jwz
rX7RrfCz1tYM3mR2rJDv7GZMsqnS1sep5FjDJY1AjzxcsMbqSw7eyuqD1GXO94kW/TRKPkOpUtmw
9+7iva9T834SjyW9KD4NE7GA3Le9ET+5xMmMff07C7OzIQOQgskvul79nC3tx8jkFINHFNPUvzU2
qrsU4yIOMYA5VNJ9FGsV3q1tfS4sgiF6IthpNHBh5tYJQtvZaRrmu6OFuHFo7KMTw9a15vRTTUR8
mA6RFhK5yiBwZwO6qx9rMXaro/HsZ/4Pf8bzMrH3Ui/F47DXRxzL4FrxCYjar4reS8dGITngCdat
l0wa9j9rWcSJnqr0PZizH34U/ybXtGEaXaOkHspd6IXlYTYOS0wnD0kcfiHGK6i1qtnCxbC3jjUO
XUy36IE6ooO2Y+MdRLQi/bi0JM5Cew3TnxfJ4m0Df2apFloF0den1g9iwxAMisJD9Ud1zK4dxThD
VRjjeGNwU8IppcAw5KJqFu2lNKEmIadWAzg1tzalavY6RCn9hPoGQwV4pRGSXwq/QubM9lRmW4sb
Fe/j5DTMBjL7jJxguRSVPgdrIS4E2F+GN0Klla7DxvY+ISdCx57foe6lsh8NzUb7/ITBKB5mx6Iy
MYmFe3JOOkMcm3xQnCS/S5a4ZGt5GWzsnkbnggXl2bBNZ2t1HhHkrks/BvEfka72MK7u174uwy2Z
eWA8/cjU2/q1yCqb0YNOfRtutBbiOf0aejIXrydGGbZYG0JpJdXB29vWzuw5i0oRqycLO1EZ7JHT
zjlO90ZJo19MdHvqEOyUFXcKmzc7xkpWbm5ttr90c8nuyoqUFjSLjY1q32NAq3cUB9lk49m3PBoL
mSI2qguSrcuzVeveRswCI8Qad0ogOkUn2xlojfodUk+t/KIATtXkmoR71JZ3HbQMnJ3pe1tUb1av
HaJqfegmblSlug098EqnmTFD/DkE8y3QunnX2wjUkrm0z6lO+mrmflTIIA594V3rEgLt4jHIrxfd
OldEP1UxswfdROmLpZ7YdCyDttyb9jesevVtgb/tQU18yBFB89f55ZXZ9J0XoD2YWULbZfqsMg3+
p0dsOz4E2zx/TBNYQj5VUyUSQ6VZVsoTYlfOrGi3wG7eFOS2LOx1fr+8rYFxTfX1aSxWDJV9Ko4u
yISlUO6aIH1TijeUouyr8fATl9gvM7ztqfJufTN/I5l272XubQrH+7Zyjr70rwOjClhjaLbE1yHE
uW9fiMpL4Ga3QSzLwSsYV9Pxa5i0CNOuKmPkk+B25TYbFAfBn50vrdvHbgA9Bs08iAJR3V2ZtRxs
YgsIgoC6lL3YEW+lSptzMMChC/tNLuUdbrekKwhUVAgio0ANAYqG8SfRsBUTcL05kv2a2/TuPReX
lT5iC/9RDtyXmhYfRpdTEhS4Hcjk2PfguuoYzakt2c+in1paQVXmU/4DSRvttIES5Yomali1a6g5
zwrpVecQqgVYfcrQuQXMb+v2PHhgE513A2hiZ5EaiRgdwbWQy8G/Ps8z3qQCxmu69nu0x+99OD0x
DgNwwDp0F58Sl9ujZoChrgatTeq9ui/UDEEDYAHy4QmZTxJF4H2VmhnSZrZTyIUCsHrnR+j3z0pL
hPUwgT6QGp01JRfSJ9IDAc43wo6gNITxoaQeZvbIsdoMDTGWc7ZAjTx9xgiqEaM+DPFRD3B/MEjE
xkDGGfN6jeSCrAd6Z6mlBws/BXrQs9aWj4Ev2l4WXiNn8e2omZJIg/EA25tCaD5ZsuP5UD6RcueP
Uo9ZhI8XWNeIXhBvCJl9SaVlUHqqTzmN7deJutOfGfgoiZfx4q0Yr0WZDi7Zaexi2Sai2iGeCbvY
6FOwviSGn7I2D/WYHtVz4Yi9HtYaJBUfxhuN/2epIYkmxO/O58xvlbBYAiZl1WdsR/pbclQzoBnW
iZo3z5EB4RRMQlAX+GcYAVLtgeDWhxTtYUNA00EgTKhmYF4+p6VoH5E3f+9obtcmeEH6wILALANG
vXmf5fF3dQ81hjEdMFdGsELmSVQtex9HcgjA+btI4tyZENbcjx6VkBZzxT9qXk/7yBlSoGIKjmhL
KDPkzvTH/J3Bkb7SB6uVYgDQNpYZA+bifU5N+TC+KYhjLTAlqF1iB16G3w6Z8pvZZu8JvQd0Oe8l
LTWmgJz5DpC3KfNPyyvfk2J6TIIFuWVkKPzb9g6NBfdY6Sc1n03VrNk5i668LmImUHhZeajno40e
oLLpG+RiXRJq+16mU1K2gJElu4U0DqUqlHouESsEq0D+KhpFRRtxrOKQ2ykj4wZQG/oUak3tZHnV
1kUVRDoVTqlMOrnJubGAfe6c2X4i3bGG+EF+kI3Yeapt0oCrT0UYgGIPZlr2u8kiDOi9bTUDRnnx
mKwDBUrkvqOFIfS+eGel+64Hy0HamUS0tXZXPMYe1bGA37LqpTVe7CldKm7k1maa8w+ZQU4DNaRS
cLN/fIvw0sHJgevaz5AG62h9pE6vGf0O6ETX0DlPro91pLyFeCQzNijXTVPhme3EzwrBwBaUVtMP
b8rXIkNmzR4J+7ePThWeAFmtD9vMMd/JowEU575KsJuFd7N+nTWAs8bk41aGQbQhtYleNeo0FzIw
mhYbtTktRIPNXfN1yd2Gjpfmb+C0BBjVz4OzGTWExFwWqlhBCfVYllgW+vGnfKLyajHmvM0sio7O
1P/MpAvb3IGe1RvHya4lE+TVKfODGvPrNKY4OrfFx5An91I5rRklGrXtIU8TVMUl1w6wyjfdYAwT
ohEtsFvdmOtrMyDA9Rh0uFJIOKZt4N+BEb6sGZ3o0tMUQlOGfhLHW+sStvOBsfiew6XRA0z/I4un
spkHj9YZI94QH+lt6zImreZ12VJtZEgq6HajYifOF4yJgHdE4VC0/W8dwAMz8WBrjiwkxSfUUYa7
GPIORsA8hQ7MFsGt0487uGQEa2LtBRtj/IWB/FEud7Um4m/Oyw3pQeEhro7qP/eAlCjBVJmpxz5U
fueXXyGBGIprahOx7vtleAemuZ0azd3JDFxZFviJc6CPelBWBYaI4mPslneVg1iqoIZU909seQg4
GPNuiryw9u0aXaX2sj3w0DpaH+YJA+EuaWHxeS9L0xGG4b+oYYKaY2jdEsEEMp+VOUabL7BtM6zO
RQ80ZiyjfhDTQ1veXUxcvBVz5axsNqQtRofuttps3VmGMqvwSaCtPxe88wkmRnraOM5zDAKOg/F6
mnuugbJkY9cD8uWq7DSIzQuxQ/fagBMsMOUPf/qtVOphQ/yXgTv/OjCr8WlSnTq5xih1fX9kK1jR
dQWTiRs9xICejogxfL3NR26iKmQMGbMOWWHDdp2QfVjgJj6Ao5U7Qd/JTYIHIVvdVH/rWZJlslJU
zGOM+tTQGXkBpD/Iw5+qge7X7plAhm8jiX1bk/OTZXlyVB5LIXCJBmo74SI8kwhDew75dqLB8Nzs
N5EO5yXXKQFdXKY9ofrKoB522duSFD/MmCUCdG7cTqvOWgdly/QgZ2iIdJJmb9cQuabcvSShvkCp
s58KYXzk0/jQtOYKXpM82D4crHaFB1cIeYrAAL10uCsZzu5HtpYIy+YNseYJwVydsdPJr1aUi558
6Y3rRFeXImVLCAI8pfW3R2ELNwfVS+mRc/AHdV2L70WDGsNpcQFqPZ5vJkeXOxRiV+buFXkoduHS
kZnBKkMiMcm++ffZwScYTKszxh9pTw56wiF77btlAsg6UHK3spMLJqacdxIXAKRxeFKNnGTN1vdq
gMKpbqhKXpW5SpI193jrP8u+2cBBZ3A/XHCoQkYuLXwKOuQZ3OZdlP+qhle1hKr1rEzfE5emwKrh
UtqveZAcw4T5gDvOzWZu23sP7PVAm/+uxc6edLqnuPk9+sOPugFX91POWW5SsiWw6razhwDTyq6d
LeQkFhplFUIxXm9w82P++i7dXRkFJz+ZNiNEHYtYzY0eHZv1ao6x2AN0zGvgLx/sOrhoWngsjOyn
MuUoNFa4QkbTaAg2JLAhFwr9W9BTgYUWFZjPci7TLw9TAMXpmNb4bvKT7zAOGe7NGzXmrIF6tugJ
j8HoJSdlDKWYXlOzwfu1YZ7H3SHgX+ZCovWj7DeUJyqjcAg3dpP9VsZCZFwDL1XWjh0Y03H7d9rl
L2JgJNumXmEpHVTth19195AoPxRcB9vvuHT16+pTB+G6U+PtIr4NAHHCGRp72JYdyG4sN1/bVzck
mmcFABseiB0Dmo0dBOSxzV9C6H57RBksteQnJH34LO3TPFPei003kCTDvNETByuqw0IofoNd3LtZ
YG7XUvuthsOmK3JinI1NrF5ASCCyOpx3gwBR0jowU6U5gEEUwZMBn0NUNBxGyG9bdZECjI5bZ3Rx
JidmDSD+6xDDnpVPn4sbXg8AZNHXV8aEV+EqoV44qdpP9W6V9pAU4X71wTRzN8ExH7J9VrUQHyFm
Wxg0QdFNjjPhkX3qvhomSzJs05+xUGpjo90HnQlESh1itf5Xn572Lhnr114CLiULIHD7B7hmEOHF
Sky6tFkskdD72Rs7eZOZ70jQzp4h1nqQ8XrV3TobzrVqb3pxGlMw6jCYH45dlrvBIVdwRlEodhLS
2ch0NGEHJJnDIHuQpEDpPnN+7Yl8VqggNtSQdPS/LIN+H1crVAGL/sx2mjvcOllGS++H3BBpATXN
RFcjVbQiwGUdlRbxOW8EOLQ0FIW80VgqgH74op3ctij34ezjEmJ0T8q/K1vZrhP/AG/epwMkboU1
0ty7UMM7iZt2x1A7lAvCaRPIalsPCDdN9ybT8bXyPkqt/SGOVtIzAny8oGk5NXnzKJ4iVeJcV4Ye
DJGpGWcb9DR4xrb0OypCdJis5Cx3rCuPeAnflPdhLocfaNdZ1/R9k6Eh7sSNDieR4hha0HS7C0PM
H2rKYsysHHG30oi2LxVzfoSnCTTAxMJsFqr6mtUc8vjVl3uyqkILAAUSDK0WuTffcl2h6opCKY2n
unMJt6GWogdTsydmFHcW1UtuF78smZ/Kp+zX631R+3deDVy3ur+KqUEmA0VXLz4X8Tzy7A8zmZ/k
9FiOmxGvup9piwEDXK5DzobGkAnMpvGoDzmndvMVCR8bOjCe/JpYeDaCksZWKiv5mFVFLON01V/P
Hje9ciuSRy+4w8EWp2RWHWCPvQLK4+yyyEIhOziao6zHeW+YU0gSNdEWC8lFKHhZCrW9U9AP0zW8
o0t+czoWXq11KbjxqeGTWKXU9mV8j9flF3dGryYsz3WAcd02/le1k4ywfLA70inlwffTmkqES/SN
JINDsRZ3dhjh2cYSNdxn5fAma43a+51wfbAgHu3hidrLQazYBug4GzNKPkN8MEhXSS5GjbdhUtbf
++p5sZybcpCSote11ve8DC4o8MR+kBTTNYpe+we9i99qzfqon+xDZlfOrq05oVJVqM1G81GDLssB
SqRP7gIZPpxV86HDLGFjj+M5LaczMqkvUPS/EYA6b1DX38rpa1yAJCOJuDWmaQEkEjFJYaPqW620
tW0RbpLOeanaZvozjTMMhgGOg7LRjKw/LMi/YsL/Mpf9W3L53779/zfIHO3HP7oavy4Vmt7of5oa
40Isf/OXqbGh2/+lO5bh2w6usp5n2f9tamwYBr8ikdySQHKolv9tamzjhGxgoACL0GWfD0yIp3+Z
Gtv6fwXEmBu67kN7ES/k/xdT47/FmOsYBqOkwFYZbJLXscQW93/wPA1cBrM2aKYHq/ke9+ieB7r4
A16ajv3I1Pef+Wh/p9P+x6v9jSBJ163X88SrhffLJ+Fi7jcmSrLcPjkITnFUeK2yS3RvHasbwQT2
93qfELWVnAmlG1Bf4UoWX6dvxnXeeWd9M0NQQWKv7ftqX13++VAx//0bm1P3GYpy3kzLQgzCydP/
/aNZcAvIndw2aHohC9YCr5fyTzDBEtvYGkj7GDFyrMlBAV27ed06n8WPiimiypuS5Cn1VRoFrJlz
SwaO6Ri7xmZiYBIbclH/jMaaHkJbfwefne+0aAI2NFbE0Sk5cupnZThhteEu9a5Bl7LL8OHYhjhB
HFafaIxe7GrUP77yiilXVFu2gWT4jxO/SgZQ/vvqe2XKr76F0vxY+qwgmaROuU6yEoZVJ8JJa+7+
zz/D/2bvTJYbV7Js+yvPao409M3gTUiAJEiKVN/EBCaFFHD0ffv1bwHKusq8ljV48xoEDQRJBRvA
4X7O3muHRQ3kOjZ3yMQuyZJvtt5kNUqE0ggPP7tqJSrx3FhKsuFLIr1vIe7IKdLlbqUCdV1JrMvI
1SFa/kvDGkjGIWXTWqA+utRjGTLX23UHuZ3lETVPtBXgO0Bo1MFe6/tdsTDi9R7PBteDf245fxHm
m/pcQKj0V3J9RvwHywisut/se4xt1ZHreOkOMkPwStJfYfsQm/6b4b/eL/TU8dIxeGFqcWgrGSLa
IpmgrtAeZ4MYZ+axu3VXO0vLRQtRsBfY0Rsq44ZkLvr/fVx51AtY5v5183NXqeJXBGJc/ioc7evH
NZYvIW7DkYDU5ZOvv4pdh2cUM9F+/bzrp1y3gl6DqrRucvUtufLFD+vHXD+hmkjVPz+2RaQeDTCN
HGQhNd6aKGGPJQfpz4dftxTWegdOB4+0oOaIaR6y+bIVVUW/7/XZt5eoM8cyFkN9c0wj8lebEqWJ
2uj8ao0EhhFBushT/muHSvmOxcTz913NhviDjWs5EowlG2/dWo8OldXBAYXpdt2/7uIXt0ma45gP
13RUIqyKYxWkmFAU0aKQaXoLmCfl4NapiMIyWiqKoiJCXutgBQ2DxWaYT5UXzVDnRi62R5LYxuOA
MicpsOtZy3tYD9t+ec/fW3N3lxmkdf3L8VrGFiyr9U01BfCwJqhv1ndTrG/prxtjAVcROszbXPYF
y7wmKmbj0E8cNIHNUJGhhTmud9ebcXng5+7fngJNJNlgMJQItiEpRJ5wwodZQrnWyGtrjzpsT2JL
fVwfnZetv90l7BDWjNNErh6TvtLQzt5oWqAqGE75g6YyW16Zdq8/f37dapuIyXPafz+rFg1n3TjB
BNf5vgbqjkeSW4iWWG7WfVM5MnznLG+3SS+CzbpzVlCsGgDkvO+H/+WZrfwl9VLmx8uYlSyMqXVr
1Gk1va6bU5grGE6Xx9ebyjbeBZcMALWSnWx+HlhfXf3s/Plr63MkO6PemNsxIEW++eSvr9/UB5pS
ksoakNzRiuvsDM6YcSo0FnAZICfnMMz6Zlg/moWq/fvzrh8aASIK71A+fT+qm0vQnZiWUe/7cUHw
UFRrhC+NuWfG2jmYLBJw+SPfz12ftd4vFOIcf+6uW+u+7z/3L68hJ5Me0kBoba1ae00m/CpeTrL/
9Gd+9uGat2ecje2nhYbI1QgoFsthag/G4EGpeF/vkdCEAXk5XlMxk12/3B1AIRzXrZ+bv+/LFiqb
aWjL+kc+ZZIU8g0sr8shfE/Lh/+Pr11f9vNIsb7u5/669ff/6t/fUtjRjnb4GibKHLWs/ikYzTxS
B2pCtRXPGkvi0XP5VQ+AGsdLjsx6MyxJOBVCV4vktLHc90vpm9xTFGUFGoUZ6gcqgYW4tERmrze2
Id+zxKh3SEBJbvzrhjLfv95dH8ij6qtZwq7ojvB9lvQQcrjq6AC5zOVDm8nY+9SOmk1H+NhffDn1
L4Dc3/ctV70a9BnjVboc9hRVvFznSwa3jix9qhYuxXyIh4oUYUf37bTDqle3v/g6esxE8pkVV7qn
6b/YvI+GnPWM6f2DftWTJPmG1vWc7UdrPYMqUnndMYHGjzyk8CKDr6euE28ySGDNo6j11BZW1ZrX
2ZPvxpRtTcpZEB0YIupj3QoDK3Y4uzYGlXGYAiIMfq/fjaFJeXEg7GGG9HpZEy7Xb2kNvEys5or+
Jd6HDTrdbDD+dDFJjh1Fd8xFGIUEYlorPDhJMx0cahtKER7J6RQxJ2+zzLDGZXoCiwkBcV8G91HR
V7t133I4aKqeHuox5g030uz4A3AThUtIU+HgBtl3ZyrOc8tcd5rCBCQNjhQlOfZNZu6NUPjoodSj
ImnK982sd1eHJTbqnulAMqx9KQG+CnV+RNnZ7+IpO/ZDeR8pTHAKIhpQ/4KOD3LrLtbrEkv4SOHW
oIS93iyD7dHJxn/e/X5g6bclKRIU1IWUupeb7yNg3YzMhEnw0vOIRMtF1pIulrDUrdyQKVwL/TwE
g0OQGtgVSt1+bw/htR1pPRlDwnxZZd5qdtbVXFhNoIdJHVUy5Q9E6ewbjqgu8zVlvUovKMf1Lv0d
ZT+b9j4v9M9yRFCaIq1ObKk/rltUueCJC1FDTuEkxAjM3CKZ+WX+5b5DVe4IrGfZnTii+X4Mq/mp
N+p0/7Nrfcb338i6nilZY+LIblATb5vlIlQtNykA0xntCZs0G+gqRADHLL1jRiQPSAY261PLhNnG
+qR1a1wuWuvWzwPr875fMo/RZxqrjbfus3CV7cmsQwECipBGLjxCRLl8fcsmB7tC3yIn5BHD+HHd
ZyFAo01Yn/tJMfx11/rg4hU+rluFRO8aBjVDbYf0FumRB1gCYFhn3I6Bqe84Urikq8JPiS+FjULX
fPu9r62/QjusPbVkZr7uMjJFcmWNTOJ2edXPAz93h2vJDFeHSOT1xAkOEPKBkQJl3RDeZveXdA8C
qtVOiuNBwRle8i9byW4GlKZcHfeNaz6mF5Yd9xL6QRCabp/dT9lGjFQ5PTbU4FSZTM/dqb4nn66O
LssqCTVbeJz6505970mEEwv02ktUTyTPenxV4j0B8JmELvdqxftW5ZxBhH2ye9rBAef3OY9h/Jy7
ESAptkikh6dW8m1naxp3Ic0Zxw0jP8kQ0oFoG3cBn2tnHvOzDQaeK/a2/U3psvKyP4hg6xYuClGl
v+piQ1t0eGgt30B3Jk9XmmJZ8qLWGzi4oSueIK9VH4oER2rbq4+d8KiuUjzsqIttNBzE0g5xqK7t
LRleq4+XJiSnAiKHfrUpwz7V8S2EuPRG3pWbs3Es34EMXMYNBgbEodv5qB0xafyazo1LlXCnvTfF
pvcKV7o1GIkovv1y9jDBfPVTucu9wU9eZbd8rlzbHQ8418RVO/QHnMmb6NbyTBgLtyw6SaD3Ua7e
KIfyI2Jh2V7w5rdIwegSRbtA8gHZmmeth4m4U5hhty7wksD9aDZwYX1jN5PDu6WBeofN8Gv6FM/Y
Oc/VGbMUYRte9rrY11lmP7W5a1zUx+ZVd7/aw3zyCVHzeVfRft5HW94w85BjcXvUcM7t6YtNOomk
XlFwyXKXxIl9DrWuem3jQyTuh9BTK2jpO7M6BDsHTXiagUaCS4Jy52FOXb3dyp96cUcPdXoLix1F
WfLsZzT5gFrqLeiRkWUtAa3WBlEQ83q8EDDVIBqUCkLq+ld9Olt3ZGLf5b65zR/M8Wj3nuNFvoLR
MHjRZmqe+xnRPn0HDo6nDpruWRycO1ptN+Fu/NVC9fxUz4iissZNnEMYueXoTg8pFm4HSMGhdbwh
8NE3FOY9eSr5O6REed69tRQl1bs8OZTFZdjJv0vJK2fPE1xJl3+w66YP6xOGfD/QuziheLVk7Il+
TPDdVXE2yXM1bU/GI6YT6aTsSrd4MT4F18GGBBmOpHNwH8qu9dbnJMNs019Oi3NyeRDfjn7of02P
Dum80JTPzL3u0l/KFx5xKhPyB8LS9Ni/yxyVCPCLLbOffY50nEQgfxEsIz0ctxMKbdxMABFeckIK
XYQI1rP50d9lt/Zr5Y83cMqBTJb5mdNfwk0LMO6hNzdUIrvPcFt/OZw+dO/NbVC4yEBTcD+wpDQq
v1BJWPRvlRvtqN3l5OmMnoPDIN5EX/LN8C79Tm91D4r/EXPga/iZPFY0OYHkd1tz026DS/JSvRQn
+Y7qQLgTHqqMcmNeikNKEfY19fXL83RvPKAxuY2/QN1aIfk3G4Q1fyKyVY/jrsDyuWGgqZ/afX+n
HiB0+vRR62dVuP07q+PER3K10T30I8XW2oHA3XRuBxUQf8oGgjUybVIcyERR3FZsE4ZsFhB3/a/M
h2WFvSwmLJjG0zl0GVNfdOWIyOkB/jEfnY70BkWjyuqXlshG3UHmuHPeAMA8jx5UwAOdpz0JvIQ8
2FcUJXLj4X/ep25IjvqWxqa+pX995nSLdxTpDiG+uheOwzP6PmVD6eu4GIlC+g77+RKjPECPuB/v
fgeH8MzK84CaiRM1Tbb2bXuQ/YGRh9RPJDmMgOREAE1wqwe+U789LTZJVy229Iun8AD2K+zdVHZj
Tutb55Ucw2mkn7CttF1ANjVHPmq6i3XA12xzHO4Dyl770Eu21T5+G26K+om1VyxhBMKauzNe6B0U
HHvwmM6wQ/3qHOyyo/ms85738BAOY7K9WtnWOlXlDiMm1xSgp661DSlHgguNva/pmpydd/02eQpv
YOF95MrWuIxpRnzOX9dFO68o+KyXSI1hI+vT9kDx6CjrVr0XWnBBdgGjelmpELFK0WlZG3XDoFFP
NzsvUu1XkLDMrQl3gLSilWWHsB50cb+8ZN0KlwXJujUYWpsfvjcdOZK9OO1Pid5AQl+ek66rm//5
1Vg1mMWAQNhYrRG7RWduk5aGk239AWxlsaAilfbY/XUT13J3lLSUePtla32goTchFbJJHYkemzPU
+jGc551IEtVvqFzZ4Fq2M6lDx+/NUab22BglGV2m3uheI5hwDpBTtqHdEyFRWihv8IlDc9KoQcTr
/cDiIQvz55QkEy29JWcTrDelUJsC0brVimVR8HMfHhCrDyGfkCWgiE5rGi0L41lebqyIae269bNP
Ibton9XdbSD3bqRw8JsTPzDLE1a6Va6U5Esp0h6ucGjK8tG2UuYgJv7dWNTNvlvm0utNmxgXpN/K
bg0S/bn5jhRdKg7rPnVABSN6+bpW2cZl1bZu1SX4fjI/WLatO3WzIbc4qoWnLgtAE0W+rM/6YS0H
t0tJcN0yl2pwlKjyYcG5w5R4SPEb7GyH0lQ59gmh8lwmkB9Wp1pWlJ2uMR53zzjZB3+Ihp1kjM7+
p4Ak23m3nRJzORmjLttEqGmPcLvxC7c1o7pDtDDOIVLVcJaNRqd935WHCHsrUyUHra4VNvJRZCN9
VDErj2UNZpsewHikDzCCphy1vRbZh3BefvFaN16yqQTSm47FvI2Xeh1BMoQfB3bp2lCteMWC6P7r
5mdf38uTrwbnfFBw+PS1xVSpKyZ3ApclN83FYtWjWYF56JdC3FqiW6IdacjjnY+WcrLeLFWk7+Lx
TzFZVftfhmExsKKYQTUzasd8akmorwQja/VBV8/hHOlaAatMe+kbW2Hlxo2Mchf4bec1tal4a1l1
/S3Xm5+7dltEfEgWhjJz8vXnRdJPUXmyFBZGS4RjOQ1LU9OmvFMtRefvm6WGbJQ1O8NQcTNHMCWp
QBp/Z/SuFdY1zPf7PmFImbc2J/63IddG7fQ4lV//97/eP+mquVHT1tHv9t+aa4qu0In5n2NGHxCN
iP+zfSc/jaT0//DS/w4btf9h8Kcs0wRYYphLoug/s0Zt7R+ALGyTjpxj2+rSYfsrbNT4hyqTr0Y5
XzPxYVj00/7Zl9NUwktpp1mGYSrGkoH5/9OXUzX1b/0nfB0GzTnd4o+amkKv79/7T8iskryOI7IM
ijbcK0FvnaOqe0SrSfbi+FIPfXPfNxWEuLHvXaErxjmeTmCMmZEZrNe5mpLEodtBdrGqu8CSAtfB
xLwvJOWoFeFI5H2AN2y6TOjhD4RT/cZlSZr3DFrNHCX6QDqYjihqcMcgbHZDSHhp/OAksifXufY0
BYTcZKMm7ZS5C9wFwm5MibZv5bBwjdC2tyQchTsqH+SfK/3syVZGXTjP44NapA5aYwchcWicHGMh
5JKaoCqKp/BGERSJggCKMseogT91HEekUujHtDp09nkZecmkO7ugJfI8HMxLowNQbMr0Ad8P85pe
M9H+zYeITHIUNgrzc3qNWjXYPpUFA6bO+ATdS2wAT9dnqLfdCIsELJ+5nZyheZM0VkFNrbE+jh10
OJF+CVp4IgHHyxES12edTAgqinZye6zd+yZBdisxP6BHZ2Cuj5pXArbOUy+J5zaFJhJHGKmjSts7
leOrHFUnqPEK+j/towapv7WbKgcd5luRYjw6FZflIqp8zEv43heONO7dAzqL8KjoPV5mLyvG6X3u
m3OmPRmO4Zw0qVDI9RvuNTlmxpcSAmLKKZlBoB3QjbmOmd0HSLRRcjb6dUDU6TfEgaI8IXcnCFmI
AAo5JdiIjyKBlBX3zujJTvnUm6LdaQy5LllvxhkDB+GYwku7PjgHDRd1Ck6IA8Wwq3O9vpsLBT7f
XJ3l2noe4UhtoZx07hRggBiS1k0RJ9O5JPPJLMxh63R0KqeBtboJzH6OAuM5QO3TqgHonzq8x66v
7SoYq3ZVCq/K8AkEZnDSzIrQEpUsgkmY82lKEOyNrXFXW1pyzxfqSo55mLENPpYSao3GkVtPorwN
Qjlmyl0ypicJcdXUY7RdWH8qfNyNapnAiBO8FYX2VmYKmp+tFuM67/M7oCPUA+SGgrPamy8iMli9
TAAESzl3C8DqlpkuPnAYVJBRevJ+p5tMWNJt0z+aoVyexJjdY5fxoq59oNk/HycmFDZEjFOpmGen
CTRSawbjUMGhugvK5lCqGUawPDx0elWfo3EcNloLjY8ruU/tv/NaG6o+F7R6Q8u+oUgy39GnAw3p
JNVp/owl+AFWhFk3zzJWwe1FxdB6hyztk6CdDHWqLPO7wkZswi7fiQqmWJyZrCkiVmwVpF+b2D9X
KvPhQDFZOVHtUaRf1uSwOKsrgL3EBkFM5YcSw+J+jW34kM3gEaBDg65rnGNSJ0/kf2wlw3HOU5pf
16amrXXXpQ55zffhxbLMU2GO8WkkZYJUQFn28OgcO4UIUAxd/d4RUHINEKnBWJIQ0KPeaUa1vg7z
uIWNSfBFLh5r9Tmv0fbZ9ujCIY8uYYgqmCyC7ahI1i3T/EeGIOt2GLo/otFY1+YYJCMSdDwzm8yz
TI8wIwjGc7qOVrOsm/u4qqHJ0ypkKlddQM9Z9JSdgFqWNGyniDDADsvQjW5391lZDcc4IgnOHiZy
HsIOmnpcaWTLLeJUTf2lWLq+TavE2cui+2xQaIUUwembpMkBEwHwD73+sjqYNki7WWHKkvCG2M5u
3alP7NNQS09pHABU0pJ2m5Vk4OSmgsNsKqgNhdLtTDoLgZai94Rm/9Gd4LnW8OeByWRRI5n6vnih
kRtdJhvhbFwFAe97vPLV0g+asvsq/8rStnuqOwVZve7GCxpTpqzq6dBxFVz2oz1s2zDufbCpmUe0
J919Qx7dnsniZuAiIGwQq9b0FZR5tKe0DnBaYXrd4i+ODYW4k74Gzc1zHJAjdVIjBrRYFlb6+JRb
cuFOI+a8xqAQoyyUDzn/Pds4SwuFEkc+/F5VaGrS+l0d9541iXhbAP7XgKaikVf2aJ1J89Kw1ETV
CAaZmlAbTjsV8wr+Jvm5nGCEF3BHyMgkcyvU1GrHWz+MDhV+O7HOui6Nt7YiJMAm/giFCLkCBJ18
ZuDQaqNGTwcfu0kQjc/o4b1GetEjwEjNGHng2sFvOoSsTsOHMYK8MTV73Dtmk/naXL2p4fxhg6W5
q2vfxLZz30woERPjzpb16BaooeI6LeVP3USLvWI1Gz26q0XEEDdxatbweV0MbXB49Rv8O1Qyc8vZ
kWtTgoZRkFQnzjFVoBTjlm68Oc0AJMiYn4352lokj4RlLh/sPP5AeQgNVKHmOFPqYKTbFzLgK4vI
HsLJ8kuGMpBsgYwEyjzOPLhp6tHKKcEbeWx4k5hYb8yVF1g6nZhET7azVr9orSkOKsy/jZJHuRcP
+fuEjmhsgcDMc2Jg2p4NVzXgPQkOsLSiXEK+t+MX4I3MOHwaM+mQjZUHH2g+NLP+OVl4t+cYc2aq
GQw+7Z+JfKjHHKxYkb0qFg2WrA9fimr+neM38eaWYyabIogQRnOtNt/Rt9Ee96N0VLr6zTaTCoVo
CDWvHHo3WGrAVmOZe8easwdFbf0kkCCQMX7vKiNQbwM+AFJd5c4xTQ9QZvQ6JXBQm+CAYy5ZLOvy
DsBQcDTMsH1Jev3BRn/ZwCF97VVlCwAGc2+M0x2b1xPDEoR10b7ATv0Ues+6NklYFEUdwmBmMIAu
CvmQVGbhJm2XPujRQIphWrduJTPmyZWG1VY0wetoTr/UqaXOG+W668RnM1T1914OoVFYA3VyEkDs
KpJPQmC3oW1ivRvCfg3K4F3I8+DLeqY/5h1m3yLEwSLqWX/srfql16nbt0rY72y7Cu8N06FnJUR2
mCfcOG0kIcG1RlqGxnhPeHx/o/U12GtSfQ5myPIxEF8V9ryNYdbxQ4JKA++MAlar04xrPPB9GHph
7pxaFQetEn6JSfhPEcYMjUTIqdOXsOUzTazSr0ZB2U5WdnNVhntwORhPIiXY15OSHyVEAdbUtWcz
vyfZb4CGXR4ddBEo6jmIDcK9f4+FCZW1uidRR95WAZSEcgqQ8BYPfFWUr2jQ+l2rdTszgMOopQRg
21X8HpFCheXA7vhRDHypSuUaYyQezfh2mWf1iEzVNDBxGJIT7GTVE9fenQkf3LeqiDqhbNx3ZXML
JSkoavuXHeiUw5TZeQD7pnmIqfObiOkqY3ULn4HwdT0KvlQu/tS3CgkWuzbja+eLAowVe/AmKQBb
dGKNXPsTNzgEBeCeQ5bLt7ZgltS86INRf2qd8xaoEMDwfdrbfiq5wMU6EV/GsNMEvr+weB5tvKR5
WNIglIzIa7KY0qwxi7fgNteiG/Jcx6+wLE5CF2BTGu0BxfhH4+TFPU0/f9K7GzTnjCC2lu5THdQw
9oSrwmGJkJj8CXNAwkQNPzOYlRZbp/SKWam/oLJRhG0i82r3+glmt4Sz7w+xUuJE5FPnxjLOXckc
B29szMZTrEQnYQqbW6qS2JzPQXRr6jA5IunZ7nQkEoOADlTK1wJeL3X85LMkRMptBmUitml8WSiq
VUkT35lmKqt9fRNUvP3YsuSDUZNtHunPePAQN6IWGLIWa2OO8dzqqKERWJPvWCZ8QsfAMq92p7zp
ETSXKIhUNXpeW+QsPeaNXPS0+5bXrC9cFQJCp/iKPBS10Rg8lIME6q/AossaK07nUyOL5xwCJkCJ
8dM2os6L1aJkDGwhaNnBs4nmHFI33dQuDIfvG8ZnX8jlHQxsGWXkHCPE8AFL2js1puat9P2eCdjN
qHahF5Q0yfRF8rTeDKvOqR/eFKIYKEgr1MFlg7gaB9nTVHu9WQwUuUwHb5WabecQNUQ+0bGXrZYa
W72UNYIBrmlSIutCuf2iIGnfdW11kRoLeLVBxI4gDncbqavepTuFVodwSyCh74zKdDW5m44qIX/H
gbmlp2XUnnTZ/MCqLnkgGa2tkxIq2AftY4WsyAUByZqO3GpivcnEgHfttpO4q4iC3SFkIVkku58r
674AU2GJDzPpk3P7KXr6FiYdxMzoyK+N6HgHSnMC1BH6uL7189gfpzyS90lrOn5Y6uJGIW0a/Ht8
mA07vtogHjcxJc4wixE82JZzs+SqF6LAQ5To0X0ypHulMknSRF7fANi4VzKq4Eb15chCfpBi2gJD
LCVempsCK2QMuXfuARFjGzLmHAJhaL/mKraWoh30vWOQfsQp2cSNOMZENrSD1j7MSDm3Umi/xWNx
mIAuHuQ8fe1S602PzX1bKmdrEB/CoHuTZPqLVN8IXLlV67AQrRbZPpxovsr52kERoBS2m4GMyAOZ
V3YlaW5oBkd7GdkEljNH7n0WJqckj496ekkxsQRZcapS1UX4SmuCVXEtiIrK4cmS60f7Fz3/MeCa
BY7EYLrLGhCQU2weOuSaYJvgMYzyVTcJ1QsMiIqDTmWveu/jucMgZtxLDf0dnBOyZwRZcorEM/le
7+ao3XLu3uZd8hIg7T86LSXDUb7oJumLTOzXP1TMo3KoygSaGf3wpuTCUWqKF5BfYFjzixpm6iko
OI9FbbMsXNLEBjK3wYpz+HVJNrAKonyAtfsUEDrqBzUO0yyb9lOmHRBOmcd6cBAdJNIVIyBcfYAR
zkSAn5XRdiLMwTqiMJxpnKuUoh27ccmKfGDguYs6jTlOxiQyC9TI7WuWI542zMFmyK5YvOpTGBeb
icZ7rPhlQwBhV0Ghqo0w8KX2U8KXgiPF6rYZvhwWgfXFHid7FyUWLcZsbCEP8EUuwVesemycyWQb
6lplHGMmb0dHdBqylPBUljoN7xCbv6xIGdknfBdONzyAF35LzfaKrLgl4mSY6Pkyj2Iu86hURXbI
HYvOZEhfOhDhb2ZDNfP6EFqiMPayajwNY6CBFpbuabjESnev2AT7JNB5sGdlGKDSizy3sxfOJQmB
cvMsm5PAnCBuQiv9xF2LAa3PdZq2e0leDJZJiuc9FdiH9GTRW2Iu7zGlyHLwZA2RQMwzfQ35G6nF
2YOqfpmz85yNUbhTE/DhPXqjpNPIv55sdZ+KawaOH8edtZAACr9LGyJ4RuUUW+2HUimHXDBlmhHI
Ice+jUPlV6e4DdoKn1CAt5Ya4LGw8Y9OswXuoYtB2JFS2ND9jzVaPMq7Q0UCSVi7b5sJYmDC2oZA
xnEbql90l5ybSzc5zi+VShkJjVWXLTRTfNh2eDIbm9ZHM/VYt9tdYWCtF1O4JDcRRJdoAxIc+tmR
HMM5JXBujLL4rDLV37Y16Why2uEHa0qirnDH8GNMK3lA+cSfDl+sXtYAVEY4Ls1TIIXWJoppaRea
Ul0HQ/mMjeJJLunJzibW8YwUIorpxEgkPVmZimN5kh6KKxJilTrNkLh9p3ZukEQRFrZC20oRBjCH
FTAynuRQk/Zdzultkld+OxZfFWtdEAp0Ay2yBaR0vJZPwmr3w1htM1E/O5JOeJVIbxsnRTkT/VJB
RG1kI8XHBxfRyKwn0TKgFZRCZvXCeY3gozyiefoqWw4HFamXDrEZh+NwIyRkKhl0gFGdwORNyJvL
/F2uaTlW5kMlx6COU4BGAS5dVZcXi0L3PuXjode4yjlac1G5lmwylnGWSUu1nW8sy+C6UDBn0aCk
sf6I9E87Fp/UDR0RP2CT6rxE0/iB6tfETN4GcykR+3rNL0cw0063ur0RGHci5APXffpeCOWmH1vE
GAgS0gCvtJB8q6XbKuefdk2fvED6mLbGMaCDJccih7UpkWUnw4on8MbX26A8s6g6ybF0WxYES5XN
NazjRyyBD7Yg0YIRfhczv2FydM850oblXR71X6ZKV6NRzJewHy8F0WU6JYo6Lu8pMB0jVfqIcFBt
9FTflUl8lG2shDrDfAh0AOlgo6ATZFCDzadrt3VrNltnZMTtdcGs9QUq7O95wBc6N0+ZbnpzSHSa
PTxDlUOUQ2ZEkFSuUk83gK0/pLF6mAeCDeLos5eVeyy32JF7f07ytz4FrR8X1I8MEJ1dl76jtYcD
NoyfCjr3QG05ffgdWKhcdJWyKcsE34lIxDJC5UkzDX8qEz+MCs4nulJl+1ZUxiMZ53vAU7uUwTzF
a970+laD4DALaZ9lliswfvNhDwKKlsYPSgxbUirxFqH6py0cwkeVedNakUXZJn0m0pj3GDT3sNf3
cl/xkC1V+IIbl07PB2XgW+Hr2WdR4bzCUqzVAxdWUOJEbkycVPp0U7TVR6vqp8CY/GIwKKuM+fNo
hAULKQf/F/OyVqbuWaRfk+7nUsARni6rGzs7TPp+VOxPJF5veg+bLFaYPxa57aEZu1ZzeZK021T3
MHQ853z2ImlvHY6pkKDZKnIDpAzIWPlhE4x3RrDTQ5UPoFHHVaGwGk2keaZlFRBCUgHtpsGd2zG3
Fob0kKND2Qax/pxoT3j8j45B/aPg5TM16BZaPcXQ8U+pJyyjEueplvQlYGt+E3bW819ps6/FRHkm
VFucQfxpcu3SGtbE6en4HbgAHJ+xq4lcvqmKr4k6GLGiHuBANECdjRW0u6/mTPexFQlqHFsjSyZP
H5ZfpLtvnDHdpnYf+K0jboKkEazK011K1rVH8OM16wMmphRz8ioqd5HE0KsYkLS0fNjXPUQnRfSQ
RIPxI0zELzwlWK7FaYXCrLAVBZWAPZEnR/H0lNKaEACqKowNcpCzVgzdOAMiI9WUpXSIv60EMkeV
0RbODlc8u2GNWYsOxPdE2lITFNNZ4rRS0wrgVFZRk1UQKFql7uvw4Tdj1jHxJCxMyuN3EwmgP8qY
kTOQnBKH/sYYkfbZFvlzamSY5zHZa+MSwikRv2vgNc4sdJQ2cyAool1vPIXYX3BNmYbynqe/K8wf
CzbXz+umQ4cnx6dmghQMbH4A8gkkNA1lEEBpvVO6HuoNqoZdpFCX1HRP5My08j7WYANH93PcoUNz
9NYPK4qfVdSzUg8lTwRCYGsuD3VfdxfjOne/5VLTwRsUpKIwPuuGUHaqBLGTANDHSUVJIkn3c6lB
ZrYoSciWg4ouRvKJsZTGDujOtMD2UybjnuuiflDHDncDaArXMWA7aUH+PFGFI/b0sXRStMRx9JK0
iHOMQb/2DFqOUqnomZ1budIfFTERv22L6MashYqbiMietjfuywYe9iQAkoGv+6hFSAhmwGKoCRl3
QuqqhVp7NKUf7BSQStc6lmu5aZWjXZ/8Fq410ZycV3HJFaKkUL8jBB3msePAWtNl5iKacG71vNkZ
CrO1Kaw4UgL5XDtz74WtekjanDmKbZOf4ZDxy1hlklKJPN08iApaUBS/1JNU3uohysqaw7DNQw+w
SuPJWeuJnkQpR35mgltvSVJJUOCKihlI+rsrJBXn9VOYWJWfOCzCQKZrVzmcfzVGZnJca8WlF/Vu
Cd3LAgvix/9j7zyW5GbSLPsq8wIog3A4gG1orVLnBpZkktDKofH0c5BV1lPTYzPWvZ9NGsmffzIy
AnB84t5z7RnPQCYkknFSBzP/q2xR2AGXCBed5UFZG1McOXzbpKPfrrpXpv3tqm+hA4yHwcq+e2Rg
tUlO5KTJDyHzK5bXtSzKbdUh/4m76T2v0VFJL38aHF6UfncdhH8DU31l99TDn6bTP7k5IwwicvV1
aTNQCBLugXyqNnQVeKvAtw8SlnPPWx1gNIdzXsKq28QiT3fGUO8MB7ZgoiEua0YDdiPg7yfShJ6i
gYPbiWngdIQQWe/fNd95qi3CAwT37jB5a8aYwPBiawWZELq2idBuilmGJQwU2EM8xjmXBadlBDwg
/QpnFDAgi2z8tkdAErpvroyStZ8VlQ8zWhseOO9AbLMxvpQZSsO+4YpNP2zKXTkMpygMlsx/l6WG
CtKWTsSp3AGCojewpjXlzLnJ3uTA5jBMsDp7evVnwmlDogVdCuMua5vo7d0c+je2i3BMrJUynYPm
tX8n3pLOFn/cgaRnveS7wM/LuPYi68vy67WZZN+ZsRoC716MEqGdiaPO60+mLtm++s066+Rd2Ssk
4TD1yLVzZHCuovqzJr9aFfUrVZ7YRK17aQfnjNl4FSi6Vhgq6XPXNu+l7R/m76Xs5IwI/EjFum2s
9wpBJhsLmq3hYPBsjUQPjCM/Btm1cvJ3zxxvBEI9vLZeNf5WTt27aTonPknkQytzzLd2DMPEdqhT
OH2sNXKfrckRSdxqS2qhvU45pFQz9yc6crViotUpx7NVclRGGTDLcXqO6vx9YNDRWDE4z+6UyfJo
9cVLKp5514iFGfaRrtYt+xA1eFe7b6/z5wVccB9n8ZV/8jInixXy7jf1Z18y1Zpi9Hqypdce+pmE
Nc3KZL/vd9YYxQszVTxaMp6Mgtl6aSkyQMfqLtP2rXJR1qmaJ4D5mHmnWoNhX043Gau1Iv2QdfZH
bKPxg5V3r717bkiUSiRyuONm9mrklMWLvrJfo9bcSFsn9D4/VwpxD5S55yFXiED7exwzqdIcj2VN
qGIyYOPXQRu+2SrCfq0b3KjBzWqTBxIiySy8A9UDwzplb1BDpAwTn6THTlwrM4CEFn4XkMQXYUX6
zhC9MnsOOQmxwjhmY4IOM6/y4otPBlvHdCRVIR8YWnfxDhDfNse7WdAlZ7C7OR5FewvksG64RjRj
PEfC2EZxuG/j8NmMKbw1YMvNuE3qcufDd7ATtfQlW5cyP/jlwFaJRNU5czu12yefIXCj0dN6OVgN
8gk4FE8m6Q9oRp7mC7/R4q8iZerBM63oLj1q8M5CWGw57ykJL0rzLmkC4L9xX1i0v/dJsYrt4UiH
zXFV6W9G79oLffybW5BDhqy+j9zyC0MGfDhdD7bJyI+UHqeqE3tTV4jWcbQC5YdqZZbUL0VmXoYo
uuRx+cX6+qMeXNIqG3bjZrZ1+t+5AE/E2lNo0wot4goo08FttF+TUX+3mXgZTfelDpm7M4z4zhv5
jNZrrWnmXpI9wB7zc6JWbP1P3fbvYqr/wnR+yQlBTOzkzs55D7Z/mYwzKxxHZh5f9Y7U1upZhmTM
DtzKXvrL1NkDS+spDyLsPO1vxjC7qVmNbfKlNP2h0voj467X8vLUhvG7WfYffaMht4QRCgFmJqrd
JlawVsHuOzDVhnAXfm7sJ5l3CB3S98AIujJ4MS3jVvCZWK77zWtdVH0IJENti+xFZ5MmeX5WxHXF
wzP7pT/+6F6qAAJCmnymJcu4mSEfBqdoGi6uRHOi5efJEkdllX8idHPAw4+21r5b3FRSsoEaDeAh
7EwTHexW9JFn5iFVwFVjGtyWw4Qb7M3W7JMdRaD1okXpVAtsZZfQ8XZWxzIFjNrVmsprb6pDM1kX
8pQZP/O8dINDDW+qNfpnhktPimcKQIrgUWAXDMYJlzmXNqenDSp3dLk9M/NGoPnef+R2r6FUDjJG
kbJtjrKYuy+l1imuEedqjyaAGxvxi5ePBKBzsfhmdvODm+GrTVi6A2ZRxJaarzEqqRXQzpyhFSJj
P7PQ0fnlplC444Or6NKd1+TPhkCpZ41Lp7BJbymqdaOX17QZ163zZMX93h4txAlM+APz3R5zC409
IyBnfHLkPI3pWyZp6jp14kxc3s3Tql/WEO4CRQJnNp18tqj1NF2ypP4kludRZM9eiLmTnKi30f2E
Jk3k/PC70Eo2KQaZcnXy8JfuNLz0RvXVQ95R9amv6/dQjB9Oa4AT915DzPbkLi9SUTe/AV6dBVNw
1iL4kAq2mCbllKWKPQyzFbjlXeKgBQ4aNhvoYiKEEr3HLC5jGZ0U5zicSI6nRuLEQKfKx9SX2cIB
qAz9LiTizMg3aEDLZS6eDG0EZuMYL2y3zh6aZdQBB3qcXSSIYO647fsp4LtPR53xQ0l4U24oLj8G
T9jCqHn/wEc7+oa79mALDsYVhOpzkaptYN3J/nqre/UkbRszA6U6ETeI08j2xRwZlxswpgyobW8t
DfF3/neTUd4x7RzDKjxjm7MXykSqM/+DmTCenMyOiKTzSF5oH16YH2g7dn4YvZiZSSBu8eoQck1w
vYHg0B8EfQgpAKntHrWQ/fP8l4asemudgHYv+mPWIVyvTD4XZnlvw40TgjVepUX+5CIpEe0EGtr7
ZdY+JCnLfujTxJPcW000cMjeYybDA4BkOb1aU7uN7RqqVr2tcWZLwVBEUwy554hWSAYMmOtEOyP/
LBa4cCGcEhbsdFfPxwygCxJ26uuoOecxsPZBCNh8svbivWtnmsxzN6Fgjcad67bXmXY0jzL74k/c
u7+Ytu5lzg40BAgYOL/AcrKi2QV++scX7tkP/Xg5ErTt6vXX5MuHn8XrviU1JmeC01pL/gGTGAVk
yxNHZJklW0Z4yxZ2d842bWWzIU/T4mAkPW9l0or1xFOL7Bp4yw5rVeJSMqQLyAbYQOVLYTEBANP3
MR+ZQT28y6zKyciE4KTVV+k21pIACczkxc4zOR5RTZztMdw11BMHEv9+NI3/XwL6X5CAIgP0IIf8
3yWg5+h3GAVf+b+LP//1P/1L/Oma/6AMo7YXnkTMqVtkmf1L/enp/xCwP0B+eLbUbRgs/6H+FO4/
kB7pJlQWS+oW84X/UH8K4x/Ss3XLcYVBWh69+39H/WnM/8i/53aZLopPRnGI8NGBCP2HpPJvXBYW
ZgNLudo4Uhg9Naoqzv7UYbSybPim3q8BJsGBNKVw5aSNvi7MOdGOYvLoTcbl53cYZd1Dlnr3kQzT
OyrC96qY+uPP7+yBUb1mhNmG2MTfgkhOYqfumLHFKcwV9E+jTAmJQXpp9nLdjrQoQSKpICs2ZFpG
RTriP2Sdn1ePYeg+yjSRR0eibWGgfTVncajPTb7QBr0+mI47MCTLrrzXt5qy7pE7MtpI6UPfB13A
nKGdbX7xsLNDs74Ks6Ho1LeZGQR3w2671TjmQJlsTFDp1Idf1EgoRrp5zd3paIeM/AnSY0hv6KKw
G1jmNAhbsZRZ4j7pTDXQnt8639Sestj+suxavw+dUMfI1njR1W9ZBD1nL93LRMAig6BiUTDi+ESO
hkUKTAttpt0tRCap700Sdxhyg22tJWGzekc9Wu6CyvVObkteThriTvQ7EJl8fCQbWJZzcUfsqYZf
Axw14vDkiu46UxMVwed7zMjdhdTPTUny7p/RaCGf97X35E6kxJiktXUUY5xOMetv05erH8Q0h1KC
BbHuTrKRTxIFwNYkHRjxg5Ff84J0RM7904BJueDA5lE8HPKZd9raRC0W/PUL5rxOC9Qtgq08GWh9
vZhkAZPswiU/3V53A3mTKImPoR3c3V5PzplDmums4yScYztKs7mIiikxdhR3hXQRzwFKrA5tzRlE
x2fKkbtuwHMcKfjA5lXMNJriiAp4YiFZPvrK65e2Ay15nDVuA3zcpTk4JpbloEZmY6xnCtiS4EiD
3cLQL0kid7cI94hvsK6tUfaHfzsg/oW4+h95m92KKG/m7E7rP99wgvvM5UjQXdNGvv2f0ERu3fap
ryZ17KVDZBmqQcyn3YlQN2S9bXSudZ4s8A6emjAw9qTBfAgfdUUIJR//FTO7//frMUHY/R+vSGAF
cYRtC1d6nAT/u/5bi1Kr1NoiOHpB2O/TJCPu2S61ZVr2D7acDFK7BC5/RVPvtvIzM3QN7ah9VESv
Vh7aLPpMHsAVIp40c29E005LQIbBZy96ZDSEPiBf+HD43MgRiINn73fp2Uz24JEfuxZ2ITJ4CIRE
HG9Jg/XXcc0eu+k09hj8H0URnmUqV1VBWdS0/I+BLLENep6iXah7sP+wpISjwT222+nqjPG5a7Nd
OY7OvuqI/czLq5EKSUiUFa11o4H7qYLhIvQ94+zsl9ZNePh8DdyJRvaMmOLnAP3PaITO0fHJO3f1
rgEAbFBMGPKcaEZwlgbdvDkjRCnMm3Om8idz1ACxBuPDVYSmg1lLzFicCgg20tTEbYIpFPpGuLSp
ODYeRWYTl+azvgSJzzMfzBzC7P4xlGa8CxlNkxNJDLgIhz3aUmI++r+ZbzXbKm5fDCW5uSOCFIgZ
Z3LmhZcx17mNkTgegwDBFnJyRBEfWdYE66jP7TWQoWbVZCwfXQb1kGnkNmnbN0cOaoW9hSFFX63K
zEvZHndYxmnul2ETMs2rp/U4ZUdRk7flBgVZhrh17sx217VJ82A1xS4cC7V2mbHHMR4mu+qH0zAR
uUKICW1RW7W72DFwZXXfDIsYPMbzRjLE+WIEYm1mDPYhDJO2GhfHjrA/16nrY5i4q7qzyTWxuUDa
Rn0AKGPdi9ocuLOUWxG2tOcwkZa2RnpKydxyGc/3iLK13aQTnVT74xshjgBVR+znndAYlI0eYgTh
ZSy9TB+hVrxIvdJbNzVxBCIU4mhO4zM/03Vy/CchO28di6g7sw67pBMj+JScjstPksAMb8TVoe+a
sCH/yhPRxvxJXjdfu2qkGufuwAHuOxtHgSlVTbw0C685hrq+K1zLO9m+cw9lnGzinhbATRFiVb7n
noinuSoDkyszhQos2D71xpiVqv9le2O0DTw8sKURbo0+kkhCnrRWw6WLpuYsZgZi5iUPUm1ChO5M
BgrMXkNXrnJL4TJv3Y4xR7UuSsCejTE8XHjXjsYTwK+1kbI5XudiyPeagCE/lPaTNRiCkfymNKik
a8v8rVWM/IZJRdsk8p8t4byCp8wWmpVv2eJE6youitOoViXxaiBTBxZMLLHHJL+UsdJWPuP7tZ9H
r6AgrWUnS26HEAhjHEOjd0Iyc1huM4ZSNKIsuNZhDY5N66J8K9gFsTTLl40LEDzLCW5hZ7iqBmU/
kRCpdtUMhirSOzVJvc5h5a28qArIgB48tirFS9CNv0TZqp2wglusPH3RVEA1IzU+hgg1cUVWOFvm
jmuNk6ea1GeokzTVhZoJMUq9drn3UkPaXhjllG2HnBlXP78PhbLnFesAXxwDRjoRCo8lrn1XjK+W
tnFDZc3GwsBHHrRQYAarcXFJNOuYBqOFDXYqQnZzYYo7pC/Fb7JaxMX6nU1mQc2QrVqoacI2/vZR
xrVYk8lSh99g2eTam2/G3PdvoVQ7I4+jhdXNkRRRiFiDM65M2MYpQZFRO9YJb2BzHJtolw4VVEfD
xgzXKxK5+ninZaQqsJRSevNZZgXjLRe/+VQh2ieLcpuMsYbkzbb28XznmmI8jKac1mVPjpHf5xs7
e7C0czatXkN8HexL0+fO5ueOzCyE7mNYoMBXh7KmoFK1g7KBXQ8xY+WdzGUGQZM6lSPD7Ir0vjUP
Dgk3vvmTmW59Qb+yYTKvMcgoL74y3JunB97NZcW2LIMeOXMPabez2tPYripeG1DqzDrISn7CBykI
QMCqIUftKMqR2WJACVtEIbu/kqFGlrG5RBG5pGx+9lPcPHmZbax0ck4Vhp4qMglA02KUjbl5JrZJ
MK0ItVUfauExceM9O0v9mCe9vWFZ97fvuf9C0qJWwkUd2+XWHwjS8Y4IWsjcBjoV6QXOBkLKtKIq
Qfni2/khDVxCeFrc6F6S3yuEqDTFxYfui/igrPZO+G1zzDlMLiq1zWOEQnuhlY1xonvYp2Kw941u
L4waWgDRHYwCsCkV+YVs0nhfIz+zsvRQp6a/7sVYHBs8mRvSjL+0qSVcRVoIRyYnuDmBdx4jnYIs
lfUJwn3P2qvhYXTNw2FchcR7rka94jZphb2YrHxa5tkIDdEoL70eVmeXNEFCEvqvtgHxXzXchF1D
YimLjPEYuchpOdM2bodYy+YdW+odEQw1s/BV5oY8IAS40spCNqBp3IxCq+y9oxhQzQ4H+OJDd9Li
/q4VkbP6+V2PwWgpnBIc8sTepuER+5Si/LWJm91VNhj0nLFWlwWAOxRSD73jLDeCYR+3pn8PEBPq
+pZJov9GrC9BtuBSNg1CM13XkevEprdGwfeVAhNkozInw420JRAN+bkDxqrqs/S9Zl3MB2w0H7Vt
ACYCBbqOOrUGAtGO71Y2hSfThdcjSlzCtclIKK6hO1SIgkKFTi8MH03j/klSntuJqRnPdWccWo+q
KaWkpW6ZLUOEoLmOcUGY9szLiXd5Ev0ZyGi4dYgYrIRlfzvIbEtE7kuNyWcbiWZGEvuIZ6p6WnXz
xx71gN+nfkAb15YrjiI96hEl2t6lqbR9MVZXhg5/I90qd2E4bmdNlQC7dEdOdIFVzcNgMn4HZDXb
iVttLSZfGjcZN+GKFzqsx/nNHWN0E06uPWY+A9PTS670m86xu2NYm+Lfg9auwhQ0ipd9OGmljjCp
71NY5Y9SEfznDgxGiozE3bQs6cK84RHpYHKMmMPCSskDSDSJtihQcKgC66V2TJx7ZNh6RXMD7aEW
nYyjDdpKsqPnL22ufxdxzF/XQhowFYxHlFtB0mXHuMVzO/IdlubUIdWuiFYcBGABpInebqgGG3FW
TiCJtIvTPxtIFTnTg6yKKLLNJd5hsS+jiYnzNLW4yOHw65h9FqNi8+2H2bALkRcvYtdkH+w311QR
v8XSBzVwOcOb0e1hJZBwTjJmTD5SWaL7ev4qQyAZhGIfOQy8BjIbvagtP36uyiwIxlvXhycybq5e
WZW3kDwKprx2ucH38CukQ2KURO46kUfmhl0Jq2UxAjlwqjeT7m6OiSLhElM+QZ/MQrtcii9eGS+v
AdMdUNOTiphk27gbWWymY7iZrP7gzEc/MQxIQ7CVQ2NI9oXXS9rQchUOPYqZ0iqOxawud/Ky2fph
MV/p087Tsl8wLutLzDVKFtNFIbTVk2ptJZTmdScflhbFa1dLj4Hm/R5aUz8IFf0RUfGLFlccByw+
O3jDxqJz3XVcEo0+qJjVctIj9A+t5LOfSMMioprVte7wkONW5s/lVjUIBqSPACjHrrOo7JYtrbm3
us44IUz7ZYxUOYHwltDdGOOWZFSTjTgt8shjixv51aoLBZs1ndrKZvu/Ksh7YmVjpuuKHA5fAN4S
EKC2dY1B0f6cAyYufW7giwRpabjY5v082OiFu0+xlb3aRTQwbEdYOmEevA7Dp9lgLLoXjXR3IxmL
22IwL+w5gXZpOyLd1IL9Q7WJFOUHzwrr8NuZ5aspINiV8JBA55Kz3Wwn1o4U174MPqrMJUyxMZ8a
d9y2bTVHOfTOyeLNWtPgm+SqAvUI4hwrXxDjJhXiL59KdEABi7t8JqIHai8mo98ULZYus66LvR1m
97aKX/0Iz4PZNfCF5HwXeDPUx+AAwKfwCxUNYZUtI+5aOEcjiccL8ivyVc5pj+ef7CNrpyutPmFn
PhetD8S7d778YXLuiCAyYrQamkTThnZKzb1JKmrrQNzYg3jQMnAw2hW3t5VF4pUq9ymFkeKYaj/k
zYUaIDm59g9W4zoaVrghxWO86QxyDIeEqDJizBTm8TxuLen/07OdqfLY28RIZt5wtCthn43Ehsc3
V3O56TsQ0YJz6oNgsiWdg6YYHjTU7utMt4h/GmvvpCes7mLXOP58mcjTICn26ocGpK3YnNYtLlMk
CvpO5jS1sdl/o2UCGNrxT5jUVoMdao8+bwtMd6y+6nnsFpXz4AvqN7UCwxtPOUsaCmOvFWN3VIVw
WUIAZdMGGR6jIY6OP79i47XyOwL+kNbIVVmUJEm7RXWiQnOBrBrXCDnog/lkfrXbjA6Ng2CJdhjx
CH+2coaWzX6c3LhXktugA1ezWprH0kw2TmCW1yrpMeCacG4XnTFQixLaztpTJMfc5WGHkYQ4P33y
DyTqeORmNzVEVTf+TRiXIN0izx4MQI2dMbKdMRsN+0aPeS5z8DX5H3hws1MTzndWLj3EGbGL+4c2
onPQwwplas99kr9R6bZbUhl9gCHVvuCSXKZE0ePFiMarkU1qHaR+tOyItj0mzB4CUg0eWlGMS0I3
ZvYM3ozcA/7F0vTaz0MvbbAu3QAFvc0l2Oc2iJ6DIbcPbEj7hRbp4TOn9HQai+D71IvIedIrx3kK
K8WRYORyH462WiqnMRGzjzFiCKyHptUd9SKlU1GcjZgOGOtWnwVrDh5mNkR22RVbLZp3ea7/1NGx
o5zx5qVkq0G8KbQ9Ujn2CfzQxBVtigA9/qjMs+Uq4/xzrTS4neiG7z218K0sU9hY8xCyJLLiODHK
WAnf/PZlB3HIcFNE7d118tejnvc3uq9FMCX1wYiBYEVkYFMvs1tlGEgZXBPFUL1MjppOimnAWWns
OByqtMo2FmhqdbDynjhV56ZBuRmSzdpzLAG2bxjuATfrVBZvFaXXimWocyxsX2Fw37e2F5yJdyCU
KktOjgmmMnHJFBragRxDl8V/GfAjGbiOyQXhk6rd+jmnoNipIWl2tZou0kFpgKmxP2dY/5fCRM6p
1VO9THOrP2NCL1d6TbxFjk5UzAiBJYHxD3aJ7ikRQu1SDnSetnPG+mT8yTOvPIKPIQI7ok1Kyc7c
ogtdzRqqYzoAWhYmQvM+bZzjzxdRmOg0+v7J7kzn2M3ZnV02tLufAsTV1GEKVLaq6wHQgUFizYRr
ujDtYFnnOhQn8lW2VClWFhuraer/lF7+GJzq2OeaRchQ8RVYdUH1UEIr4wm1wWFGYFewqxl6gFy2
3L1mM/vR48Hh6u6ijbBseGbxpa2T+tVDgKVK/cwe2XvJs7MpQ9STRhxcstwwzrYWbXSi7HY8MthO
4QEgULB2b2Tssc3q3HvreBOqpAnW0URWjxtZx0qVVxXaxXGo6nerJNXC9fqzjIhf8odA7G0xHYRd
POO02Pw0ksVMjGas/t64DHTqmuZWy4qdKxrcXAk/fk0I7gL+0VdUT3+KEOWKV79p5C1MUjp7azaH
BXq1GV3KnSyFSB2jZNlOBTlkY9qS7l0coqD21nzISBYhjpZobU+F1t2bHFGeHeTvIY52Kk/vy55b
vAx151xKD3ln8x5nbBTitZL+CibOdMiPtd0zUwBeEIvKZN7kc9FmBBDR8jLMY1Wz4aCpiRxDrkop
HRzR+6bg6s1qSx8HVgvb56pPNaQ+4fgSqxhdLd4cWVj6c2BjeqxLBNn4wEn5mD9/Srdx5YMEZZ1Z
vmldk29dc6IVghGwMaSibrZex4wibMzSS8cU9OQ57ICDwDxNKesFoi4ECOXaOo+5i86yB3bmYX4Q
JU2+QqiBWLsuT+QfLROelddwXPcJzmneR2tPJTjc6pwbXWPn7ivZrDI5/u1NWZ1rTqa6dYuNwaRz
2wUaFgW9txHNoyV3s3jHLIn8yZ6DUKFFpSRAyKhytdLs3GVGQMxN5zOoLCPrWc62o6F0ckBcWBCC
1kFN6Jr+wgy3tAm4KFXGpC6J1S4aeXEj1DWk3Oggct6FgCkmlU50wGqtB/u+s97dRJ8uSsgHoeCK
eV7waocE+6SmB9tWY7rXFAjORe1/JzHowXlYhF5G7Yao8peePduzc8Zc+KFSwrdiXGWMLGgymAz/
dXKjOmlpoD21LHck0cr/HKa0fvXO2uNRDkm3njokTdk0ofdQJttfDE3ZqwyZhhPJBiRBUVoJiZ9P
RYcRRPCmtegucg1YON4OYuLCEqaiTjfgYIsOA3/mQxu3sfIInslcyv9IbNOhRlsoGdtIwXyH+Xu7
zqqwXhFQjhxZfiZ9bR3qgnOnN538TrTVJiix6hACsUl9TOo6Rh6kdoyCYkPAdJwzNYuvsOn6T69B
1M3JMeUsomL/bI0QJnSwleTRk9JNrjptplF+uGYvGGXm/TpPDbxGHYL3yHxuSgNTm2ii49Aigvb7
SR64Tt8HxlkRU9Cfyb3Fde2IqrpYTfSoJY22N7EaQaix8goTfU7ke69EKV8U7Ay+CX6/TvUaWBLS
bX4mEq3FGe7EVFtujE/QTHu169l/EXoSQ0rbOdgxFq4YmHhPJe5Ix4t2qHT9g4dHz+X4YsYlQ9RH
+EOtCgt74EMUlFYbPtUjkVZ9j0XLNkrCo+cvduScUz1o8PJTtITmcCebW9t4qRMcTS6dxnAnuBp+
k20Co4553W51jAHBzDOBgqgpmextfqt5ZnbC85UR1Ka9yqLA7KMQZhper1+Kytu0IUd10xj3xCDV
ubb+ulqDVsbpPq1AwbCgPFqFlTOt+8YcF2kdOPBF8pvfi/wwJGV1qk0MTGMZHKZYfupaUG2LAuqp
JFHxXvfRG8//XwUejifSYCDiNZWzElSUu2SCcc/UJoW7SRAaqgByTJEfKkwN25K9KdoTXii6Cest
nJrfSU3zTVVkHMxYBiuhsmE7JG1PbneOKr/FdtsYNc9xma0FRiUScdDpTHoGgt7N9o2G+7AZWva/
PitW8uvsF0qgXUeYzRrJNnlWqe6f41YxnzEjzFk9ggnPnZ7rOQ489lgbeE6360Eg3Zo4+1SQOLBq
m8+V+K4hFq2cwNFvE0RJr4/STWVG2SYpLOTzPVMwa2pepJ37G0uVDDuMHsysiVEJMfDas7Bg1S0u
J6IO3lMSkNaW/W4VieSR2iNd9TOi2/phdvVToHgdiFCWgVDKyyV8gY2FM1YWDetItrSnyRMID3mr
01Qf3iDZ/fWTiXaQqdsJot1G5yh9z0vzEcTMbpIckMzU82DhI9K2URnVt04gMCQ4irvDOMeRhj3K
b4hRyqlqp4g8oBQ9cUBK3QOFLXFdWO43ZGCSJDuM4yKOw3etGYOtg2FtZaSgFsvZ+NeljmIYxykJ
3qHYypzEq8Gvyo+yTd2j52Oa+fmvPDPZi+JOR/F8khoY7oLl47Kc6CcE9jnXGq9tRpOGUn9b2eMN
HzVmTmRO5w6HRyzH/sZ9GG251ZesxfSlcO32xQ+/Km0EFWf4CHBchib0RCCambCehT0yp/ao5ds8
JLzLr+M3u/geQ/wwvAKG4L7oOSOq8BgAyefZnw3HmSNXABm8074xhGUFOKmxhaAyiXMum03aY4Nd
tIBnWPrpzmpQZK6SbsnKZuTgQni9VdhRrn2WWSfd+GvCbvtZaycxFb6XtM8AitST27/p0rzJFtlg
zTFCAq37G4gj0+9oIoFd4ZwdZIWEKhtu2jh9923ePAJrzQDfW9kCEAHB04wYjfjvwEG1UpX1lZs6
HB7pQRfwks1qEAGmSVRvyzEY0Q4P1lXU0aZJQx3NanCNkaAKEwc5zce6a33wtFzmUmrfflCjodUQ
gzJJjFcVXvtCq8+IXkfey3pjaDtdlw7oQG6fEGwO/Q2kFjTPssCT4MJMRB66U353d5K4QQKAvnzs
sm9DNwJ2D8t5lUI4Q78xcmg2RqZ/NhqlOct3dznEMFqzqGN9oKWYOcu2XNCQRGn5qZWRyS1D6QKW
Iy6xw8keCFOW+OcwlN7551dBoJ2Suvf2jRxafWWB8d6h73jvA/elJ5sd6eSc3FeFAat9vvz86ueL
NoES7EwNe7AKLgFMKlTF4XeFSA7SRFqFl9KHxl50IwKV+c+A+oWXviZDsBE8J9i2xiRzA+MjuBw7
2JxwePn5Arkl2LTocf75Z/40GhvVsCFxxBADlHbjC6X/tA+C7JYMwKH/15///MpAuk1NoMh2dDZ6
pDFOaUs3hsxRnITn0qEV1R8e5ByxlTPONSROJy3XVnE36FhhXQSvUMZ3FgPhVeVbhMu0iX7wPLwL
aMUQFSXVUtfTXQcwhfIrLyBfVAozAMWvHqEK1VzQW7rp908Jo8lTF5UrQ/fQqk4BuZgRrDNOBL9h
3scs/pbxzmJ/IM0CM22UMyGzfPnZ03ktAPu8FHr5N++jV6sPd3T+B+bJmFrhGiyDilFOM1pbZUWM
35U4GuBhVpnVLNyiOTi4e8Om/87zDym7L4PlXxsoY9dXW9NQS7hubziUWKuF9eyzOHkjw2J6O6o2
iRg0zINHzR41sUlfDbwqXk5MzhbQ6mvHIwxcotPQsIyENuLGRP/CJk74MQ7bXw77IjopcSj64X8S
dibLbStblP2XmiMCXQKJQU1Igr1IqrXlCUK+ttF3iR5fXwu8NXhPfmGHIxTybUSIBDJPnrP32q5f
EJSzNvow970kvVgmycN27+grDI8aiFqRozMxjdXY7227HK+2QkprO++zkREwJPPVbABdjqT7mDkZ
I95KXcTcbzm2whtbKZ3emr341ntPOwQB6uFu6URHonsMFoetbAOiB7Puou3HbIy+WKJy0a1QH8Bl
3Wtglgj7zYCN8APRMLwXiL/1qWhYdmufTWNN61iQLsPP1LPlVNjsUw0balF+z3oxrBDvl5t+Jopa
Q9mYuD7XIbAOp+PKnW6j9z0dPbTSZbQU0oR0e4ZjrAcvpW2zZWpFPZyTB2h2DUff5bdQ1o95CF6p
8xBR9uLZq1w4AvGP0Vg57vJcKD1aw47DAFG5/8xxba/KLM12kRyesiq9lHnwyOy4JljAJIg5Heut
o4KTabk8BSGHM1tOa+Q3k19jJMR3BvGmpcUTGcPajcRPL/2Rdi5T0yZcGnpExNA7Xjg6Du4ShMd4
snaYEtv1NDSlr3ctWKT8eejrZq119clMJsj8RaM4d9nPkRmbKOgbbD7kibJHky4r1BfsQ7tRDPGa
veOngMhB2Y6/Gw390IJd9lya8dEW+CafQIFTKp/rJ1OJegt2YCsDBkmW5j7iW2eiELoV/d8lHDms
fM6ZP2CY3jpF99FGYw8KrPV10SK8in+6hE3LBjoLw0q5dcdk03l4vdsAJnYACdgUxbWhwWM5I3jq
KJdbBOXfGEq+877G1dUagStEDjdV2eK21lsG9J3mM7Vmjylpo1SEHoEUoqrX+HwCJBF+F4ByN9Pm
ELXNnjNnwZQNblIPfoWTi7maYamVWplthym5Nc5yJk2FQXo1qls6aGw4ZonV3sLg5JiUzU2/LRK7
9fuY1C3dhuTSYNabc4RJGdvhECoG9Fim8MOMm9Ctz6GKU7/Ge5qaNJtwAOa1YxA51vgQcYCPyGpt
aOljKROgfyKb17Pm+S6pJaupg/IT9tg1nYL+lmdYF8aheN4MjAiDgyt58PTvLbbu2MB2BcIrYyCs
F2ut+jEl2Mjziqb97HjGOg9eS8/cZzm9FGWoEJ5A8twZWOzwppX2P3mYMV2ZPlA2faSsaPDrMPpH
CGoycK3bISAHbaLlQwdjVY/WWzcY0cp9yTuj3c7FNjAloHm3fSiR5+MgoRFnTzjtDJCTS70JG6c9
xDD4zJkiHr5VuuurbwrJy3poI8nb0zxPQwyxtUBJWebhUcR8qM5ilWrSAwe7L0mSfjciSNmCxbhQ
k+9hi9np0nuZxlNtBe8mK9GmZRy1laP9pNOujyTNZVty8o3Tr+VcRz7QnX+qMnzreOpA0eEESsHA
2uX8Lffyny5+/x3gnaCX+ETVe+50IcrrnlHDfC6VRes0MmlGqHHT5a3Y9lp/M5oc7q0WxA86n0Ue
JOAUCVfm8FGe6Zf+QB3wLcS9cnBa+aufvZ+BYMOtM207KKn/JclvUbr+tz7Vdl2LPxAEPI/0wiVX
8D/1qWVuEXBZkXKOVT2e5JfKqdo1mlFM+gMJlOYiIycAnlTbLvCBKWAA1R5SDvqbjrRYH5MxwbM8
YbuQ6ujP2jmDsMXfLk4IdL0OIl8X69N/X5wdzJEbMUs4Jo20Dmppfzle3CKBt31a9PTzM+/Bszoy
DAAcrXsZuds5XucOg1kNHw8214AjSm6ciTfVd+b09JcLRF382wU6LpfnoTQ0df2TtK+PSqcDwBmA
H25SgFyKaqKItukca7uaC8dAM+A/C5g46tmAvskhyBiD558v4zeNMZ+hq+sGn6NhSc/+9BkadtfA
n3G8I2oahhRzui5j0upz8a10KDqz5cOsFq/BQtv780t/ip00JbJmIi89dM66gVj6k9qyDj23Qh3s
HK1lJN0wLkziWPoCLst6Xn7jkDhXFDKl3Pz5hc3lsy+zKSyLw4//+3/E8soL7dfgztUdW8hPVF1D
lklJgCwpHXFcX5F9HdtB23hBY+yxGhKzhVPQaMaXYpa/sLepjSQc6F7tAc6kYxj/ykeyICavp/9W
jBYzeAzlieofhCg/cociHq3D3+Sp9xzOT5dtEZ8pXdOyuWU+y1OnnJaPR2V8tDpFf0WbyahCQVAy
dNiklt3fQAEyKVB7BHr2jAs7MOfsjAAXk0zdE0DbcHY2y3OYMnPXAFiojkAlPDSPVVu1p06v/E6h
33MtbcfcGBH5/CMfZLcbGgIqakYTqxzBxbkyI7RyYIVoRZNI0CTmjtH0A4W38fLnT+r3u1MKXI5o
9VwXJq7+6YMqC7vWeaedY0ffGCMKxlDdqsH9dF8bi0owVjSADTf5opxU3/75tX9f3Xht1xAA/ph9
Ign+7wUkC8wB9XvjHA3d8Yt5bLaINDu/coONu7RN//xqvy9XUmDYlICjPY9l69OrOS1AStSSzoLx
+AnJ6FVhubt391Mj/zVWwc8/v565LC+fbiagX5ZuSaTFWBY+vbVpDUmiiktxTIPA9WMtWVMS74zG
LoCkLM2OZUQQl7T9Q+2pqlSBzMtity0lTcBlPFor1z5YIVFXi/QsrzzizixOVUMAa0OQhMyCNbeh
uIYNhhiNTu5ffoPfF1Aw9ixfvGE2VJDPSxdAlIBAPMcmIQvPIj2LYpc06mZ0mPhG1xv3hqF9tRiE
OR6Xi6CqW5G0RY9tkSMOEoVIVeyaALwCOA+PcYbzILXqzYyr8GUuXgNRz7s/X/L/uJ0902O0y9vO
fv/5PffMIdbnSphHWg00+AXTDiGJ4EYBeDCC0oDJgNGBVniY63/Lsv0fax53sutYNKBdm3Ti/76d
XZq3vDZOyZE7a10X87QyJMqdXqUnA37oKlD99GC0kszdpGXWtWhq1QhiB41f/5e73Vjurk93HwYZ
lmFbFw4RgZ+uptfjAoqCA//aqVmvFvXQvGh+btx/0W6uXjmV88BRH2quVv7lyXZ/f7Q9XDoCQZ3L
wOb3ZYVZl9SLSD9Wuv5OT7BCOWJNX4Xc5Vb2NMeMoC0BQj0PlhGOnoRokUOGJJHzzY3NfZBpxndl
uPu5K8W1tzB4hmvCRauNmlEzgDDotzGDy+toG5B5KTGqgEgOrzNOaV/3pJ/Oq87s9R3UMdJtIkZu
FZraSxiHvkWfBS+eK7Z5DeGymRyCiyClbxI7f+qtFvaaV5wYSiyDP0yl1SpgBYNjgmrWmOBJOhFk
jgxrLVlJBnuZUXxL9PDJnGWzTWBGHADp7MN2LblRNrEbjsQcmc5Cc6pWYaWdDaufvo2DtddA9QGz
g6atUbhR1J6bHkIDekyGnQ0nqqTT55Ute3kmp+S5DdNb10QGp7PC+Mvt8j82bE/HCGV6bHscIO6L
2X9UmkXM6XHSAnEMB1ueQMruUBp8B4kqHwEqnWSIDCMlmqZLDA4yjYDNlBQv3RiIA9gAhsu0YMMa
XbHZZTs4FPQJ0DIyLKnUoavFK8A+DbP1bP7lwsXvT7ynu6yylMckfMv7nfgfFx5mPbIVasDjXSYq
0JjM2vQL1KP4nsOPkNpEkJ1wH9J5DrA+Zcyki+7WejaZZBXbKRIaDJYM8lA+nIMsXtN9tlAPqnF9
Z9ymIYleTvIWMq3ye6Z8OzuAl9JWzBoaxlqG9xUvMPJ6GHH2ycqY5DvI1I/GWN3ulVXLuf+c3xAr
sDB6o+lnJtThgNnyyc5xt2rMQjL1jwoQPZMcFzMpZMnc13Tw1DBBxv8mrQpTSh5bG3RY/H5U9xbv
8DUPRuhNuMH2ZYvOS5jD+59X0/9h1/F09mhWEcPiITY/bWE6wZBzL9nCMrn3aPZcGretsT+jf4L7
Z8G9yicacYwE09ImiqcGCT5GiCJSD7isSv+yuhu/bamOxbtvG1iIWNvsz9cDTYPBpZrmIx/vcHAb
JBWu64+lri6xTSehfQQNQ7hUhe5x1KttNKNUL1wGb3FUNucuNqK/VLrGso7+1zrLJUmsg7rjeOyW
nwsoOZtosmkeHs0otpCZOit69AwMmTekkUF7xkRe5zr69EC/HyJ/Bl1c780TXG1r/ZeP67d6f7kW
tMaGbi3Fq/i05ue4c6om0KcjmC98gbgTDk1b72LGgKuh40MLTBPpK3PPTetoxsbtuDZtqK5w+Iij
qvMbc/2A/6eDVMNpl8NknJzmcf72lwv9fXdyKCiWQwnmJg4In49mmRXFo1O5w1FTprfCO6kf8lA/
o44FXM3YcU8DFqQOmv9rEHh7zdvVJY+2F+fRWYufLHhB68EVr1EI8FsRL02OqszP2QTgbjsi9H2q
wB0S4YNv3murZ1aI/MTEEsPRUPlmxzJcAskgPSdV/lwC+S3an/qM/LOcSBTS9DZHZ1UV3iaC4rQS
iU1zcRFWR3WQb3spUBY6zY5Amp9244qDqK0FZJi7fmvWzarCLHQSZBQRGttu7U66ZCdli4rMLYBk
axbyIHLu5rKIN10yT0AC0HHH83CkNxogb9TkurRFAbKfsfD9S9VO7bafSnt3P4CUDPRQv1rtecYt
iTukcK7zhAShBwHrmq8G4Ux0Q8LX3Kzes4Yjbhhnvma3xgEH5y+lowfprVkSfaQewki0IBU673pf
RBOahidd9s9T3b3r5Yw3QvMHlFbn2NCeGjjku3BES+HaJIRVXxj4J3gOPFI71LS/n6TjQP0CpYLX
zAO6XrETQBwOjYuRxexxebBvbDH+peb4/eYXBid9/MaesPTfDrtxgUMGNdcSEGVxWiPGcKmhKwI5
8QBvtZoBAqjOv9zIvz/9wuCxt12bIYVrfa432xAsUj9G6ghvtd1qpf1AaId3SrQiOyS9E29mSVRL
C0pjUWXlmHn+1SuIzpHnP1+L+emAY1Omu9JkJ8QMJvTfnqkC64dRK2EzmtZealcWZx4itmBBwxbZ
7w77hn1wouBBs7tps/g1Zpc7UZSu95ak2jZSYFML/PRxXHynEKFxbGrrCqHjCL3jQkp8tJmjR4vx
36ZEmb2eSwVhpvHLcTT/ttLLz+0lm9/FsRzH4ncxLc6oi5X0PzZ2O2NSaSPaPkYjRD6pRcZxzuH1
5E1CX/v+dyyLxvH+XVqQQFJN8WFwg/mYtDihV/dvZYDkaZWRqbOdLO1tHNP5eP8ChACxJrEYrD5i
c/9HQitpHtK6WIVLEpg5pgwU2nZvIYRjCELaRJpioLh200HVM8OUxCFRRCQQk6KK3Kz//62OMkUL
aTzjHLeOSSQnXzjNr9ybtCNx9SP7e9OtVd6Q6ZePJCBYQY9sKbPyvS0Iq9Aq5tqJHZA3cO4JBuPX
HglAbpdvJ8xCDCSOxfLl/h3p8xwo9ULnK+5kilVLfyxEi1kGUnwbQL7IgjrccxbN9qNj70wScXMo
8M/1gpFmFUMxV7/kbY7QWGMXIGgZCPtrlIdi59bY2ZgloBfXHDB6Knq5OzP/tV+hF8RyF3YAufAD
QX3gvAfA/KbFH0arjoGV15fZjijAVTxuLWxaBC+WQLWCNFuPaElMhhtPidGTOwBTp0HL4o8BXMQs
Y8BqTLY6eXiCdhmr9Jp4Anl2c2tD7znYVjbZncs6Og1g3hJCdqowldvMbqN9i1HsfpXMwB8KZu+H
LlbxWncL8dymAIW9lLuB4wuTeSRCGyfT2rNmld05QfzE4aJCcm/aM9G29Jraor8FQa2/JKHu7UK0
w4rwj2c8/+u05hnStSVxKG4qDUDmXe1nP4RFmF3rBMFsmaLAcgbHOdztOmxbGllKjK40OKcruHTY
2yfs8ri19tyDYJKKCPEqfJ5dNMLAgoABzwbkJclL/+Cd3bfWYLwMdmqt0jrU8IDSkp9KkZ9RuSxq
J5A8KcqzEB/FrkXkusO5BReq5fzk1Q2zx8B5QTBm+hBiQ+hB+CFTgIutjDXmP+EbPaIrVivaUIa9
l1lkHMzc3occ9tGoz6bfAoue4mHN6AN8rfG1yMUbCSZfZRMiLO0ifKW44g9mp7Za74q9FRpY+cLy
4OhY/KsIV5/qzS8IZ6mdCwicg7LjfQMzkBdNOjXeuMwVcRfa4d8OpZ4iO5TqqayX1Hhsm3dj6rTI
csfaezHRdzGEoZcpKP3OxdhdwZB260JLCl8OyKv6LP6CErbe9ZLb6O4uDlDY3uyeCZMWO/E/KvqA
8OfsvMbIQMSh75v0zFwXSVRia+W4jsuA+3U2H2eUMS8DGvFVGmcR4iT+CuryASOPwWqrO+hG6C64
3YCoJbLGW6yo+q0+abaQJpN9U+tnT2ikWfb4npMM8+KI4c+3tSnChR1YT+gFePlZPU9m5m50Qdql
lmL2coAfJ+y85OUw8iwP9uRUz5AZQjKK647hiZ3B3WPCWmSL/gjr7ablydexnCIgyPZ2WHqIhsJl
653AWbU6EkgVnWmWRAc7YRVqdB6Iwuq0rbLgRbbAEDY9A6wHxyQiVbrUT4Nkw3eZUHslhG4NZ8Fp
2E3pzypFKoq2rzrrcbwoUzCcZAgrz17xyEmlPdPqzXwakN66dsHNyRJWfqaV4UH2DVWmE9Yv1LXr
Uhb2IxUTlhWveSjazrh4lpbgiXjCuANOVnWsMU0DYLFvPRoq9jic+P2jo1OYoJ/leEtEMd1QUEXc
AfOqH1wQiHYkb1rYGNeKhwmQub4mpjI5xvjglwbucOxr7ZxI/MQhQ7JO/1pWAKnRD7ykpkcAL2b6
TVuFVwTE8jlN/2FjYMLaWPLY5px6OEnC2sK2iZjX3rWYLPqgRwgFUNZoXmjLG1u9nqx1GhXZEXw+
gLTjlMYu1pL2I5sKtYtJn1mHFRleClnSqSzlU6OPgrf0I+rCg4dPhjx3RHAT4vdtzFh75WRA44Xq
89c8fe0ai/ggMzzFqMn3fV8dmTImJ02wxSlPBHhAKnSNrk1ZWbGkPJHJBWgI/YdRetey1d3tqACw
BWnyaBe0+tqKB7+sSEDRdDxpHQrzQwzN5xBO+StbPgsVGlXebZ1Gn9d0GJLQt62piT0sSCOJtgyD
d2HnrMawHO7T1KRCRWTL5lThwQXi5O20uuJp1sXFS6xfJCZsJitiHmsypQnEKPwY1RRcNciZiSpP
U065XAcbp7C/wbI2V9AQ4DVJQd2cpVdU93wMSaXDOhQ2E+AB55e2CzOMArjF5gsjSRpt+uxtIAF7
2wjbso8rJt8FM2TszDPSk9IfzE63Lhxb0KrBp7kOysLJj6wVbZJp+ZKe/W5s1aZ0TXlGQNf5pSij
LdItfcf7uu/bbNqWdToehFXjOV9+NENhErwXWgvSHcnDMT4PrEK+yxIqWYOegQSSOBp2I+KJmy0s
8VyzVOZuU9zmqSx2Q98O61k5GE76FItP0Mkld4Uw7rFOfJIS8VISkoRlJCaveECVN4/Jh+69OenF
jjv33YG30Yg6w69FxGcyDv0zKrX1XftbpveAN/GRu+SgIiOKDp7W+nWg2Q95YU++6hVhsdMPchb2
svfmg6FvbEopDkbjD+QcuA8h+7muAb25NMTe7lyogOHFpMd9NZvpfbKrYJOF2dlsdG9vqlwn0gip
bYg9cd2Fg7GjRPO7eHb2DeaJlUvrkl4cp44IfDFhebDXmj7i1Owc8pRw6LK2n+9jma610oOjkUoG
JfKbpaPgaHvn3Bbgzhex9RhawGzSc5nY6mCmHePkIMRo3bc2wrxh3Fu8ipFXw8kpyl0cRsZZ9M5p
ltmPuk084gjbjUWDZ9fO6laPVsqvAWO6DGZY8kawieZTMXnVBX0ZkmK70g5MnoG86MrzU96OGEgD
rSAIAlPyVHoyehDYJ4zJkOeaqC45WwJu4fBxd5ZDbILXnUe+mptzLeHmCg+CjNeSqLIMQ9rK0lZd
n27qmjCrEWmrP8b0iEoa0USlc3O4+nBIE7DKMjceK7ojCThhsa0RI9gq8A4xmpJVFIDAEzqGe7vA
eu9UWN+HxcKIQxSfsLIY1EXfkRaP+6q1bihaC2LnVIUIoAuOHPLQyWONXhtwOM8B9sxdbIoPqOjW
g5ibxaiUwHLMvgbjYG+ZhxqrKMe84OL1ifWiPSnXefayap3aiQbbr67R7HECTavhubAa/dTZ4YYh
6rRuJ7ugWQyaFtuvSWn+RG/vJZ9MHWYkepUhSA9ZDMI4w7bqT64VXZCTbMHMkf1k4Ic0uhbjydDH
pEMIw8eUkS3hLzkHZnFztPiNZVwdB5pHV5jqPIBOebBkxALSppduFt6V1okTI6CMmQgisGTsVzf9
N7p/1aPzeAecwAkeb/c6FNE04HQrOlPvw5QtkXRrdat8jSd/o6lZR10IMY6cAYCR9sa22+6AyKPZ
hJbsHzVvOOhjqD+Qd9eghBdQhoST7orIvSa6rXZaDno5mBHewSxAqNLE390+nQ/j0OFY9fInZaRs
aLn2rId2tSPwzmO5TxCfiAEzeBwcvLGungpQjZahOcvOCbG+4rWITf7SW81znY9vjjEET3SL0ENV
qXntMVnTHgIwMyUNYr4UrnqTcmrB24Q1r59PcaPP5GAAHoDjqH2brOyKE6kjp/lXAAJRoa364Dys
bZTZnmPFdLQmO6BqU+Og0oL6xubeyBZTFQ6wpsJ51DvNcLbwh+6dWn6HDmDiHDvVLVOyOZhyuG91
5dsEUWHcgO70rwi4AU6AeJRxKuailUPc8xGOz2tNTGjkVcUjauzyEEcQINuoe5RW7n4MPGDejC2o
y5riGCKOfKocNDesJoAQJfbjsUswqAfLnsFRa8wJlbG/OrVGPVg0SJKrpiJGEMnasanq+BDl0y2s
Z6Jg7Tn4Co18FY0EEJVJfwt78o9F0lgXd2ZXVki/pzgiAc2yr54Y8YAMpHRNeKm9OPNeCPo8xcj7
Hrrapn8xqUfRVM1j36OI7CuSrZbzw/2+HdCErwcFw6XpUP52rjU+jYMyLklneW/sPp4vJvTwGH22
UwWQoEcfu1FupzbeMB1mjXMeJ+w32xvsk5brGCx1s9jxyXwZVSGY0bHaBom+rjzUoYXKw8cFKVMp
xPETCFQATdb4nLdAC4a03zsZxm7ahvI5k+/BLACgGN7zAH7lX64Ij7VaN3PMtr6MCzoT2xN3G+bF
MmCMWABuaeyKLLhUrWicobkqxkOuQ5OViuBau+9HcACkcnTUA1kNHVtm6bzzsgG6QVbaZ7aaCT6E
iQCpKn7RyvAILEjNdaPybg38cjroBq4I4v2sLYEm7oNVWlvEPOkpZ9h0aN32vKDAjyNDFinUjR+H
+DeZkDCnabVrPaQao95qOzVN7a4M9OeCGcBpoiF9b2/NTfRP0TPD9XC+rvIuSM5YrFmaTeeFEfzL
UEwXpeHqsqngpqJJcDwKjKJNpPalwutp7LRMb9btwjJqEhjFMR6cuiH1AxAnTIoaaXdV982uCD18
VoY8sZD0O/zVJFfR/NrEXfNhtp0FkqyfmSag3Fn14bKGFZP2qiNfDgUnA2fSN5k0LwzLxvdMYEGZ
QJpnDqXt6DvBgLydQEPOW0VzGdo2PRptcMzbrDzJOv0etrW2y8IRR4fNFKy0FlL9gkhq0c/6yLbI
Xkq9dUwL6gITZ1uIRj1aCYVkkKjvU+RNlNrosmQM9DHI8X4Sm7p24jHbAEhpT33YWpD5BQ2zUnRH
yuH4LPJTFczhw1iTgosJwFspRiVIwMGcOAxZRcR7SGSjt6Zvgd1sHA6dq5x9HIyXEMHlfjTNX66a
xEOuyzOxS1SaNp6UekqGfYQsc6Nr1jcbxbHvcKLg0NTP6573b++qt0GyNJgW23o3DE93EBS1kc6D
7xFfJP/FTCA1Ny7BRPBWHakHTXQvNarFddOq3K+kE3BgJ5usD43sgRZyMJTjeRAjwGJkvRUIsA5l
nY/iN4Wq5aiTm5hXY5DNE+dzbs/FIJvHl17mR5l6NhBPrKYd6TmAssIb/ftNn3hkK4WhvmldZJWT
FtVnVVcd4Tb11ai66UtHTC2DLj1U1wYhuo1rze3n5uJ24hT2EZ88eIhtIMpvg+I/vFsPxTAXm7Er
rilWoY0Ror6scVWsUtm+1Z310mNDxmY0ATux124SgAmDQbRm5f+eaxEetMysHwZe8+AN4k0rvW/U
Kqvalkv2l0eZS1Njl6kCA02WPNTEkdxPmaogaG4xdmWVYx0K19g2BqPXWbB36UvX0uuzS21GFLxd
9hxYPw1gXNjD64myimBVAje+yOADiuL3cMQzY5Pd6Edmhj/S4Ng/mpb0sVlCw27acIuzbR/ijkln
q/HtHnZM5EUPOAd/2B2FnEtjYOUYNTkqLY4gBNO41cyX1KIlZhid82NeO8U3bbbChzIqOO0QpOll
DqG/zrvVi/5qxtlB6W52Sur8KVQcvGzLhvsSjI/DZGsosEg5a1NHrglPlIe4NU9NF05+M1jiozdi
YnYmcXDSwrpyFj1zy5dOMx6YU5kbsmL01b2CK1ldCRYOtjGqY34lD0EbEEa3L9CUkG0+6+6vyKAf
hSsTo3eHLGCYeFYbFKuRy/m1HFh2vMb62nCvr6JwaslW7UkwL7TC9/TJZ5mIt3E7nMyJEWhv1Jd/
QZCLgAz407hJAt3C4EBXYkxswmoFnfdg4t7sO3TGRYmdJaVZmZNv7iz2ygbhIGrfnaxtbYP+jYQK
LWipnAMHw0zygGtsWIXBXIDewSI0z+NP1wHON+uJR0dwJNyqAqoWjM2PKonVHpYI1vN+/q7t4PLg
+PEug9kNR2cglmC0on5zx3dBFYCdNCLbD822Og4mzdq7aJJBcXp0aF6uUgHQRYTjznYVXViOdbKo
mp09UHaTeNYItiCnR89bYCxftT2BpYjjjn2bfnStEz9Qytcr5VjsXdRNh6hsH4eWDFurcdlSJv3e
NKWTt/wzXU1nIzfCjSWKfhsO/Tu5h+2WzBZC6VKH3qfrQoSXAwe9cbGotANCm6jR9/cdv2shSZRl
v1WctmoLXxj3JDZUoHZjlg9fncY8xDauZ1e/YKLVxVgdipGRGWhzDejKGrjpeEPi6a5cxaQUkv/Y
mdYhYJHtpNOcZl1/nGVqXAYFIKRTGo7tYeDZ4SAql8NO1gbf1QA1QaqOu7kGsiFFQ0SVN5CEB/pr
PUtnly3DRB1vHscoUubNst4xP7EOFfag1QwxYx/MGKuMoP7Gv8P8YhLAHcfGuRnqizmMzkGbMIDT
S795x/K6htji0C2q6E7hdDkkqd5sGqOSG9NpniuChp4yldiHnNiVOdPym7o4g7AfRRqelSz/0WUm
/aq3651EnECjQnZbOr7GS81WdSiYepSqvGUCltsQ4+YL2BAwmB+QNE9PcQbeIp3kot+IH5InEmrE
yekyY8PycXOdCVzAUIfEB7JEz9HknKlE++lKD3ljKRgeCbTTRzSrDOlqZ0myGBqexnS6WrjcMA4T
/YgP0nrUJIutbTYgqoHMrKsORyNnZcEoYrlza6gwWH27HfBTAF2iCBmEN/aakF4YDdUQ+floutvU
6NjXNJN2NTFQ78NEYBPuLK0KOGKSE37RVf4ReMW3TtA0mbIXgszMV7OfcZuifwTrUZ1M0f/gzB9t
ME0R14H698putbEdszg3gEq2Fq7tFW1tmAqh/aSE8GcWzueSxWiK5FFQNG2j0f5ekXf2ht7gqzQq
H8yv+inod4bpqyykde46PXqwWZANNGVns2N8IGm37EUx/xziMsLaQDA4Km77LQjeORG95HSMnkg8
saB6p1fSfUlDrONpO0cRBtMhBkIegmctaKeTKTk9q0rn8WlJlu/yulsFwSBA3tGTikgmeMTj9WZS
Aj1Y1Vkzybc0CsC4xylKO6ZB9VsqSNqoU1W/y8WKEAzVeK3rUn8cjOIrfrrqNpXNr6KDRmYOCfmH
g+Z+mUGx0waetUs54f1Ih9nemhy99k3nJRRQWnMJx1sHBancuVmwsVxi2CpabGsIJKxVzgIqEG2d
nhXq6WMQzzQAJ/M4Y5HBz4NM9oCSk0aXl5GKZxbPQzJ+CUpt3EYgdM+BMZyspTXiTD0BaXh+N3mp
pgs6uulispRttHGkq9tNr2kX2rd+4gevbC6trgeq3axlCN3V/XOEZXPv9DoPx/LXqQq6Z9072E6m
X7My2pVuabyG0eC7pp6/K6YruwxMxVaVRvvq1vmBwn/TO7jdV36AV5n7EUINqEjtw6im9wH+x1vk
YQOXHuh9kmCzNj3nMzIyLxcHt4U+xSleOu2pjDrgw7w2DhAyihhJJ/gdwNd1jr974s/Pn7d+1a/w
v/OH/dpHa7mDF3ISF/MmX7Ivzg+6wWYFdnw1EGxOCD194WTTUkHAhyc+eCN8j1UYOsC0B2+szoO8
xsMzOnbC7RO1QTW7sze+f/Ev7xecZasPuTLWwWr0R9/cimN9iG/xrX+TX61fYG+oekllxJW8QFU5
gLEGPNWt3wlGH36ab+X3kXHVXj9kJyJdbuZL864QreMzwRPlwn5a07gOluxbQve23bCjl497FSUI
DhL9Ek058WdV9BJ11bYBiIZbikFlV0nipey83wVJZ2PFV946sSbtIIfigu2uvMgueh/KfORBJR2j
yKzvKYXAinJWAw1KRkVYlOcs7YePsgIG0BEL+TAhubt1g/42E4PVDH32hW8SlEllSI0ZZ1/oJK+F
QoKQiqjGW27bX6zeoWOWUG4mxcnC8FFwEc9flO+s8NhM21s7bHBkHm8p4Krg+eY+4qusq8HZiGaq
j/cvtV3Vxxrc579/dYmv+n/sncd25EiWpl+lz+xRBzDoRW9cO5w6GAyxwQmV0Frj6fszY2Q6i5M1
U7XvjdEMgMNBOGDi3l/sohrWTyrSNnBRbQvCpmsD1VS1rOPRGIrixiCdFpD5utHim4LI7aERcxX4
tVORL6f2rtmSHTmt9rhLPbMMqsJFySOOGkqDfNlhzr0ntQdFfHub2C0RYqPAZCU1b1wShAe1M6zG
MmjGqArkFUyT0N5sr0uXIBwcnHIyikAVURoWvNwU122qhqyN7PYZs3NYy4b8zq5kvA7XsFm36tLt
pGZdSU53Gxk1NJyhDvDdrI5Ln7fdRa/FcKyQd1tt+/fZuy4pX7/n3ba0QcDJaPMWR9z841o28aF1
BUSmLk76HQMailBaUwasfMqgg9aZl+l6BMco6HpEDEOIRLXI9beF2ha5bU5Ir7po8q6rgnwssdPE
zyhnZ0buRgMiYer0+qOdoLLV9lWQyS+aSO+/Ygf/V93/31H3h4wCmOVfq/vf/Zr+6/bXnPyo/knf
//Vjv/X9wZn9A1oN2Axf4t9Acv2l72/o/j9024QWpAPUc4XDrrJq+/i//4/pyg/plsunEAn2BEie
rsKxg13GP0wBYRNdft/VBTi//0TfH4O4fwbn6T6gVvSzbcvGRcC3rXf4xYZFCDIEZXrTNQA7G8Tw
Nyb+bEeYUiT8HFLwvuwzYIE1cLJZ+mxiEIwaNm54e3REAWIb4f5YQzrhppraOejQ63otTCuZA3hy
FmqQC7LgognMWmsCvyRew7dQLT1/NPaqylShfd2vmpkbok6R+SH0Q3qHSnZAtdk8NMUwvXYRqv8w
uk5Dy0b2QLXvlqTgfnqyS1FdjSpc2elcmwOJxP1iaDFuhPQi1xe7ArLOTFH2NP2KNlmJ8DT+TrzF
w7JSyL7g2lQ1QLwQFpb1lNhZFZAxrQI0Fss3hT1Y8XGw7EsWiYpQDK+qKhLZnDRbg+7V3ahNNRk9
dAA8zA/xaGPtCMyB7IM2ZtSr6ik3mECGo4lsqTVadF2q6g6ClMb8ZNct82FTDgOvI4AcBlQzTUjz
G4n2R6t5w3SJkKWXMHdA/raWzhfXq3Z5TKzHDsPdWo8/was+aAMOLc5aMmz6xS0R4fsW/PZhQYvO
K0vGdo01aou5Mwo14zNx7CMGQvrJ8IrnIYYmWcft3WSAkF7cZq/XafQAJpxY/2UlcHmxZA1UDJ4C
hvEtxELARehx307WeDAxw95o2Vrsq2nNEyws0xyZQdXtq98mdZqP+doTYbkthfWifr9oXZNDBsu4
JTtYMRwaUA8JAA8pMFNrYa6vO7/6qmSCTz4m4HkeAlUjD/W7dt1m1pOVo+z45x51zLV5/Zzapvsh
YjkN/nmIUNSn63H/n9O8361OGwmp9ayqr/tJuK6M2tfvtNXFXdvX7/vPtxEUtyFK4guoPquKotV/
35B328ZcDmC2f6hcvJa4idfb8noLru13u1VzLtMJsFcHD0Z+OJ6M+th24Lfk64J6we+i/KuZdTET
iWtbHUMWMVuBPvEZtef1ILVLta1kZTB3kRUS+Cb/3Wnfbbt+PUEjvu/dbtW8HnO9mrLH/VZaRcE4
5drVjr877no+LUK/rc38m+um60ev267/23Vb1ol7GHGIRqh7Ihz3I5HwCL8uOUVAOw3hbHS89oNB
F8nyYFi376vCS+pAW1AUGQzjIJwGdjxCH8bW0aII1hLnuJ7tXVOdK2Ouy0shD/R52RDClV++4OF7
6on4q2P+7nNq2+uH1THqQl7PcG1fP/1uG1Nucc5avTqTcBuDOvwKGKoo66B3AHCQd5z113aSO2S/
1K43VXsJAdzjCp5v3u+qhxPS48deduqJKzuLpcQzDVgnIQLZ549yD9kDhoQ3B0XqULVPl7PE66Gq
OUADPiyZTXIpb4JcFqC7UdOVRWcAL4QC0Q6Hdeke1TZ1nKrZmKUDX/rrI+rD1+b1NBMp89cTxjry
KhiJ2VvMaMYAiOIYqJoq7Moft423lts3O/rO3pF/RlzNyPqAHvpt8Xfb+owxkjXWIO/JrMZBWRPy
FVTbslW+N2pPZJAQt0YD+Ecm0ymORUwAzBISMsnd+4NfP6e2ktvhFP0KmUfghpwWzB9UgdYGV19H
6CzL9YwjBzdVJHIpo2pqh5FpDejG6pPewmHTtbgLVAGfckI0IyXZZfvR51neKhOI72tKFFnBaT+j
zbDBKRn2/0TnZA90f0QW3xZqW1zZ3/VyJkeeCNCxEkE7yqK0+X/LsTt3Ud0HWYcxoKqlZEVHq6rP
y+DZwSQLfHqXozM4QawXZI/CEStDpO2f2hDECdoFZHnlr69+30X+yHm48sCojYN6drApLYL8suZR
wudNbOey0gF20E+SbSNvkboxWJKdLKN0ge3oVuCjFx6oWmy3v2uLM1R71mjJpihKNF1Mn+5BrBYz
DWaAVaDLhaCIK6Lmlp7uvKXpTmLudvZsrdMHblQV2KaGaVztutL8AFtZv02xEilAx2ax3u9nVBUQ
q038IC+Qq0g8jeCyh3y7KFeUvLUJ0AyzOkvN3jI5e1NtvEX+3Kjaao8qytVnnlcLQIdmNYeb1/Z1
/5uD1ElUO8815yBEf/v6PSszQwjWaYePsPnBM6biAEgEIyDdpTsxmdi8FmgEEjmFfWYUJ4ds4FnI
/aogpva7hlNNwYRLttUnr8f0ms6ed4dfj2mdxkIUQg9J57EeVcXKwpWBX7Z5yvDsq+V092/3L04E
ogXpjN27Y9TR/8Y2dcjrt6iPhMn0EwgOQYa/LkfVrv/qOE/2BnELuBryRqi7df133zXVP5ppR3t9
7OWAdC0MOQhdm5EcQXA3wveOFb7Zzg4PrBxaKjWaXQ9UtdnNGdeun7nufj1tkpvl6d1Gt5N39d3X
qmP+5TaHOfwWgOnB0aMKMDdPuip6JE34TWX7TVW1sav/fdD73cDs+Cn/9f43Z3p/6Jv2a/XNuWf8
qbZYkTqvp/6/9qtD16Sqzp3x8813/H3177/petHZYjyD4EoPb65AVa+HvDmF2vO+rTa++fjr/jeX
Y6KK3LHuAscr3hT5X82iQvMKGTmQ/xxx3X79gGvp4b5e86/XTaHVi0DYeQEsSFbVHjTvjNdatbAu
RJ12YeYaqGJefBR7ZZGl1pDLoHHLoEehdiOCz2r4eqSqxeC/d0teNhsYvH/uJtvOYlntf3M6geha
IKa61reqqva/fpNqp+36vGI5f+igGRn768dV7c05r5ekzq5283M/IT3dHwyMFPZjK17Uu3J9I1QT
t3ejPL2+F84IFBR5GF5AdZReoPqE6DBZFTnET2PL3CdWMyBc1YrgWngl1qJ+Oehbd26QlQ19ow/S
qv9dgHpC9061C1iy+lZV/V/tYCfBjCwng5p8Zyw5PZvldO7aLGaQogHKBOVx0YYu6Lz4K3MfIgiL
qeHTM/xaButnyECekxvDgjXa2caHiFB9UA3jZzfeFCCu0G7rDetrjKvrXq2tM05T+Re/N4t9K/87
tXy/FmqFvyJKtrcihhltABqsD2LXZhET3DgzA8dkMHd6F0YDUtlAfo+T5XxEBGtj4+cMTuKg60zC
eFaMtsj3ngP3B02utM3ur2tXFYpQq9gCKSr0f0G++xOeHioK9b9Bu38naGdAb/t/Be1uEyC8Q5v8
U8ju9UN/WnISlvORpSAihz6L/Ve8zrf/4bpIJyhPzT8jdZb+D8cwDEfHPRIBHVN++Z+ROkcG8QQa
JIahe5IC+59E6oRQ1N03PFpYay7xPlYSHloZkI3fyXO0hpM2QxPFAfAl9Kijx5oX/qgiSzkrXhDz
OZz0LDyqliqc2ABtpKcnfcnq82j8VDFwVXhk+EnXqjlHC75B79e7LMEtwIrBnPW5c0q96muvh7zr
UdneGGRUY7P45XTVliBSewv1eZOM/nRgZjBvAcfD+CjSG4TAd9EsyGENxj3w1QReSIQGZIm/cIuq
aukPKQE4pvzesKJzb2THel0vA0rMGwd0/DnUMCxqvGLaQdyBXt2guWIAA/aximhBpN4TMHImN2ha
f/2k4ygJmHE7+Dl0VT5cht+72nHATodIsm46MxkOTpchRLk2xa6C+bgV3lLuPHwQN+YwTwwRIWrQ
YT0yazXTTR/hRhGfx9YIN8glI4WJxZbQ0Ik38fRL8CQCxYpHywjywYDqNkfxNyPBkhcyWYnGtf7L
FM9kdZdDupRij3Fatu+cGLwec+bN6g3AwSycx/IUH/R6/FjrRbztQxuLPLEcJB/TrLMjcg9/OKn7
lDVCnPss2iUgJPe96T5gUv7g1cu5R6p/pzsQGUhRba2mQ9h2ID63IulI4jnKsVvf6y54WIyYLk2J
HiQSreHtFEKLjUWEj2LjPrga7iBo6gMqyrp7hP0R0QJOvAFGjw3Iyv3IwgyUY4rxqTGNiK2jc13B
SBvWbx0+z830a/bBziLChj0l8uGAMfNdl+v2Pq/yD/bk72qPwZDgG4Tpfog3iFij+O9X8x4PPQDd
bRoeCtzwNsi0z+dYy4N1foSsGwNsynu8Aaxnv2jJWvWAx0cPL0VQ5Nyaiwtf9RLZ5q9xLabNEIJl
ZkVrbomqPiQjl2kbYDBZjur8d22O8qLbdtAwBnfc4PKTnnBpKcmNgSYkNbecp2pJ9llrPKLS724x
no6fPQ0pSVCIWyHJy02u94gd99q9LriZWRadbX38Mg94ThL897Y58NnScJDZXnZi6kYkm9AyjLSc
SCd0wqDsyp9J/rjEuc8V6HCaJ2sgn2N/HCufqxd2gPBwsa2AB+3GuT9rwtj2ptk+OVGKTYloIGfx
nnntxB23AVnUTr8dPOtnHhrFV2h8XWODDy8YW8ECGShgWwZ6Eq73HK3lF6McQKQkCTnOJFwPXfUU
wQc9VFZ38s0SyJlGNhSdCHB8yzGNwYTZDH3Hwt0BrOHXizXQwfoY7/y4CnEMEAcjHi5jEi4btF9R
geTladB47pdOO4I5GtvjsEYP5swizHYOxAPWbTHCtuxLTMKApiE+gox87Yp521QgH2odchYYLgC7
kG/yYjsOcAyFSQobO9tbYST3Yq6rvUWgxpzuiuVj32nrkdh3sdW8kyi06IPJ4bcpcq267n1Brfbc
TXAMDAwkq8J6mAse5KLwx0stWNEDu06wmTs6qEdub5IaS76EOtAc0uZR8jGZumEzZG18iGBwhMYA
LpRViEzfm2vVb/US5Fg+aPkRxwOeDfthwVj2fuy6z9oYf0qtjPSFVS37Fcficxtiess5arv63qYO
sGknP6xAbES0LvuoxFRR8/VvkQH0jBVokaBJGk7RvuuLP+J8xPmr/hmiHHsnPIK204htg03yeNPO
yGDVyxrvhK55m3CxUJUGkL8BXwRpvtlaFiZ1fQ2hJXenWxS5sUFL3YOVG5d1de7NJKyPlVPXxAS6
71aB1k3l+7+Q+fyMtQ+8kBKhoASzF2ORdn3z2qDlqNcQDFqYbBb+d3RtuyXB9ySFG7csy7cF/gsa
E+spHN3upBcV0pVJfGtG5mVCP56RaL6pEhSemnLqD15WsMwC6pEn4qEV+9YMsQTVq2Pdo9XeQcYD
frbcyTn2+uLOFtKZHeQeb/V+Tsu4rQRDhBEON/FEfsiNmlNawU8Zkx9p6aVoG8YD6pjgxuLlk9tn
HqF6ls+2N1MhTmPZ67c2aXlfWuKAWHn6R0wkRtbgGSGOJJ9OmT79gQNLtTcy63bq8JlNetDB6dzg
kbVqe9SI8Z1Jskfd+tBUlf3TnV6cJP/cu1n2YUp8G34qoybcwmib69Ov3i+wSE3HJ5BaHlyOecGG
yr90K2RylCu+JhJIkd2mZRjo1byb+4rfuFh3Q2gEhoNQdJ3XpLkjf+ei8rRBSKQGXzf+KOxPES5g
H/S4BN3c0asUdwtyNkcdOePt7OsvZvc4AK5irY9ZTuIP9X6OlnXjf0fWfmP4CyrE3jQel8T8oFdF
didiPEOSJjv19YxTqUHuaYY9gmKdsY+q5qu2oDxs5gI1clyoDvpYZ1vy7+Y+duaPTrx+Tqy6JtCR
7IzJBjCZDl8rCPr7Su+/QNnzkOqMID8b7rTFdgQEa3UAoY8VGjaDeJVAyTViAK9Lgs0LCtafkedJ
LzYC2LbXZ3sWF92+TTEWszx33Np+A9xy0XAnjFCnRMIPHb/x7BWwdCqiPeeo5Gd1GxAapdPB2XEx
26sFmN4OPSR8fSGcpQSwats5Fkw28ga3tajTwyNj7b0Nh9KrW+hSehUHusAKV2bJkGKvb2q3Jd9g
d6emjQAkDrlzwN3pZdDHz2aiM4RgjqabAI/mjLQ9csc/4mXcOa2NWU1tbTwBj6U2cpgc9OegHs44
Wj453vgw8RhBhr/obcdrnHTaDxTOTGvSnn09vY9MKBBr19+hL5b3ax/4SbLs4wT2RLesnzNcfcAa
A2nAZhJoTdl9ZtSxD+XShrvZYzBzbWCuSHJhJov5xWAa7YZuM7qvogSfEoBfMOzQH5ltSVzD/Sif
DrqGvDjOrOd27r5Ct0m27eImQWsbvxKMtcnLYZ2iNenRdqMDBAQDHz1PP9tRse7tAjHiBpDrFllc
4wHaCDkFO/84wzA7rG6GCZfQw7t2Ktd973tYD0lQFygbvLiYK2wRuDfMz1zlsu18pBrR2ohewJkC
u/WPVuSax4EluNNW5bZ29RjIkJ0GvF4Eo3UkDuxqRcWyxLGN0XrXFQU9GHA6q8CJz8sSRsE60sCQ
ZMxIgWo+VrUIbBKd6Df6h6wwkAIGgdqicHYsQSXhwnPqRhPzKhs6iZ+Iiz6HmM/ZFhKofnVyCCgD
j/FuB/uZ5xOZ60lPN4uDF6BVFYE2Ft62mAbjzODNk2H2O2iO/R5cV8nUDP6zHl+wKMDUamiYwGji
FwC+bl8YzlerR2BibrvdjFfmGfvzXYSdzSaF83eoM5jwVhVDgEP1lyglqrvcTyB3KHHLrhMrHBaw
3b1ZW19n5MaxsSEx6xewzTP7a+nlPVyxbnzudZheYmB4VM1mRFILmnbBIK8zgvj+QzowOV1sLEZ5
OVBpASGW5tUHvbXKQ+Em682ky/479+HUWvV4BEEd0QtWT41pI4OV5YcMys5LEXUBUjc2mERkeJmO
sPjWy9u0Z8JOCA1/4GbXNI+aPiEDVboxihqrlCtaWRg0KcxE98FgjbENtTYBhsDML6XnLuok5CGs
XrDudG5xW7zHcPNTrVkdg7CGbDmOhjiR4v178sA+713HhoSXZlKNj9kwpJ6bVWTf53SV9slptoEw
UewwybhYRu/Agqnv/XjEf9JHCNnxl6055AePwD1+SGK975BBnh3EpDvzaPkW6w93PLDm6D6tcIA2
4IYui58wKdCrD9VshnsjhoqJM+4FvQLnBtXjed9lLeBqTo4CnPDEE3DfL13in0XsfkHYGyPfLMYs
o7LNTSWibTrRjc7YrEXQhQ8jNMfVTGKuFMOuNYOzyz/ircXWjlYes67br9HXmMRn0PZ4zbKCYeHw
GfXe9NgJhlUBbYau8QecOesxN4pLi98PBgpwAHuEg9q6dALLrk9REHcu5uXR+AOPDu/WYGDfSm5b
uljYT6fjz9zvmsNsA41KtKcxavuX2MaSNIl/dmivHoDZzzcrvK9cE+Dmg9Wam002fPHtAoey+B5G
cnLrNtO2GuEFMHcFe9AC8m7WzyO/2rclNTfNnJV/RHuERW75zZetoxvD0W/WexhzvNOx16BsLgSu
VCuKMz7gwD2PEoBJHX3lvBXRuXWSU+0NuB8AWNugyP9DOEA8cTKzsE+kZ4RU9DGqu/Rk405m8JLG
ZevvxMJztPpPbjzclBGoTfh7jAOud64sYzlC537S9LTa+rNvfStSe4/s6z5B/eanSGH0jAavdt00
zHDLLT8ObzJr4D2Sa3fzgixehNl3L/JnAPN00Db/f00KMcDpCvF9EZ4R+LD3bakzV+a+4AiIJMKq
o5O9wuI44ulp6wuEKGf6gPEzQ2SCpIWujzdhBjepKxhWl6q/n6f1i1mjwKaL4Wa0RnFIBNKsBTDp
vCrlxKqDIWGVvI7Guscddt7E3fIoRnPa4mT2UgDoOzgs7mdLOIfWXvo9TjZnnMWdQ4KO0RG0x7R3
HPGpN5EGj8NpOmu5mEAE/kAxIOc9Lf5IswaBnTS5NUb4ICy2mWUCBhlS0Z2RC3j2M8O5tFa/7uKM
MX423V3EvOCmFBOTsaJB3cGEXAPA8rauu1+1ozn7Cil2O3c/JJD/AHVq+T7zYGdjJl3u/LJubps0
3sIHfGndKNn79AOHGZHOg6GPxq3XbtoeIO/Y+NW2h7w15y60aAsv0C751DoopiCeltKZig9x7zB3
HN1g0VzY/AAPEQRliiV5RhHXxs82/uoS4yNqJdYZd1CzjS6YOCdM5ljCEIgl7xzv8pHOpPYH+ziI
7AnoykVYS3OYkq7YE4NAgirEgM6Yy+qi49YHflXq7QPWTipDwqUWRr5ebHC8+Siq5NcqOF1hwo0e
oNzlc/6dme83BExSIg79TTTxbJcVb5te+Dj5tbV150ecnvm3s7gkGJi8NS6ZBh2zFZQGAIfVjf4J
rfcxrmHHjku9xXvzXvOekymz92mIQd1iDA+lI0TQ6JoI6KfcYqPaKFWagaqpoi424QBu3HO6EaLF
Y9NW6c6XekWqaOzGCCpZqCadNyBoMeV42eQiqGUR55PFcNTGd47jpEdhxShg5D5mlVl4Vt/WyUtQ
Bdixjpzt9noReq+jDwEJYn/N56ra3zW7CfJPqXVnV16gLlWWOvdbpZfGWTXUZjIz8z4b2196i3cm
UxCW3svKxElerKqZY3IPDUg7IAtpFq97NUCcPPbROZc3DbEg8XqTzLS0toYwsq0ljS+dfhiZi4B7
D4b4ocdEYuP2wtqh84IgZ1virbB2QSULVfOJz73W0FSt1RE9EwCxF22Y7JzJErBUidkrFIDZRcNm
1BGi0Ab4dzhCTUNgys/Nc8cClJ/JCn39RFZ2V/0z0GBW2f7rxpERhacE13XWug9am01BSI6QaSQ1
XxbXbSWzdRiSeLLM4QSqw/hd5NrYHjIveZ4dGW5zjSeVlyb6V6ERPhmbehiTnVBp6r8KQ+JpmWTX
cPABSnt61EEudjDb9hvIDFpWn17z6jLN7jJH54GuUXxpJQ6xgFrLxGt4bWqZbuz8Aeq9JSOECo2Q
8SaeDecLBPkpADwD4SpObmazQhxFFmq7V2WQRrJk1DYVLDtMG2B0bZdlIDXgsoRvch/olJb12HwU
X4z0VoENstnOu1OdpGDTXKzfpmkCSiwRBdciB20UZM4yH6q5fFTb+f4Uh5htqq8ACiLD7GA7kDSp
Sz0migdkH9+jGkEmNzDtDM+qOh62hcQoXItSfqmkeeb09ux5MOUZjCbq0W/ghI28imHJdebQst1q
C8pBOZZSYVs9VzbPXWqhOKPNwMxdukl3gsahs0wqSx1eSjRXh7h/8aea6bqPRH9MYmacgU+l2URc
ZIVQ2xCddVPzjGf7bQiWwmvJ42ghUqorgkUbFKnB9iButB3t8Au2uY9R3B5HfbQPSK1+aEz/E6m8
aQ9lFPoUDIsmfUgWiNCW0fS3cU+GqnCcn6n2ARn4Zg9NHfKr7b0sdnRjAn89DMzWIYtN/qFYfhZw
bI8e73ExEqUDkXKXa5Z9SNEqQ3IacYmSRcMJ7TGxc7xAE0W6r8z8JfIgfCPL42c5RvGDj1ZXEY10
qfmHqkbuICr6P5jSDagaMivVspckg6/tpPSX+nHEonqHliGWSzJcTmZgs1b4wvueO9ynFaf1cPch
SlndIuAAJqaZskPaoj6ZT+NG79GQGcyfkgiY98gO5A6s0VRoXyyd56JaHJdXC8h4OIe7cWrMjeM7
37T8pSuwtbJbR9v4OQsuAW1/cFC5qybct/3UDry0hZ6Qt86tW7YIZ4wvfjnejm21BE3F8sziP8Oa
rhkeugEar2Z+bGBYVAOTZbQOPqGA9AwOZD16kGNaYmVHA/lc0KuA8iHyVl9Gv+g3pusectBL7SeM
NIeA2D2xDU2cXcP4MpiMqq4j3H1VAgWLppcUsMszkayNI6Zj5iNj5eeTXHbmj3MEbxtG6gG9l3Tb
+Ma8d43h82h7TPca6Z3ifCNhk393xuFL6c5oFbvx9351k02NAclmmfgxwOnNCDqU37nhn0SO+3ju
IgUFCcZF2CYaxc+xGD8kUwQvsNpEUfiAQ8MC/Ze4p4+xUe8TACEsIaH6GI25cJoLrJkt0hvMZDCJ
Jvx+j/9KqM+wNkZMHczKzY4+rMltG7UxgNroFyJBNgaM+EBHsYyujY9ro60nQ2TbtRlY2em1uzEq
BBGstNkhZPGRFQIKlzNLTMRQnKT7Sqzg6wTDdBfZMyaHRBhJhTCUxEn1sJToBWQ15EjTIxuyxB/H
thRQbFsCVcRXIU7El8J4aJ9WwT+eoXfIFPzLanr9wakXgwXpSCC02TlzBQnMxJDKFiN6fbe8Wjxd
tnWXLsiKR7b9xSoSHMKGp6qAHz6b84tuFNYhGvuvoTbkWIXig8vsEV39NCZykTLxqdBZjMsvET8M
63B7V0WxdUh7DJ0GVowdOnpt2SQbgEvI7jcyCVWEz9DHpAq1dCt103Rj2PEtL9dGpjJyd+jRLFzw
1yhcLGXz+pAnBZzlAvkK66GGjAObLMpkaCsmFmMGeuN9i7wKsWOg5CzP7fta1NiwpNg6DYT6FmCT
lyb9ulgeCi01+gQG8h4RlsFJnBuPRqh/dtLsK4Ft2G9Rhc5ifa49I7rQt+7Lqkdxjn+27SETzSzt
YuT0dsgjbgbG3qPdY5i4iPY5JrHC0uSnpvE3jMGojTOgK0avXaebzsHLtR+2VWAQOup/tBMcz3U2
XqoEfWzQ+hnSBMUz5hV4z2YjkYIwG/Yu/pQHNJEBJ4zEn326YebTsMQIdG/gQ9f3s7bJyyVAhe7j
lPXiQUeQbd9VPHlh3djnquqiLUrp38qu+ljCU81cFICyxsQO02tOjW2V2zKDE5Qs5WlY6dhFjr9u
GXl7M2I4TSZ6cHwDD16/3KBpeUeHBcQ7YXEj0FXb4O/hsLi8i/MXe0zsrdM2L2JNw0DDEa3xo574
bLK+TCguo1QkiKyt9hntCEiDJiFacaihTZ2wKb2xEv8lqxMoYZ4ljgZuTcRDiiNuubdjFhksuoqN
ldd7N16+R1hGH6GaZ5t8dJ6ZeH7SY1MjjDUfUfWbgipGVqTvx01eREh/tt1e9z8NyAZusfEyeGem
F0SDiCa7gT6ZLEZqZCrcxUWDydivi35EBtLcoOKYseCza5bK1bcqHz81ZA42RgxS3R2/JdUEN7Q1
nroZrm0vtE3R4A9WVNF0M+rDfVfkvwgGWtjqxhKIOVrExchbovZWhXB75Ta1QxWJRDkUEqaJ8uML
cc0UpWdmKapoGianA52uV8SExZYyOoHWvJugUWKG/lQUHdQ5e9s2U5CP7XB08F0LVBEqWLxsLiEe
VtvYSHBICo1dPe89yNBJLUitDNp4WUIrOqJFvvWMFXVJHXQgMUnSdBY+5A3cO6T+NxFqUIFrIQuW
h9ltkTPw+H59H88M435qeMa2lJQSJDPPGT7JzPBhlMz+1NC91mKXS8wJg2THDAUoq+MC0UphC6jt
yI+KY4FbbO15jw3h+/06kJ5Msqcp7B3ELQsf0xefifUIXRxoCvwvIoUFZGKfVNbZ9ZgIOR1yd3kP
WKPUqnIjdOxJUD4sLugCg8Q0huJiRRMREZZX0SIBvpPT+4jdVfbWd8jNoAwIdCkCzunIQtVUAfGV
JZWqloMkuBzGWM8uZUJgaM5Mg/yw8asegBcuHu82cp81KyvkMYiW/Yx0ALC95kDyq+DyqSZLPXxt
tf7ULrDg1a/lSqz9a21cp6OVtjfN7DY7T/gIBLRptkMbHGW3MIH/yeJvm8ivsuaS2HlUblZuRxpN
j3qBG5BpOQVyDPa+WJgGXgsTf9OgEwmhXFVVexanwSCL9UKWxcUl7iOEQgABl3H9RTHVFn2GlJcl
iICUE9xr+Zy+busdrGSNNeVFZeXn4N1xmMVIQpWnW7HpVI18dH8eypdJysvSc6KFMka8CUB3JJ7B
knhWVShK47pKZCvE3J1vFsRm5CriHavRTmdM47A82XVTl1zEqB3Tkjh1kkL3NyXmV0NRBrYgqPOW
WJ4JBE/UjUe0WU7r4ShClHVbnjE51VeFm4D4F5F7V8hlXZ94v6qFKCnD+tklNY8dNNNwpnAIBIX4
HTENd6POZdkyEzaQ9CASdmAOFX5pkEBbw1kc8LPgpa4FpjX5yYhYwiq2EPew2OPd9IdiCGlp3ASq
8P+qmQ2kD9PlGbVxITugcXCXmWEfvKJFhmYPZbc+7bC6dHVEA3Rx6h1rO0qkeCFXi76Nv88SEcdV
P4TiPOUKA961LoJtpK+JfPQTSXym5HU1M6Kik3RpTOPSkwIiQAlA7fhK20lX4ql+fYoVrD6qq/E4
LNZJUa2KOnwKfb88qO/BrBUB2wkhYaIsXWgdQnN67L2VdI47MFcP8X60rZ6LHdFkFQOiA3IhpNl4
I2bV507iik0FdUls5q34uW7f0U9V0yrb/mj6/bmXi7wRXPIuNHVg0Gj0QuiXa0E/bhJGjoEVSLeS
GYpJPHkjQWFz+O6I5SmFv3tQ1E5Xov7R+QNRp9pzhIEwMrvci7EaLm6OJFZNWEFBcGYF+1VVRXX7
i1yrLj1uPi9O3p4VUbbKCQ5vEQC7dTt+wlHxQxVVtMkR78BbGrDqpdIX8xw7J3XKReGLVVUVepa8
fjepKnxxZCEUAeHaHkcTWSxrfdSG7GuMkRoW7t6xU9Q0IVHPPCEGHgerdgpn2bnIba3lQKomC7FT
/7HlDrDV1H1Ite7zip70Lp1nxGhZpMc3JWCcAFyvE/Rdt8Vy0Hx9N9UljiirbxCJIE8nl+Vt4X0P
l+pjLsMjXYPNMYTfe9VCUOjnOBfj3l0BFIakD7dWHHZYMo28KvKy1PuimqpY5Y5pQE959Im5qyuf
F605mKa48Tv7LrJy0CX8uqkrEbz2AmXAPGRY8iKXOpzHokACxeSVL9CtJIL+mRFMwwG5yI911j5q
+SFv6g8mPuon/ITvjBJDEDcCtM6aZjcTa9lgoXU7JvoDMwiCkfRcIu+RdhoRwE8aBBhNh/B1Y8S8
g1ogKu6qqMcfNXHNTYWUnVeLz2nvfHFy766pDX/HitI6ouOGUbtt38DVWo91CtBd1/vA/h/2zmO5
dfbc0rfi8rjhQg6n2j0gwJwlUWmCkrQl5Jxx9f0A+n/v7W23u878TChSJEECRPi+913rWXCkQKq8
aA3Q90IT7wRNrYBnThJVH41Blbx6loxpqJWTZYwxOvUn+hqVxVYxo3URqLdm2CuFe8xippOyRgKm
3JzCLn7NqpjzrHps8Ndgh88+KMdXdy21yhaoR9n7w13siuiyg4MJMNxmVLg1CqF2iIJynTLWj5Tp
LyZMpIVxlQy3X+ZqNHBxD859zMg4yGsQxYO6VGQmxgxSGajU3TYvsw+OyHHhCgzK5AD3oizCLiUE
rAQmivyBbkG6HwoNvJySboe0aN4z8aIZrvpBwhRcgWFq8WSMUdvEc0xs+p4qnLHwlstQikBmdvWX
ZDGuL/z2SsKYYleZYK3mg5GiM2CiMKT5VorrTjfXs4ndKmVggvPdqPfkbTFskSFMzqJaOkvxSIi8
n1oIXg1x+z96z3L4yyfT0Hp4GPLPv//1jboLlFpIYMFH/U/STVKskGj+J5N2+/bj7d+85U+DtqT+
TVQUHZUmEQW6aBGo0n1W9d//KkiTAvMPR7YqI+Y0GQ+qKpFZIvkBP3WeGk8h1OB5VZZNjYjK//O/
P/r/8j6zy7d8s/rt8V/SJrlkGG2rv/9VIj3sN0u2LhkEismEdBHlIv9LTAMVq74FxaIcaaktwrbU
lkaJEM+zMkbMfhPbKOXotCYiPtu3pqERXke+BsmsMxajXN7cjJDTFjLTigYWrWoZejakQKHMVpRY
R7suGdRmclktBKl/k5iN0ZCplg0dbXuKAB5FxtAtBYe4kVLKjcatTNyBJGUG/JaUXtwq09aSuUMd
zWBtGpRkVF7GMh9APQWAJsVxVwEq3pRhzVmwB7KmqTAbPWldINNbSSX0K7FrjWVI1iywQHEnoYla
SU1fPWILeNCU5rFEZvGkoC5V0v5kmW61tZqudJS262GhhNnOVElNNAC5DxqCFuJcPgzB8pYuClDO
FIa0d2V1F4v8EoJJpZ0gVceSG3Pf6HTTxTC+CiAn6ygpKbCITw1VqFAa95YWbzLXy1+Y6V4CcTiO
ue87XVtIDL26nekDCIKKzYBLHK9R96IxxEaoolcghZlDd6N0Z3kkVs/v0L0aCrRuoWEziTExtIaA
Vx9dG+BZPrvXY7sMwc240UUbA+iJGc16mk9dsJZoGYBJVtnY+VfTSLsyA4jl1xXA+yBdjQoRs5b6
Qydw3a7MqUOt6PsOu/wpyGwdXddQaedOJLIgjc4YrptFkQ5wyqzuy6i6l15Lio3geksvDJD3pZzS
Gzj/ISHPTgnhGBhiXG1HBlpaJBYLLS1TxBjRiIaCZGvaRkxIGgtfdW1QQVilFXAv8ol3bZOEawK9
ioWCfMAJR4WLrCBd8rKLjspQUk8rrSNgHkJ1jEhZxh7D0bbduRcvFIIjDJXSmbZNNobCQ+06eUxK
z5ghD6HSyXFgDg317DTKHXAb8YVm1B4YX30w7tHQeBuvyhJSWr60sgWMImXvaaDS0Kf0uJJDi3Kp
6dONyMUnT4X+itRJZfO40LvAxecdvkjBUxctQ5+TwoikS7wSeAxRHmOnPEW5uSL5eROUWrTvpYK6
kqXsQwQWduqqoyOp6UBCmXez9K4lSUBht63F3HETERlVX639iuurK/XtseRXxOdnrf2ACxaJ7r2j
FxDokQhx5dHEhVuV5oVvvTF1mWO+izXim6lQxVH6xFShOphcu+xKeVBiv3khh+g+9tKbKAqtk7Wx
trEC3Hpjv+/bztuXkoAP0S8N2oiuySSyG1GnBQw84ey9CQoN167qnFgE7JhLnENMt91IAjhFVRFP
ZQBHxx0FA21D8iQbSXZMZKovDNanwTcFu5ja1MlMzIOvyslmOl0hOUym6GBvFF7EWDrWotl8Fk2e
HQwRVTY2vBV2Ym3hS66/r0S2wYDbELxknR0DwRTXvpu9yFru7r0i6JddT9FJq6Ji55o19cVBV51R
6OOzi2Z5oxvIj4NcjY8ki1FkTVEGeCXiW60W2qVWVbLjM97GbeHLjlumxlJoITmJqHbWZQu8Pkw6
lEau+0hPLXxokszOClO3WxkiXJRQ5M9EYV151XhhPetBYUvItLiCVh5hDyUHP9b075s4DI+pRjqU
oXK48ZODT6yYVtY1Q4ue9i/xGpEXqE4S1jhvhnbfpD099ZqWlai/DkKurold3HPuz2xaDIQvSEhU
pck4NN8o072GTF7KRtPd+fF8L1UmVAft1z+fHybf0vx4fv7nw+9Xzv80SoslzU/9cnd+qtcwnFe9
dJkXMb9k/v9vS2yYzu6USL6Zb7O1ezZw/+IQ/77775zhv1m9o58Gcyy5k9ducgvOL5rf/dvLfz5h
kIRCHxmC/zBbBOdX//tvIMz2wvkF3x83L+WXu99v+8WjrljhnsOdpPt/eO1/WfTPLzY//fu6fj/+
7YvP7+nx/No9tGwmD9ivfi5n/uiqBBumQY36/aO+V/Dnqv+26N9f/vvazR/zyzf9+fbvd/6y+Pl7
UI6omeD94xvmeSsDmooRo/6EDMwLYdYHUGBe/i9fYn7q57rllrrNY40IBal/8bRW/n7D96t6lYwL
t0VdD0Jep+sHZ1p2tSMRyZKdeZ5qmz5GjqLPr8nkHTMm71iYxzhY+nQqk8z//flUXcrxWneF3W//
nx/OXIB5CT+f/V5KNds8f1mii/skzCl49UVU7DuiRqbKW9CaVPrmu0KBKf378RBQzfXTwHR++Wfq
Ru02yp6+XzI/Mb/P9TGp9WJ3dqPA4jww1fK8xCKBi5I2p34fkr5p7YuImfJQMT+f75UqJQWlYWau
Ipd15An2PZ4Cy+2pl03es+mkkM+nglw+yTWFp0YCTmiNXK4i5PeMgdOtWVl2VbWfRvXJmRwFSDq8
xoAOAXcZOLHH6WaYIDrzDYnwkB7+zcOfr5vfxq9Brwg9PLWqBtlAvu+rytiqOQnJYv+e+la5Kkuq
2EDFUa2pSvfiJvp9Rh3ZQXRforf+0/M8O7jnhwW8K1Wv083QrRWGODtzKheg29fpp4cVWNOmISGB
Ys18A9SNMdrcg0+oCG7UzGPD/Nl8F6d788O8HqU1PYSt0MOHm2863EOUcLmaZ60koIUrzXRfxToE
7eknVacS5XyDKWYhd66xAQH4BxOhn+41lN1yiUpxnuUZ/WQXvoTe6xc6M8F+UEbZHoDvYhAiAz52
hU1Mu0EAq7lV53JUKqDia/QM+N/IYLNWwOcVskSBxKiUnUCmIz1V8mZ8psK7sJQTRtCI0vS2eJFy
/VgyIuFyxk8V9neJhFTBz/1YXioRVgvQOy5IdN3dispSmxQps6RGUveG2lGawOTphBO9KJzqjvO9
TsdxpSjZxp/+TwmWpBxJzLBn/KlRmdU9s1rF0n0GWZl2bHOlRbLAb8CeXdQbKt6xzQAAUPFUJTWm
m642pW0R32FhwOw+VWKMGXHkxgpMYhoP83cYJsZANFdfZtzA/DgeU4YGDPNmbMTMoNAK15w4mOU4
WUJQxk/YDgKWk19uPNCaqDMTGhxCKq0MTaU9Lkw7tDaYaG9ExI6bEFGA+g8D/LwDzi743/43wM50
/J5uqjmdDS0D+KDgrX6BAczG+F8e64YfAC72aVhS+6NePK339+pMGzuet/h0Y+VdOHUfkGZPu9O8
evMOl8zl1e/fYXrGdLeqTxEBoyCoqmmF53s/b+b/1ZFA6IWpPOMMojE0oSOYP6Lmps+P9e4f/0Q+
AwSyrgpnXul5F5rv/byZt8H8kGslw1WgL9pUYZ+xEbMwZ775+RC5yAteB6Rag3ghb0Ub7Rlg8n1X
UXsSnyGS2bMcR570N+G8V083vz3MKnUFsYtCa6GVnMy6X2+GCfUx/8+TzWLNbrEzO4WuRdTJn7U4
lMt0qm3PN75fYXZw+b2qonA3KtEZXtV85egw8OjRLJu33/8T7QJomC5HKW1dTdXXDXYm4qnYjUZq
akNnlJBtiY/uc9K0wk6ms+NpUoW3XN3OK6RySGuZRD6XSNpjWjEJXEieHDsyNiqOLJpcskCXWy2d
VpTPpmuojoy4FTYSOi2a240DV4POkBIevCB86Lo6WHpVHi+lEiHYvAJNZNJnmWgiqSnrm3l9vg8F
gZiqtEVWgVfAgbnr7RuD8pyH+GreO7BFRyuwEw8zNeP7l/5nJocB8Xen3qc9GpWSECenn+ZGavzW
S5mCqosKvzHdCEwGCfWI7LkvNXeoPKsLdmCr4fETf8nQmpQTn2ZX89jklkCtOvacIlZc9LV+SSFU
0g4Ay/v16HfhvlbTZm1U+bWIhNJWSWPkOI+JSdZUQt2KpnFKUUQJa9LgaY0sXeKhiTY++nQpr7ZK
KGPfmsA+c4epVjmVqa5ID2F+TNo5goeIS601JbcgWGrRDJkFQjCG0eJ0LZ2t9oasMFNthEcFliZq
jFOcqFSbK4vKZcmxVJYPnb5WmPba30tXyWfleuuSJTddNroxU2xizRLiPAA8Fguo3LZEZoCj65mT
VMgQy+k6j8aQsriE/iEAwplLoogKbPrf/OwY+rhsqxp6KdfQcfRurhu7CCPIUa3U95GANIr4ZMlh
wzMCFjd5A3ZB0d40oZIRoaYu2oEaniypzMv5i+GOqtZNJB8yKzuX1AWW4kgPVfjywWLu/aJ9lioY
62ZXg6Lt5FVrwkLvUdN505lyvkkFgcZMJZLxyrFolq09VuK96RbBBsbo1J+dm7HzvblJO8MCsALq
W6M9G2YfLkMfWVrKCWVJHGq9+H4BR+820t8M2s+rOoQ/0lIwbumibUS34voyrZufo+cU+85cFBMP
qppu2okn0FJkceKG08wwPsF8f/TAvDDZRkFK04LNo0ePta/HyyFCM60YwYDZgEw7JTdsEwXP9+6R
zEgwgD8qvBii4ZIORAWTzWQ33zPNAEDCz3/igsXUUQ37RBB9Gs+8WJ7OsvO9nzfzy/Sf750fz0uN
AlLnc4kfcHrvL6+b74qyHi2Jsf/6fu/8P5IBtkGKKznVPiIxIWorRhzSQbInfwpcfKWF9+CEx6M1
StEdrp9xE3Z3YWlBa5RR/JTGVEITYAK7CjJlsafVYb17XfI45sQVzOmCTY9SJB8RNI5joePlzp+8
htghUyIAgnDC0sfQDI5MXtDWch2v7PddQlg3wPkR3Yv1SgwnIY8DNSW3LQxbrVBCUUgl90eM+l0H
8RmZkf8hheueOPhXMuOISPc692xA4j26koAIIAqGN4PsrrHP9JtM7WtDialZSa3WvkbCfn6egBgk
5lIX71q3dO8LqbkBBevfVL9Cl5O4xgktY3VKK1wqU8nlzZezO4LRxYMXZyTuVAE+lhHQ8PwkkYlS
30RvFYK+VTPidwo9I72V/nial8pWY1cPNPWIiaM7a9SFMYjwcbUpvPihmtx3eYl9SHUjOuZYqUQY
E5dMpKfRW+NLIWGnS1ONEHOcTI9d7m/nlRjqTrCzKlAOeVVIF2Y/HBCM1y+mThBPNZAXjwTDvRpj
IO0b+itU11iVkZrCaOnRc0KO0troa2ktxY3/rLkUHKdv1Qx+7/ihLu87IzYBvJvB99dVPZQxQR0o
l9YbpEOqDDiPp0UOhrppe01+HOi1b7IhwwJV1d1LAtp5XqQPg2hZV4qyq4gEuG/a/nX+vxgHmG88
tz/LA+mio040mzp9B8mHpByLxY3KIGyavkxWkqB7bxoegukHVgt2J8Q1+rbtxOYhiMa7eYFdruFu
wPB38occpU9m+t8/oGaichf9imlhFJPv0xDCQiP/+wcUq73ly93rqKNai2QU7TKJyDfQJId5qeOE
MZ13scbV3fO8280rrhbiB9Vo+U4Vh2DvEyXizF8/lRheyviJgky3pUTsV0ORq1vfyKxr6FFgtQYl
/UgblbRDX37qzbFYMVH2dl5Y9levxzw9v6Lx0i0OxvBZCNRwRd5Pscs5IV0rsgg5BpPsI+hVAt+C
AVZ6ai19pRgZv1EdxReEUZsdbV5OMjR4FWL/hdEWWaWEZO0ky60uQ21S2pyWowXZMuyElvgaKmGC
QUBMr6T+pUSqZs+vAJzieGLrvlSWgfs3T7o98nbpTJk4sedPweVH62uoX71B5ueGvAIxNCnOYCHK
72UAXmfarpmvY2FYTp9L4SHNqEPH/th+vwJV2wJbdPVmVviESWOpD8kQiCcNF+/3p/ScA6zQfIsz
s3dSMAwHiAn5yahK7XsRFtFJlRIf5heIOXx5g1bRsa4NCz1qg/hmWmEDd0w4GO9tQ4aqpRvVkQyW
kV1QCinhV/FH/McXygi579VOOWKlzI4xn+VEZSe9U9ec17ovRNNuBME/4SlzD0FQN06hIB1NhP38
SdKYK8igs/qUt6V4aFysci6Co7dWfZpfUA39YJdioZ5qacgPaoURo/Zq8ZShNqbETJlayMsfDMkp
RXa1eGd4fs61De9QMqbt3Whi9WklvfiBfW4R6436hsgORhzOY1q+WrZP+Y7LNgyER6H27r6XZvn3
uZlpj64QQ8tBPLs3JEE9sTNZ7OukvZj8WPNLI0IUpvZ1cadlarvJIjcmxDnT7hDM03efvhvGEMw9
cvlGMgy0sagoT+BJun2kVQoN3hyVXFwQE8dLOXoeGkTfj5RWolXNIbErRtM/d5mlMvJJq3cFP5g6
vVRhUrvQa124SsMgbxg8oQbRlfAeA065SBnl/0jYK0WrFV5DAcuR58RC5Z18fN/7Gpk1lDkOL3VU
T/Pm0WXzsRXL4FGtakxmXi/tZOgk574S4Cyp+TQyeppfOaI9WzStJF17F09sN+Agrtty3zdFc99B
k/je3oMXLzPVGl6FMK+ctqm1IzZG/9A3mI0b1/CfxyY6zuti5dYzueHKzfCFdjWmJgp9URTPkgHu
LqBs8yG1x3kDFczkFmBqy2tbdRFBa+2whuqh3Qctwqn5Ja7urUzaVa8uASCTRKs7GrKQHVxYfkst
qOpnAlD280up1L0FPsSGOkH7bLhxgrK6J0A4tcyrDuR/4eeK+tEk5VK2SuElwv3jdHVWHVJN8k9a
GAUOg8j6PTGvQ5NoH72A+6y1DOGsJCLmmkL1V3Sym6eyG47zsuBOfAlASR7oLxjrqieKsxm5dBse
oD++tfbRBtamH1zp2dLGdjnqfr8Px9Q7J1WGTnD6PvPN/LDxLOFkiuxM0nRqmt82vX9+heL9Dw/p
87/RH7foL/+n/nj3l81bkkOmLz9/a5NP7/yjTW7MnCNT0lXxVyaSIf8NHJGuWNqURE+hCCbRnx1z
7W/YqCV8wIYi0TVXfnbMaabjWTVMGtyGpJlgk/47HXNtirn/hYuEd5pOm6Kb6tSCNwGt8PzH212Q
elN//X+pgt57BWe2jeVV6yjQjwoZoWawFG7FId4gQR3lVWFAIl9mhdM81G/qh/dQPxI4kZLcaaHG
XkGPNYSnOt837lpCGZ2ucQaRponpg7ikRHCY6/s3EB9FukWYBqPfkVfpG115pobMKBKiTm/Sj2IP
kmGLHCf85vD/k0rgn1QBE4b9X9bRolesaYrBHzBTv65j6cqDJCfmuGGG9gjE986H0V6YygXP90dT
Nl+CMHlDo+BFC6S7X3aIPyQKv364ak1b8PdPnyjx1MZEQ9QmLP6vn84Qvi8YYYwb82Z1e/EruyvP
Kvbj13oFmgRhE1PLL+NevcsQ9+4ppUX3wso8WvcmhrvzFEd5lcqjdKC885acxm10Jci5OnHC765N
buNQPw1vBLwNNCXvSWQfQ4ew94/s0T8oF3Gdm58eU5+lwFA5+owY5l/UF2opJARmi5H3HGsiXowF
pbhF81rckltb2SSg4QZMDNgAjgLcgkDWcsoWIVGlOhA1sRJ/9CicNnSwzcJhak5ZwHTK+4LMD1va
V2tzpzjJa3bDnO9/hA+szqp/Sr/AYN+BGw+OeCSbRUR4IF6BTXfAqbMUYdh+DpvEaRyILgHmj3zx
Je+xLtX4KkNhy1S/ekdh3BgLAmbeK0JLCJDelq+t6SSAT25IFehnyfJS9hfew1RHvrnVOg6vw2UE
znH0dLs0H7Jr9EmnGqWocMwetPV4Z6aL9CnpHuA54KJkc3iH4Tl901cdyv1goX2FpKocdcbW0i7y
lmkIxWbTmquumxJdiHlRjEWk0lt9bhE6MmyXoPTRjBCvqrgaGuRZ5SshwO/ZxT3X2Um+x12G+afN
SA5ClmBbd8FaOEEJPHk7MpG8i75vM3ug1E2b2s7f4l1hLqA/+dfMUb7CJUiXZpWAm8Ac8U5Qb4QI
BdMSnhjbfcaSmWeX4KH2j+YeMSG29lS3GX4u0/24Vldg+irbCuEaLLQX6Yd7zLG8HsdnhHWWk5xR
Q7z6RxnaDJu2yh0cUyOmFbLpxkW4Ng49xCsExnvzCT87Ad4DBPzP8opirT8RQqSexRckx9qdtzVA
lhjof1G92Z1kWw8tWwLzPoHDxgHzhLwJ35otIv2zfIfGz7x57/qpqfa1sAie3Jt5JUyWXTu329pp
sPRs9VNyJse2XibKwbhWcA3jZb5J37tVij9vU2ziZ9K3wwWXwsYOj9bFeqR1k1EDw1u9rO2Eo2MR
f7Ynla25l8MHnOXFmSv/uQIlBKYDulGAEm/XPVP6Mq5q5TQo5BZUleNl/UbYoxMXC2lpERRI2dPO
VtZVI9t1QZYfnBbMAN12ghwv9A+a8tMK6qt0aWxb5EcjG5Jm9jo8DuTiblRjQX7WKUnsZusfCbOR
VM6BUCwGHNPtEq0QadItChNm0j/im79kgPlCbGm8lhfDpr9QsdPXKCu1bXirXwdnM2z8G149gegF
ot7PRu1g99Ae3LfqS6DMC0Dt2Lbb4YnK1hKegnUl3ggxKWFc5ZZg637dezaFLvOsNDfr2h7rF/Jo
Ccl7Ge7EJ9FJHB9l0p10Lrv/z8kZvdk/nx1hxWkqgc+AALnMaeR4/Hp2JPfF1DpdLjaVVzupNa7l
xHgyg8r5z6fhfzkJTx+jWbJh4e6hgvtbUgcDZdzerlRsNKl7mD7CGvrt4PWfY4UieUjAUY0Fl/h/
jAX+zalfhtT0r2unyiLleF01TLJKuIz/unbYdlS9t6oKSUjypAyBu9T6FGpX7zFc1xXhVdKIsARb
6uaPoWepjmS+ZUqHchrOXGsIOi3A4SFzEZWMpsyhFmfjqtGwuASKeIiaHoIetd3CLKsVIG6igsRA
XZqQSZg+S3BhsK0QDFqd6p5TRjzGjpWpe6Qy4TkdleKgdgOVu9DAHLtyi6p6lPMG45CBiwrbjGXH
aUa5yxzv6iTBq5JzofeGjazgOTezW60Zzb2nVfLRilM8XXnrJBGc6pJ0161Vk81hEN1LLIdhu2L+
YrVkUWjojhNMi9oH2ewQrOB+lLqAJwV+V5ag2qoxiEfSWhFHQD7puNKjMF+gLUcP4iJNp+9P5ZsA
og4ikJS2F5JnTYefveZ0YC5Si4oGoh10J0lB39t6kvOSfGhrzB2pDL6akvRtuUO+F2TifaS76jFo
YUqnI06WTMYHl2nCLjKHDdb8qx5j7hAHUNdB4cO6ShW+pPklPyC+4ZyaMtdgl3MXXlxnDio6mpvC
qK7VIsEdIKYrQY78hRKKxrGujCOh86kDM4MLn6GehxJQnC6o753VQw7AZRfLk6nfiDdti4FJrLVq
G1XSsu/Ci5IBL5L5Zqk2Pmjym8f3xSSd/Cgz1YWpAXeuH+Vz2OLZFaj41JmureRAf2wCbVyqCReK
iX0Q6wwS2ooxWjlJFXX9XhshXuWlHRK/KJr+hiBQeDA/il67G3MB+oo3PFG2fMz7+M0/k52XLKu+
uuv99D50vQeyWH+EJgyEkR14JM0UqdHTdF/tlijxzMlPgac0wcPbj5KjiWAd3IjiGJcEWJZLjdkr
E03ZQf2EOycE1AcL/eTn2g3fyFGAFYvhgF/alHewPwTyi1VhU2YojVvcNgqZjESpdI9pTkvXBJvX
5565EvpP/I1IouKHPpd/4DHddUOKkNOKUC9GayFqhgWWopILhX5Br+rBkMepdELEvRiQpsdsnXg8
Unxw8tyDd3IPggfYxORwjJycNqY6+OtUbJzpNxNdgcCuTyv2VgZIQsXXnA6lVInFssbXp1502vgJ
eQMtzok0K2zKAY5JZLQ2UTJ7YwFpCugqNfLAdqVXrQWlU4J5ZOCVap+h/zb292OrOXBLbibx5Zbi
b00C4FXki5OssBoHnH1cJ/tA3+MH1fcKoo91kCTnwddCnLYuACXSGLholI1ywDwK4BBzzUhBKRu6
rVarLpANnIdDKhVQDFNg0UkzhbGT5aNRy6VgUt4JGa1EVAGe00dhaWcaMAeUXdIu58y3yBWzcjBz
eBtCAHdSU6mIUnrXznNU6JIYIIMIVkYFUmK+0Qd64XFQMmaTrdpfF7V5cWsUEPTyKyeU0DSAwSMX
czJ2UW6Kdob+FkbYGBbzvwLzKaVfscsmz9f8H823ou97rfzBERHuMUprtuFJeNgLmk5eiVHfr2NO
n2Ssuju/kT8LD56ELLfB8hLY5GaK5/Gu6uh02AwB8o3pVMfsikU/WNMuYcjovsi3cSO/hPmycspj
fOyP0hsh1dWeYGXdcqzLSEJ8ZUcvwz3HfnGgW9V/lWtp2TJCOKD1e1lkV99ciC/UNNWz/1Yd1FV/
bNAtnrJ3vHEXLDME2cjP/Eb6s7mv7v2N6gSYEwzO82cjp6WHbNdOJCdR2VA2/DIAk2VlGyfxQv9F
YnhKCjtKD4pgxMTHC9PYSleUNdjw1UX5IgGFMkiEJaDAwX5t2CBJtHfzYv4wt8Vn0L74oxOFDrgr
teGN7VeB8OGxIyyTnjSURSrOjHrsCG7ayVobj9kDA3m4qov+0Vgba/EcrEEcgAeFNWRdla/4FUsa
gJ738TXEcLsuqmUmT8mDoFUiLnkU9/b1BgkGItF2L/e7zMM6yQnUskFRGplTamtUuV209OTV0G0I
I8d5AnVKAduqbvGrDxxt9d5ybfGIMZJzqQbmH4RjAUtjCW8nN6fxubDs9IsGy4/Vuxacm/bJsiNe
YeUL+G44IXA9sdHq9niE2Yb50nuK63XuYFE2TyD+DNxsWzzR5bMMv1EiWA8+gI0gINZsIrG0s7wz
gy03hCsB4ofCsNDMlQmpwCEll5EvxxeVK3FRKhuZ7aFTFiPE0w4Bb7dL0nKhBmFuu2ZsLUaXn8jy
lHJfvmdoiN9ZTNUvaYFgCovPlr6L6CR6Gz29g9LXWy/CiVOYddK0nf4i5Mt2w25B9DmbGF5O4t0b
J/VHW3P2WzIlQzNZIkqpaekxZjQfjBORulV4MoO9/oM06Ov46J6ZPxERmTBrv6sf+tLhs0Fe2eNz
eoCG/IM5GdxP9VNZBSf9mLw1mU04c/3U3YIeEKhtnThsKBJOhDDyq+3sRk7nvc9UCyLDC0eA8p4w
WQudVrKbiTHCdNMubsB9VUc7RTeNoeroyFTtwqWVL3G8PLUGct5Nzvff8X3F5oienGOSIZSwJDXQ
EBcPZWTjlDaKdXEjSmvwtqwmi27bSyY9Z5mdmgvTPHhTkssyJLqT1zKRPEWlrR0k8s337s5kBmoy
r+GXgtG6KCKHHyh1RPexiR69cZ3oth6t42YvvKvpMrjzJKp58BPXBQOxk3UeEjrBtKmP/bY9EN5M
ZiV7LjpLYYHKaN+gFthR6zyGnsPIJv4xACF5Fq1DfHCx1BgESmEdW4jpFtApTl9mcwvgU3TZjGf2
KxJH+gAyqQ0+VNjInDOad0yym7RiZu5v0h5grRM9x+tatxkMMAEjqOUxQF12xjoP6rVzIgXY0oLs
eFleCEQMm+witqcvu0PBhJyA8aPFXsMUlbrAMn4tBSYudq/Z/pUZebqLogdodHAvHkzLbp4yRjj9
2rSVLa6xZwKS1qDd1xRzXvBYjFw+tvExWCm3lLrC0jjsUemN912y7C8F1NxLfGU+81Kvwm1AKOox
4jTmObmDst34ge7H2yQnQD7P7TPq3lfW4cpM10w3/q5dt+PCg5B3iBOHDBXs9U5/Br9DTLlIfzBb
iSf3jigrIL/M6nIbJDZJL3fVWXgp9to9GQX1s3mFXvLqb6u9SyGFYcIVG5WF7oGzdnsfksq9hiHo
bq2V9S4vk0cuofUFGLd0ACVz8k7lB4K2wWB2FQW2dRaQ5jHcuuXvjaMdOcOqD8opuEV71HTyzlNA
Cy8B/srDYhA3cXTI620uXvSrejTus0ewCgwwsfKknuOy12kbehzxCrnDvtxKzzi1xzNTuhNXGEoh
zBGDd6yoEKtwbvgcrIZjNFgL7CRxcnfHdk8c9bnAFb3IaTU/S8pSUdgNzJNW2yVaLmHduhtf2PTS
it/J9TFGgNe8itBlUd6ENpPUlopCs0qPlFW6jMHCgVml9KMq3hlVWGj764N69R+EhQItYmVe5bV1
T3cIBQ+sSo8WAlwIrGfLslmUWxTkSrPoD8EmYERgnYoT2A9RPdEYlzgqv3AvKFt2O+9p/EhO82lO
XXq75JXqCuou6TXxNgyLrOVwSdYI3K5esFOkd1/AjXr1umPwCu+iw1iOu9uHdrs36RzjkuPk3wyA
vvdu99DQh/SEr0VbYK+HJnfh/GOhR4+th2iHcnhJL/1JsBxmBN0xfqECoTxLZwogrbKQzvF2XBVX
usqATpOr98p1iZOBorxZ7ao5tufsLgC8+lGvvMpOnoCfmXSQ6dJN8XyLkEsZ50ePqaC30LGo3/r8
5pmMwu1IW4P+ULIVFxWJs91L+DqFJZxlxqXX/tkFBDgxR+x6q7DHhgiJS6fBkb9wXz2S5Yl6k5b5
e3HLXuG2q495cBdezBw7zkbbhC/TwBNVzFsPbxihT+AADIl24XlUQKgv2ydpk6/UNegxzMcURDaA
pbdMT5tjAHCoXBfyqvk0NQeYEKdNzClwOJsX814cT+59ujGW7kvzWZNP/H/ZO5PlxpEuSz8Ryhyz
Y1kEOImi5nkDkxQS5nlwAE/fH5jZmb/VqntfG5oYUkRQJODu995zvsMp4AmsC/oas0W7s4luxLZ4
xgkd3lX3lh891EQt+9knVJrm19wNHzX9jd/5qvg0zPsCJw5FHaqH83hSUAQ4hD+y5yX3nj/fjWJv
J0eoStv5w2Ka+MyqbmId4V+lN3ZD0t8j8hV2EfMgXxzalBgUb2kofZo78cMT2DIqOkLwiWmxTkQV
b1LM2oQpPxl0L0/2Q02zJCbM+r74AYgrx23xY7ubMrtfvFOm75gHljvTvUHpMN6NzjFkW5zFB3Ms
SoWvcREUJ/Cmo7eF2SmCo01vbStQmdx6CYWtsljplAHbllRnjkANZA3Itm6t2HRD2mq6sbHOjKTz
NyRi4bk1f7v2u8VNdMfvNLNHYXM6Rj+cYUqIhrwpkNFDcMicEq7cftu2W8g59Xs6cMbdWD8I5NHk
2Rnlx2YARbLhOo6fxuvxj/utPgA0ZpG/fDU/VI0krFfgqH5huwOv2ShqZsxhG1jIE4AJdiEfGMfV
cp6D4rrYF5wuA4Uv9AYP73uL6Mjao7jSx6A+YSYFILxdBNj4nfVHHDkiAvEp/OhknaGbEJwJaXIb
3eTv5THdo8fqvkAoQ6uKn5pTBaUBAtM5uZX75kbKk9hPP+OPvOGq1CK/eFrO8bn89p6i2/6MSMv6
8o7JS3vNLJj+efMyzbu5/NWXu9km+NCn9JrTY1lhN9tN367c14wpsO0jEsDEU2ggXRKibUYZGegr
ZnFaAJTRhGjs6IoJpR/brjipCMb3dPmGLvrzWPTaXnQII9EzrjxYvnt5uPzc5avLX3NVxEKeZR2L
8qCfvCnB73T5duUuRI/Od3nUH1SRxvcdpDQYQ2aw6nZgsiJdbkD9S9EaW9fg/apNghKK2tGxfhec
5aUPnuk2iidu7KIbCXjTkwAFyX3ixSe4XLw2DwGTZhVih9bUPkAi8DZh2VhBn9VwYkaSwAcbeRJq
aTiVBH9HmtvvwllsOxcyFIGBNKM8mz5nGEfbPu3f9cyJt83QqUe9wNtWlDnZ1nTYSccNAew7btCE
pCnkRvvYMcsOqhA/SwwaLNZgfc5m4OZthLYpNwLDc9utylua5gbEMTOZ4pck2dmNZfla6up4xHo8
XWbY7hobvW9TshVWTdU/NJyOpAk9H6XDpp3QYOSTRbnWqZM1sK/X2UIjRapTvJoT19TqEWTrOe7M
d8eCdLCwPqRDhlJoppMJ0v2hBugia5IQ2JxwKpxG2DP6kvecHzkhqyq8zxMyE01IkT0oorFCGuuk
rH/dYu/ybKeiqr1C0nLMohP19V1fQ2MyGK0Hs1Fk2zkpqERmDhVFbwHf8p7jgnDNFCNGPEr4h9F1
WE9vAPsNJDsg5oveuQvTz3xosR55+o9V55RlIzP7cU7TvYA7uDZA0sHK3y1JsYI5wvMXWcO6WXoU
YeH0sET3sPjst2J46zQmx5Po38vV4wqvN0nDp8b+xc/WbswofxnjnH21ySZ6at5vU7onHVnRRtPA
MIuS11DMqNQmQiMNCb0T/K+GSfHQT2ayaUT8u0Aj01uqIRmh6gaofwjp5TXD8ty4hOgNQAv8RpP0
vh3YPE6kXuf1PzMMqlNE7YaHcX/CqL5pF2/rxP3Owq4FMwR+WxcbB1HTnk5Mb79kVkVWH0qr1jgN
y6tqtFfifaFWUlN7Jt3GsXrte4qxy9+FEvsr5DHTaxZrRf1OPy1x4csRqX6bO/gx21mAZ7beyik7
wOwgbGhVSoiGXWdevBdW5XgzyIhX4H7rYfda2aglCwriuuSIalb9c9loyLMtUi1c5X21UwDI58ty
OBon43ByKw7MNQgvjGxION69XH9rBzqOGYlFxMUrH3jfNQKBXVRTMhgxI5S0Sdxtkud7vS2i40Ns
M1SqZiq6LG72lZ5QzCCqMxr3Hsz8i5aiKRkJ5Ni64j2r1Vc6sdPIMkQzTT+o6I/ggkkzRaznpaCt
rfSZZEJMNyZLSi6olmOcSAGazm0P4HTbzEZ/kEnjkIiZOFejzgbgRk/DRP4yXPCRujTtR+Hrmrif
2Ka6zut9LVmziz9tFBZ0n9xsK/v+aORmtje7mn3RAK4IsZOyO4IiQLbGc5IwQWSJ3JoztKM2HAJh
Mm+LhvpWeuV9otpnvZnXNtksN3OnY3HsHzzVdVxv6rmwkN8mBpyezF1t0x1jC7DmqaoYJws3OtQz
LVhH29V6dW/y1nJ1GuWhtTjS2i3QhjEbXoEKcB7JmcWwhhfXXvMCpQGXYZm+uz2kMCsN5xurLPw0
kk+jgmIN6x4vdLaT2CegsUabieiIra1pc5Bms3FbMwfUBKZMx0vwyLqmD1gv2ljZ9JhKrOJ67n2S
cOxuqrh4ntB7JMB8NkSXtyDnsIhZWXNDVMu+78OfGG+miXCkrtLU7+DTbRxckVvkpMzSLdLBxyvZ
GR/xxEG27t+Fc4r0+oa5BjEgQN1k3/14E4P7ogsE0GhXK8+gvVb5cnT2HyppH4umeRSevJlqECzK
YdLWC3UkIeZPnV95M/kZEdnkdOW1De4O7BldTrPJzd8hG3YZ098WNlxejcjukd5YESXO/P7pzBC8
bVTLCYFDPmJ5Tmeacd0PdEVaba1VpXpIJLyeLE3uBfwbO7eLg9kw9p0qwr4q7zFq02KXD1C0Blij
XbccwdFchWkrTlWr4egU+cM09u9jnTabplg4nsAHAs9mbYpyvK807XMah+0cm7fRWCLdwsE9efDW
vIHISgJZNrhJiaSZdjkh676Fw2DjFEZ7CDN8MdipGZzhTEex6gZQQp6rSfFHNW21Vo0ncoOehTsF
HQ7urMP82qg8Z7QKsEeMxr5jNds4kmylHvszqTEvOdb+Pf7pAZb0lW2Xy+diJycdU+8xFfp9ITmD
kon3rKacItrpHyeTDm6o3PuB69QnhQQmkgc4qoMzNeTUTcxaIX453B02lPV6lzUmeTT1wTS1PeEr
DKFzT/cTvTwC6TuNMnnU+P1fEprnWZW94T6J2YlBOrdsZHqJVbD0lCAVSJywhJHXaBa0kFO0zFlr
Jbu4prBHQ0iBGSJcT2BRHlNsVcOSlL7A+b4LS1DT2QqVTbFAOQreQmR4QbwoHe4ApIWZBhAKcEpD
B4FqRviCmorcr+rsuAj9UFTyaKX9sJWarm1QQiPFrqDBL1OgUGwEKp79bDGQUAo+f4fQHTOmLtMR
sfhhqt3NVl8c7ZoIlVaWlOxFtWsqt9xjIflVzUgbN8eG/jSSiEWkHKkuc0rp0A3nzoiRcI3xdrHw
xsn+sSskfc2+PYaDPORuQg+ite8V0QZBvQxHRMc3GW+Rn4TudY0xMqgjNhuGVnmePDZzxx3T2a9A
7W1fZMV7Fopn1cbz3oZE2SfeqysiGn3jtLNNBV/B64rjGDlvFjYuv0u1wNbNjCFNCZfSwiA9kBRR
6cYbXhJ00Q49Abn2rG0jf1g07RTXy2NLDAInXcu2thjYOAFY6oloCASfUv8zFEN7tnAn0MevNzFh
9rsx7B+i7ljl7pdjJALSp4Njcv5N4UPupDMSfMM7VFnWdpjor+kaJ7bEig3f6Waf9CX0D8232zTs
bA6XRNyFRdBPnRNkO73IGt8g38AvDf05FEN0DciAwh91RBUOo5+nyWNGdNCOAQ1CX4kqqGGUnUGI
2iy7JEdmPTHRmBV9jah3z8iNUWDo9dkVZLsM3n0IM8PvZ7A8STnejuZOkxj7jXgw90tbWlddoayr
y1f/4+mUV1j5QM9FTfYFvF1udbOxr5SM//Ph8meynb0toL2PS+Dg5aEZuQNYsPQtaQjDLtSNd7FC
uDun/LYr0e28zCOpTWhQxBs4bnY80uGLsdsSQoRYYgVgTaO2RVRFTzOncltxwGMUVUeLrpO9mjGz
Jv/7YZjre63AH7+s/swunVuIeTb0YWN1bl4eyhL9Sf8Om9W9Aj7y9wNpXRtrsZtjuiKI8wuheMUd
283Q49cTD4WSdMVMu7wToTL242Bn16SzWPvLtPt/gxP/H0A6umcz2f9HGxB89p9/E3huPgsIPP/d
ZkA9P7v/lAj+9Xf+jU10uFnJKCTNwsAyikzib5COZxGSCFTYMSzwU5JsxX9UgqbzX7aQuiV1JHy2
Z65/6//mJ5r/JXSdn0Yn6HpSGvL/RyVo6MaqVPgPFZuu888JU9joNPCH2Q6v4j+VDE3SoAc2BsYt
OclDGEI9sMzdKU7sl9xyk+NgJBHzFevbXJjy+Y6pO0fHa99d5ODbAWvgIXLmR+kUyOXzmFWeYrOq
GtpqGtQP3TxXjD+P5gKQzjA5hMaAZWXEXAwwb2oUY5CGHniRwX3FZzztPS3dxgh06iiTpArThLXd
5RzEMp12WkGQF8ZZJuAGC2sSoqHK0KdPbBuiI0wxAcOCB2HTQ+DYFDpqBjaO32w0nceO4zmElsAY
0vg2t8ND3mGxZjerkR3M1iadBE0/Gud8LJPvCIc2zhzfWaVnHHOxbbPi49jW8XNdL85JNnIOhga0
zYjiupDVcpcmqR5k3cISfB87qr+mQlo2wqW4rzBRH6r8ak4ymuFVmtwthKokyqsRJqTTrV3dejqM
3j4lA9IThc7g3PE2JPBMPkLin9J2f0LXpPfeVm8eRSj+qrI8qeXE0kn3vioFfuIx3Nzo6KiPFbho
LzROcdudu5EhlZGaezedX1RhPBaaYwZlEb9ifk+ZrWTWjq4JiG2zb3eL+g3z6bZvw7uciWzQEKIA
wo4pWkJmBbS54pANiXVyWAXtRni3rofkbOngtgwILEZLfw2rDGNvKWg9ZeEujBJEICv20h53RUOE
muXR8quUfbb1dYIW7VNYo2NlNjuM2dSNOW0zkzbAXs+YUoiygZ44c16IbO+ptksC8tq23Sf0rCOn
Tg+LKj+wDz3A+zxiiPxoJSOBpvBoYWquS1EmFixAbXKcve7GiJorL80s31mdcIsoPxqNLauOnjsE
cCUzqaj8TgGyDfH0QGlUyjk9DFjFNqk9fcSgj/3cAQZVoAQrhH6rhgjoca3DV5RvorVp87UjJ0VP
/6M1yTPgmNCrn9pc0svLOX2buvtpTSlF/kzGycCn29jVpzvSDiDZhKmqZLCYaJp7KCLjXFQzg+cl
DE+EzWdwCLZG5ky+2+MsI2D4nTgTkixaaqQqGTfEFu0UXcueKUGeY7ddaNuls8bRrIg+Gd7bxyy8
Q6vOFKSY33AWEwyI0sxYra92sum7yHtwi/Fgaj/2EouHblrF67m1z+DgpmX3J4xhRWX5TH6OZ9x3
Sj7m8WhuX6pU1jsMjy61NedJkTNSQnzRkjmJbEPvvCTQ3Kb0myw9jZbqfTNloBPG35lOjKBFR4FP
kuaMYX5YqZ1ux1BZfgWRWUe94urZOiVGq9kQ96ZKjBiK/J1ldNjukpd4AASOIGAzcUPHRv5SC+ud
s5APRvoUJQgfQeVtxFZB5OZ3AqZ41hP5kHLH9UwL7cS4CVu0g4a96hOIUqMIHAIsc+3eyMxAk9oR
Yf+9pXnQahWJS0N6mCwQjBNFrLGghI5F8W1QT6I0K+4aiJ3bOU+eIi0eyVFSZzKHaJyXOnGjjTet
2ZMonUr1q5nUOVregB8UTF71ram1hHJpOP3yOL6xWo6s7w3ZSjhLYwKFUtQnfTIckmmmU9vbv+GQ
gffLJ2BAcA8ReWRhA8ofDYbh/snLVO7Q3GAc41ge2X3BlNGKt4Ljku+JkVzSHPxj228pJN4u9mb2
AC5zS2JKhFXkJ4v7rsr5YZpMQrhyHJU16NtUhSYpklrJb0PMlskFao7TOTJ6259rL/ENAP0HN67Q
lS4Uw+T4pKxlzOnJD/hQM4llAiwZkKsvKzm3mFoyG8pQxKBjcesyqDpiAtrY0Pd8ahgC8x0w8luT
s9RuzhjNOFHXBgUlwkFmFOAdcZQpDa2YW2WjQAjRP9SS634B9Mvqc8hyiG/5H1BtmQ+OmHmtvEM6
hTg6FyLwMoOwpJwOfD3gA4N5fBpU9GD0FRbRDOdKGhq+sIOx1s6zmJfAxGPtJxMmsVp3rtyC0cLs
dPl+wqo3V9N1EXbnmL4znXKcUzJvkx3GdG3fzzNxWJbFBc1IC78fLU4VR7u+KV5CuxRsZpPfxx0p
XaEyGU86Dg56hkFVwv8Qt/nOKAyKYD03DkTcsMUKKbZeX96OU/2eJK689lR/MzVVQ6739AZBXhyn
4U3rGePnUlRkk2h+LMrFh9omESdlzibJOLVG1onFgEW5NE0/ITrADlHhdQ4rnrep2inbc1r1tmM7
oQgx7RdZRS+NQ/prMyK9S20gkfoqnUvDqt4ls6QNMNyQ12LuFYRX5gmgX4wo+6wT9ZxW7fKyyEOH
zj4YTPTRRrYdTXUoo3Q4GJL3py9tBmjgveYBBc3U3JbYgLa2x3wVEINVotSuNHZEJwHhZB7akgdg
5geVqCSYdO8Fh/Nz4sldBDQkcby9sJiLgqS4XoNkAn2I+GQXe62IbSTMLLtuyK5Kfgb/q2Hz7uQw
lZuXBr1Z4IRAsOqFH6zBfPm01/VNSAZNhvynNG6dntdIH74iCCDRDuQQYxDt2zNQkdXjPt/PhfMR
kfvHNamO+FK9kx2pYKrQ8bRiJieEG7kS9AXrIT6HqXOd0E++7uzR70V1qEtKVJU0n3MRFKlxKkNX
p+1p/Xom7U9SlCvIDc9x017VEU4j4hE2k/KqYEg8EdCduTWWMT+j1y8Z9xQMIs4hU0FA2c5RcmqS
FW8oqDV8E+GP17/SW7X81q7Iu1aAAnoThExeHPVMhTgk5zv7dpi58DK9+XAE0gpNsUErbaZNCiQv
betl0xcTn36W7A0uOBUOLWuL9dVyI8JQI29CYxA054TKEjETLG+uQN1cWcW1COUdM7bulBdzt1OT
FZ3szPvQ06ZmGuFyAlLZUwrt33fXXXuIwuaI48W7SnkDIZeCHIi6MABh/bZoJh0fi/pSn1J+8omk
yngnih+yVDo2Q3tfkaMSqpyeBWa6rmYnLTOU2Bpq1k2XEGLmIk5F7ntvGIR32zknwcSaX+cE3J3b
9eQYL4zARdNpm1KQhsIdNlPaGse01bg8BrLkQryxgREzjvaa6YhzOtmmPaIYqwrR9i2I5vF8+ovH
2sUpkHgheZxMPvVs1rhETRlvRkSV3pgMmJ1JZettncljnBlBFHqHwaP5WpjASXQzRp4W03OuWvS/
dP6shmiPypyhKTg9VyQXKLGOrwb+hWV4gu7mERCrxDlnshsTdDuWaRVYkfFmu3hRSloaUoKLvZy5
Mi0B4CF5q1MgeFN41eH7g27HwDUfDgUKp9p006Ny2AJn0SA3ijlZtIiAdN0aOC+ZSSAGNGAEAGhh
fOuRb8sONvOSGvGw5PWhD9uHeIXT2AsigbRbAsK4N5AcjoNuvnZDT6xQWtc74l7zLdJvjhIKNwpm
+UANGF/Bz+9tDFiBw4fpFxPxcDPTjyNWLVKE3nLOLnv4/v2ahzSe3cX90IvmawijJsCX/5UsA27N
kA5xKss9MXnsbvl0mvHgEUxku35hjL9wHhijEeqwdU0WZYgmztZq4vXYRlpZx1EztKb3sVLmjfpV
Zv05xw6tKhMWIKqwJGdGQi/jjWzPw5D1VkBT7KrOkRJYKN04IkoCYzzs02CV0nrXqdo9GrBcKIYG
QZdseXCbiflb0abMqKsru5uesrEesBM3GaRyREotdACqjsbDVbuGfLrZQ1exvNta+gjQ2Q7SHker
13MEL4z0M8GGWXJYWXfDKHM9P8k9zDYO0GMQxH+kGyGwGxBFaCX3CcN+GMBHJx9PVfFniT0IIyMZ
KyTUnqhcxdOqMEWARLJou0uq7puz0gcnvXJivl9V1rD1CPK1M4GIbybjo59IdzUiHcoq2Oce6omP
ppmOP4GQozNWOy7rsIDIIihbAvgT19Esjqk+OOchxF6uVPi9OKpiIAwUyi1NDDvINLpul8MXCPQQ
CBtA6nik1aajIphjxDMYOm8tQoWwX0qWuDXjpdJOGTfgsTWN23iw6a2l/auMY1RtY/pBzANuFq0+
m0sIXQqIBlyVcgwgNJxgcGKwmNOzFnvDcXJxSYHLpHuEwNdsl0NbI4o088exYSl1yMqL6bKPHuEU
KSE3eSZuo24nErffWyG2U6emjGlNySQOC9LcXodAG0nZSvayMV8il2lLM6hq7+T0etlDmXXi3BhP
jnE7RpwlIlypgGAdP2oFCgoyACNb+zarvYAtjYhvBOKTFfUWxE60s0KUdvD6s0T7ShVuGnoBzBoJ
q9rYJmcSih19O7hxvDNEdGUxC4+Dfo5hi10El80qLOMSM/SY+Q0HMT9DjCq7ZtUR0mS3CiK62E5/
pXRviL6EGxt7+yqrJ0K4vffEMl51EfaP2GkfRFlR9teHHEo2A5lnF8848WCh2pHdS4QNtUnzgAga
YOgy4kF0QodEeuRVov7UMyMmyyfzdg4mJmrsMkitYU1kzJ48d7z2iCI4VIP1pHkxKtEW+QAC/0E8
IUFHaMm8sBlA/sZ6fBKE2m6KYk1Lks3LPCMinucedWhif2md/QwrnI/dwLpLCmycotlbj1EmavcY
87FScG/0moT2JsPSs7b7sog2ejebm9i2dmaGuG6s3vtOW5MMBLBV9aGSuDpVLAVJKSVp8sYjoVqk
X1v1k1XsgRwhE3UckyPCnehovo8LAPQhCyYbWzZGztiv0u8yIkRdNvY1fZ7zojFTY7+c9F9Paz8i
kD0SfaPVLiih6LwwT1NbozANFOjDtWc7sw//n1gbRced17gZDFTyCz1+WhBoUbq7MvtQ/ZxfGwpb
yKJQNwn1Zyh/DeV5QaXw6QnwcqGdEZypIINMxLJPDpPWJVRjsPRI9JyJ3mqUjpuuunEdFd6Ha0Sp
O7VXMCfIDGUsgFT9TGLmlupN2xaawR0qJVz0NjyQdOAXPVWlbFYJ9Dyow4xrqsr7655YctZUelRd
XO7gpT8ZqnGP0lxe8Z5UWhb6RcriUoX6OSt6cho48TgppANG8eyjEcG+raxvgFtkbKjUTWZenrFb
W/teMhZvJ/FSj95za3KnOT2SI8l0wjG+VRXxBynXstUQQ87JYegw4jl0tWwjOhd18TQyviDWfB0c
DdybRfpIe11tmGjrIwnA0SOktitqsfncN7SG+npWXE7CeAAP/ZYZonvQY/wcaakYKe1Vl9aI5sw3
UjX8M+KPx2SJnxayqfhEWcCS1bewku26gc/6ry8vz9PiTzZIIH5Jj3VOW7Z1C2/o8qBDZXe45/aX
ZxfIWqOX/V5a4Z0hCD1dKezhymPHvaXtwkHcguNfeT7DsSssMF8ruucvPtzlS5XLfU/vbR+jVona
bDhciknZWt4ujybTj51uvCeAHq2T+i3NLjvGzBmQe8d3nWu8DB3jiFqO5YFYR6rjcd70rMjfSrtz
Ynv4UnkNFQ9E8djZK3fQc3wxODgLczVhQAShU0Di2WhNzvsZtd+OOx0dbaFhYZNBIHV7yztdbvUC
LTc5Ybfr7bqJvWzeao/CXZ1vQt2ZoXvWlMMZcsZ/m+BwEv1AEwg8fwGm3+z6+SHUKtBg3XYUeU9S
QPPNUsT0wXTOlgQ3CfTfUeqmihDhVhAW2iy6MdxTS0iAWtMCljU3oMISzMABaY8stvGaLSAItSef
kV+CGXyaSyay5BkTDG0EPdEEbA8n9ElXzZpZUKzpBZIYg3DNM3DWZIN2zTgAXHOT9c67VxtvNSEI
TU0aAgfE72HyGtQup6QqBLRIkhPSNUOhG0lTMNdchWVNWGDQw0Ur7gaiF3Royhu3cnX6syFgbx3t
Hw4zdxbmgSDex0XD1F3fj8Qq7GFYIWt3x7fCjH13TX0gjASDJUEQ+ZoI0Zi7toz9v2CFck2NiHLs
HpN5YxEnMa+5EvZoETixZk1Ma+rEhXp44QReHsw10sVcf+Ty1F6zK7Q1xeKCSGTeOG6Rr3xfEk+d
JbrtuJT2l2dhUzwz+PtifjL4DXPuYMkZI15ujr/ohUIaLDKdf8FmVmveBt40kH9XDE7pyiAuMafm
7RKaqRYP3SNnSPhZJLoEHVRXTkG8LG0i3yMh6INeCfj4y0vtL0Eg7poJkhAOEo3ZR0VYSJty5L+w
/i4PxSX95N/naxKnSJ34eHmJl4f5Enzy1/1sAOxszGNFZQT/0ts1pK2vUNDUAxdN+pnj7tqwPUfd
mrSQrIQ6qs3m2MvXy81ounS0jLE9/Ass1KMI88jlX1//b3PNPcHMVwynhv8EEUWxv/zGuABJKrm8
D5fnF1qpa8wPtjl8eSOqnTXnRa2JLzbRL4itkjUEhjyY6RINQz2G4Godl104pBYRMiRN9fsLZvLy
Si+ryOVp1ZrwENe66QJbvLz01szfmjWtZlpza+DUM1AnyYZ5S38oCbeRa8pNPCiOjcZw368JONMl
DGe6BONciJHampbTlN7DBWI4EqTDAHyExt6zJhSXnB0Cdy5YwHnN4DGBrq6KI4bnSUgeeos9e5xi
tb2EtIoIE3nfkunzP/mTy5r+Y+fA1IY1FsjVUHXbmulXYOYOuAGRC9NcnElb5YRxWX+z2CA5qOyg
Z18+wpqWf4M8PkIahD6Ch8tXl4fLFSdgqS5iKrbzJdbIQNUQSpKO/rpVLvfLJQcJFPiGc7rrzysv
dLgEJl34oR5/eSMj9OSXVNVqzVgq17SldM1dgg0BCvBYz+QxMfH+uVBMi9zGPEJm0wUTe3kw10Qn
e812uqBLzXoNfHJNsp/SNQWqWvOg3JzVpl+uko6jOsVV5Q95uM+mNIF/SyUJ5w/p2D9k0fofyG2c
aO0BJFCgtSVS4wtR81+Y5rJueN+DM7DL6uvINlpTrgbnWazRV/8SQi9fLXRzpKF9a6NNKegkX43y
5mtKveW6s3r03CCo9pFYnieDoAY7wVSnSfMs1ocmiXeDZgD77uIXYVPSTXL++3s6bB47deTRnSpS
ZUJG1osmtpLUoqCgI3HtSDpdeeKAHOMHSkDtJ8NZXTB8Ty8UFKfwV5Ew6JuNtreAyexFhoPHQGhh
IelpR6C+HinbdVncjJZ5GEmKP3R0Q3VCRlmgQqQ6jU0Pwp4GojOz9bcio4vu1SO9BTq4LYckRsy8
3nZNC9BAThUcNM7xRFmqjTzVrOXLm8G/p+Zw3bvWaezKA+G758HLaV+UenkO519UrvE1WW30kGi4
bZZ4BtLTpgcZOQLEItWzUjNiTS5xnQzWBit6O7gB1DcEV1l+HWfNghJPy5AR5LueEgsPCyaNiETS
ARO6VhUnGZay2gxtSPreZN+D28cRMBUf9Uy3hxzMt6FZ1NauuRh0Jb+TtrgrsoquQzem+6HhjC2u
E1kv29hJrnXbAFbiISk05toOHL1LKU9ipMGkLCQwbc3i9O+DOxkOBgfsq2V4bYyus4uld0/jVgA9
mpuctM+Z3Nal5wwSkXGZsNXJ1Q+8Ohzlani8fGWlxlbTV7boPxF4lxw8V9Lk9GwOZ4P7M81uEhDE
vU08DGTVHBlXumUS5b1+RXATLth/Hi7fiLvauJrCEnE5E1P8aPyIiC1Of4Dfgn//gX9/2NKTl47+
+g4GMVo/y0BdUKUdCtf1S3z62mG2CFPXkD220AjWP/33oVVIEi5PyxYhf2UX8D5GkyMaeoSyx9wm
l3UnoU9+FYVCAjM20MoW4tCGc5BDDJ47Lk7V4GAZ2/6L5gr2nhFqSKH2niLSoJ65Y7za3EJC5nNh
eYxM7UqwcR5rVlU1r2lqmpXTlFdkFUUZHKQZLVqqkGcVHCb1UB0tg3WN1OpqZ7MKbExb/7ZjsoKd
7jXp8x+6K37l9G8mid++CeNuqDqYedS4mfReVbZmgpirdMY80G4dbsow/pPXFsgEFFS+qWpGb+Ch
Vi7Z2sO8MrP8Q1fndFb0MeikjU6L3dLIvyfRNFuTtyxvu29vFVjLfutN5lPqvVkzjXEgiCTQWPMz
WzaB54Tl+rOi01W1j65k8CUdPGItdoK+cAs8jXtyq5+A2S4+zQxsh4PcTlXxmncpqW4GnUdzYJNl
xbNje9N1MDl7e/XcYQjp4qswj9cJG16A4gN9smRduzVnlE1SFLeVAeq2LsLnsF9v9mpL3O+WdbA+
6iVCHK/hsLBgRkqhnLZuWd9I2tp663DXhwgTjbzHpxud0A1iial/Xa1m+OUenAb7+mzZgeGylSKw
/mJnUMRA3ObaBEs7vZuqaa/S+K2ZmbF5+VPP4JQLi3GWs2lV+dS6IfzLZDUtVFwBrJR7z5sQW0ZT
QzAzThb+MUJm6Cjhy6j6ZN+RliH4ZTftVnSAulkUkVLZBioq4Jw3RWYw2H9Ciwsx2DTuFhZA7uAQ
yzY3sNH0NG8XcW7C8L3XaVMmDfCj4jjB1yPw9rNmEuAWMfaO5iavmOZod5qBsJ85iePl900YALpG
yh+WN47ubfTEPRJH+2d0yxuU8owUxuQT4cZ2GrZDDfTbSe5DKTEjgobzKvgdtW6eNI8AixnrJp4c
hW4N68ggCYGm5Vel2sbCEmlbxjWNQCIFpDircNwPiuOnKbZMIa5pn1vGdJP/asaILpNP1W6/p3o5
y5LgWZJNOiN6aR39UXeuQ9f+05o3WQHGjf7f46RorjFAPjYTGQ4ziKjAdkxIriNBhNztJOT88zCY
kXGaJWtpEacf9YIaeF4Z+Jm1xDtECK+GHVawafKSTn8cM1mP/w97Z7LcOLJt2V+pH0Aa3AE4ALOy
Goh9I6qjFCFNYKFo0HeOHl//Fpg3qzLzmt2sN38TpqiQlCQIwP2cs/fahKVzC2DmgBtk6Myd1yRP
Xb2/gYNvzOAbPRidGfkat+eg8Od1XLLrHiSOtxSA2iqhw9gNdk0Nx513CFPrPQJRj6hy4k7JXs1a
6kx6FXyYLd3So14eZDTQlqqmhKuz0RsiaS4d2vt4gWeD6icEwKeOjRU829+jExdmOIFTT00+623V
0jq+ixeo++RZFYDh8VPNZrLKcoqYW4Je32MaBziwiypyZSd0XpkdsP++/eP4kDR5RkYAZgSxPPwe
PJmbPXAaWs3Y1AmdhsC3ShKulSLCKFjbeFDdgms4XUDXhiJE1WFAR6wQ4T8F7kRuwf6qjxwMRv4c
xxAFTGypuRpQ+PGQU/IczQ9r2W+3s/HiFbyTwliWvNsPEU8FMAeDLulM+thEbn2kWGvgEi9fjkkV
HEa9EWkWbBov/CKHlreT33DszoJj/1fGJsMgu0OVYSCB7k5jyGZPdjmt+GWHajUEPfR2iQb9/z0v
hHMwh7Dd+cSSY8z/v//7ZPmKwR6Tbu4thOoe85QYcFXjXPINE2vC8r3bV7cHQ5bnkkuf/ZE/QkPv
3P3oRpsgm98tu4GnPRRvTi/iE2uBoAVHk6ksXIZ0JeDsouu+mk1MSxg94l7Dkled2R1pBXbH0AXB
MMUOQyAlWI2Wh3Dmgg0JNy7oDR9vD07kbrzASPbt7R02c1msM7Y8dAISuWpDgzaWQDAbV9ZrZnBb
3IzZOJAXUep1pU3u0x3Ih3xJMWWrS7mxCAabhjsqX/LNm6ZvaP2X/xHs/f+T/YT4R7Lf8adufk5/
1uxJ6/Zrf2D9rN98UyrUSwyI/yW/+5doz3VA+/F9D3bJ72q+P8B+4jdriajz5AIjci0bHd0fkj3v
N5+/Zpr8i2mjt/vvReFJd5Hk/UmyB3TDgcrLiAX5n2uji/6rZE/WusitztF7+tkr9MjG/dyyzwt9
mBSJpnxtiFO6K7TVbuocFy9T2LUBNQRBLcQtlCLX0G+fu7A2mQ8l6blg9IQeDclTqhlYjKCVaUeV
ybYBXHvnderDzlGaBNBpdTk6WzHN1jFw1EGYdPRqX0FN+ErGrT75UHHvypwNVQlGlTKvz7c21Rod
iIViEFvTS/0tEMmn9soE0hcaABuXfkHCwxk8/JvEE7YaDL8+ZQ3cbPwoFTJjw9hGAy1axHqPHnvR
i9dnV/b895PTNzvUYs0hpKtlmOYbE0FjE6VoUaJx+gXydM3gEZQpovsKEhaF+LG1wUcQudfswjGn
wekH166wvxtD8lFbfrkrTa9/rImBrtAcHdoMDTXD3RlO+9FNKWdp0iere50jKJFWcs/oN143JnoY
ryln1jBgRxOdwIO2i2syC3dbM6HcOPS9A7ue136Y5DsdDq9Tp/N9Mey8YCh2cuAvVwqrZLhkPk4x
IO2yNI+9EX4NKxYDBPtXrdAnRu61rBMwtQP9SfTaR7AIRhHFO1Vp9DI2rAX6P6uqnNtN0gdXR4AV
MYZlxNs5q0RInmmgSkTtrHr6H5uCg7jWPX5u4tJ6hPTyw44LiPhWsWLWtW8H4uu7GpNO07YdTTNS
aZOB5t+Yb92KP05K+Smz1Hvrg0BHSVICVX0uzZjjlvdkhOq+3Sw5bXgXofMsvzEo19gkgaHuvIQu
o5/wvXwsG6bdzSMTy70pORwakiwrMUyo3g7Xs34zDfZpNYryltdJDIu3RmOwn7v5rYiIHnJQi3gJ
Xux5cvVLSxE6xMG9mF119tL2PAwCqcskh/Xk0LywBAPxFGC+TMeNAdBqN/Uc3j5/RXXw7GuttslU
ISRJ2RP4tMF60W5IM+TQctLFwjrTUYrR7FA310hanGMZzW9y5FTTdrbjHB5JPJYoAthyzWhZb/Fm
c32wGNono88e3c/nLc4p2DyUOS4tdFk2IK86vVKDZTygF/1azA8lqM8TsciL9i+7WM6MMgFE4jBi
dEn9OsGBHHPO98OnUl+rRPQvnfHFIS18+VBnFjzy71Dt7BKdeGecSRnz8ehrhz/haA0zApUphEZm
lckml+UuSmT5VrvpFlmF2o3xUOzHko9A1YVzKIV+CTkVzh7YL/g03law730CF7/KtUCYl7dPpe7k
LpDEVo02tbybw5rOMtRqkTLX4NqqXQB4guS3lYhTGslBae18UAFDxcmTb+y+H1eGFAxT8+psMIKN
ekRLmTUymM814lJGQVXp7y1AUMqTH6jhnpjkIgfW2Qteg/DMS3FX4SO61m5VeUXzQsjmnYuSacXe
LNsEaFm2Hh8pXqrupyqxKSQenrPB4cdaOTjbFDXYLoAsMWPIysIl+HGESE3dAWAxJvB2bAAqiB4e
ql09jS47dXK92avlGV1nTEj5lPwoQ+h/dlhf04YxU+BgQCVClKhnPWAjn7MORUmKSRKwN/YR2O2i
29u/Qg+YEhKVi+X5836C2zy72PpBVWfnqV2gkW6EZ83tX7IMRRDF7Iw+y7bWMMDfDHTHm9kT81O6
zCeNn6mZvoYzGDVh9Acrp8kUNY25KdxdWJc/PZJ+q4B8Emnig4/iT2MksBiVzR5LsTyoRiCVKtNP
3RibeAi3Qx9ba5NgIk5oRloOg7KVZqpStsQQEy7NdTqiq3E6j1To8ZRpN9+o5YfYNCLtLYp9OOcI
spjo7FKHKUOhcPYNyBST/ZL/8iEtTEFkuVpUBxiC4MldvYUUN1gTbCxOhaLcGIciwKRI/rK3JDV0
96nwyVnEkIc8ALZRWQXbrnApNOOB/XvZQESNw58M9Pddt9xU4x9h1N9jI6QLZpj9muA09r8TFE0j
x5u0gL4bUPNtb+PwCBn02QbZqUUZXlKTXaMqHGerYu9X7OKEU6Xsd3Oh3pvKVOdaNHKb5bBLRisw
L7Dl8HkRXqpzi8BjlQkG/BTanUU3LJdt/SgRAjdFZuxDXT3Bjqse3B4FY5GF5GLmSC8l0TT+7D6N
HarNgX9cEqOPudDpE3GZAMZYVYzSqMG5GcFT304X30qAoLhxuiWg6wfQ+GNoyOB+aqORnFn5a5YJ
M6ScN1FIFHAyrpv7ukFFOafcmlouz0LaeJLi2NrUXndqyvHdDP1pmyJX4jTY50CvVyMFQd4X6cpe
1q0OiIKfNBcb4yNyH35uqolyxMdioHyKSnWJVAcUeGQcEESfrPYMRJc/xxTnZdTfepPyvk9xV3r9
CFvGrNNtp0eSCMr42Z/bhUp1302hRvFDro8RR69NraNt3sJaC02w4reLcV5a9VUr1xrZ2ljC8HO8
cFNRsO7tfkTeCs+YyfR7JkMfTYV/IVp72vr6jYGquxp8kHNTiFRWc6sx+bOcxQthYbx0hTnvhQq+
o1I00Sd4qD0GJsnF0NCHtt29z/Gkv5swLezj59bw1srqXtzR3dkqo1IYYpBbvvNtlh4hRVAVitbC
lOyhW+w6dGSeDd6nTft+ndYGPYFiAOvWiF8szLYQ0yXpJmOrVXfJE7GfQP5j76SBLnL9blkUyS53
2zSozo1Ip619y5uZxGcepF9gtstzwLZwWcqsqGjhwCNcXMS6DpPz9chq7orF8mjKXWGp4CgiENBD
ixx98uFjxRBGkvcmNmvUNgBl2i66ovq/wLyMtjTUeWMc3NWN3zaXmGdpp32pDLxLg0GQUMzIkv7K
g8bJfl8KBzXG0seMVg03OfYm+BO5MSzj0G7DsBehtLLRlkaQG1gL41WikGBVpC2ejWnpVnRL0LGC
WwZ5dDiwKIJOLWNyehoyjxnQ+c/4/r57s/2iqqB/JPliS7HmPefFS9lC4sIk1wD+iIcT6SJ3fuec
S9bmnLWRMTxqUSttfWA0GcO7dhubiU+l5saPFaJvxjEzd9Rw5dm6WksFdUZ7ln/Gr/kjCYr5JS3P
09iYLx21ahP219vDUCWv0zgll8Ft+qs9guxlwe33CNGyjTLlvA3nAJizhlkboxt2FH+pJR/wyTBY
6EsQiiAfBffAmANRF9YhqFoHxLPJou0EV5bE8oK2x9yGfVRvMJi7VzOU7iG13QzMGuK4Ak3GwSKk
AuHB/K5Gx9+IYjI2KJrEM3vlOz/PnavpTDCI0nRrFqJ5+v1bPvkExWASGo/f0Ila+5qGXBxNXRKO
AGp/3Qy13E14pjdW1sGTidrxVRhcviILFjwkbyEa7e/ORJxUNPDhSsbGVf29qXz6hqMs7guzArNZ
qRiqmDxq5y4Bpghd6xjPQJrVCH5pMFMGiIjSe2RvhYmMspyJyZy9u3PtRd6zEGhSbNW/Zhnkg9LS
08qqxBbAx9Pkpg9uhzfTmI0jA5pkVYQi3DeLDGYe2isId3SaTfOmxthlbL+EBaAB7gKfDX8VALqL
37JwYngqoa3kRh3tWeLiLZBSAWhUfBlMuCwIHHZQMjCUdyXgBwSLBjLMIerRn8idnuH5hnpkyobl
3z8VeY3gUPgH4RevjHPGXYoQK6yivdOpXa44QoLtwr7A53+h4HgqMJnmwmXRwzxDszAHfUUj04Zm
k1Sdu41izyYkDfdv27vXfITjMcQaxnhb1jtE2lsd+9OxluIz40axxm+PPt9q6GAp+9Rx3ZDyhOu6
mPFxMBnyOCICQf88J1/jDqWKLpGScmOlqxebBnJBSCtj164TWvZ35tj/SD4a8hWe2IsAluJk9lJ9
dqyrcvzm5MI1WbfLDqU3qrOW7rXI/fqhnosdnexPNucAUum48FF3x9QfPpu0sp643Zw02cSrVCKJ
J6wG4KAI9ZlqahTKZN8jmYsZkvYaIy1ae7/yaGiQIXEJqDp9MRO5k8508Nib3Hk+7eHQ8n46imvD
pJrMm1Gum5qOnoEQMx+extjM96Pk0kUgFkfWdGd/DYkxssK4YbhAIFmLw0iE2AA0u7i1UyQvqMC+
Ii6HoZymatPnENk8yDpBH94XM6qUoM9eiIs4k5Xy4SmKFeKnX/oiIMt7an+ErLvz4HqrlmwuiMBg
IWsK1LSiRTSPiN2aKEpR8bofUwVAqwfzu+gDZprDYMSNtlv7WT4wj0oVUD6qCBOp/1mykeDdhZAV
ZNKd4xkbymC4h8ZDjxNaz4Q9LcsgtLnBYy8bxr/Qj29lM/e7Og6QG0KPqKIfrjs4uzYDq5d5ctwn
ijAUsqUakI4s3QGyY1gUJG2sxowyzY4ob0vX3Qy3gJwueE0XMnCf6sM4ozWL08E/6TFZ+R0xSZJF
4trP3i6AVrxe+NH7oM/XhGIBtgqrsxJ5S0SK/e5JUq3jSF5ovrn7tAwfpiwDXd6095iRoW6qyV3b
tkQH5bsAxGf1AN025kQpv7E9+J66UMqg20e+2jOJnfdAek6m21zDFC8gWzgNXnMBPaWofUKHhj5p
cW90X43dwMWFyYrbRSwjVvwcjLStAQkntYAuKLhJNlBvjBA2aEFYIm41KLcK/dYqQRR6P0t5j3g7
PTv6U7lde7Kj7t6qvSNdP7YNUkWXQnZwLu28Pvgx9wemnN6hG7pxTWtpIHibLbWHPa2U7PLSlryU
+j5iPTpwRmISi8Q9BjcIPJgxUZ2DRxaoIIjK5hrt/FeGgvWaDdbPIqk+Z2NMSTrnPJFcscR+L6KM
NparLkHPmaPjRc+EZCuBBN8Ve0gSmDgJCTAqXpxZFLuyUUAl0PwpChl7hrERzsDgC+EfRx+YpDNY
EtktS3nIjHRjB7Z1KuzmMZSdWNU6ey9jME0ouA1dllsVMiB+Rg+s9rbJMCrDs3dXRSNWqghVXRnA
zyeREScb+2xUFcex3xC9AlkPjwCGhBW7MIH2uAqjO6nXcT+0a2Qrd27WwJTxYRsVSYHpskEBWGfi
6ULoEKQV4u5G/1c/8Rb81H+qLbVkFTMDari4g7CjRTXQpxrRajelb21aRpsrw7RfcpIdV67Nlhxf
D9bM8UuGam/XteNOCDpomhxebc4/bYnLJlbxR8AGvDAKf8d25Fvf4ntwLBb2p6QMQACnQDILyGVW
RjHhoPG8s2b7O0FQd12CacJSVbMyo0+bWBvSvkcDNwdbNA9I0cZq4u3csjWk9NuUeZhv++4Bjc5L
q8uTysZkL9gKIYdtIOkL53EeobfhdySKoE7e4mYRLbI1uOuKFIpgisundD/gSOn39KGwTYiAJWgy
UpXa7Wx8j1raUk34ISz+gM8+H3ZpuRYDcDffmh9dEuWZscXMjqhelVQUB2Eyo9mEdpDQzkLz7W+K
ESUsFSUEyZlNk0W01TAaxibMkk+iLP2VNGnFTGVyKlSLs6FDkkZ/jTZaFVwnZ17SUBmCLlVcUgPv
NKxLwGK2m8MJECOuJPy5u1sp4TUBf5UdY1S/tpocsrF0EUeE4zGanwZJ28YokWU2oMQnVLE5eoq7
MEGtzm5C7+yWOL9l318lM2dRHZwoz5xt0HL5YmW2lh6aOWsLUzGXDDPSPd4dIJYs/ZumZvSkctUf
mtb+TIye8n4wj3ZEjVzIEsVNfnCzF0M4X/XE0A+hG6TdGiaxwtSxtCqnXoOlNKG+zmQ/+21qMMgD
xRJmtdiHdn2dUOafuiR/DCYmeVmECaVs8modV8FDRuF035cTya1B+H0g4O4YNNmL3U0ZUQjJU6tI
4QBtc9YN4LaWwntDlwQC9UjThZzP6Tm34i8d+m565NMla6pTE4/eqVSwMqeyHrad6I5BUGV4qxlZ
2dWIFBXNOudIk/gFIv2CQaVwTv8zxfhvTDHUf+QOXH4O/+udhvjfZhjLL/0xwxC/eY6Qnsvd0MVn
8SfwgOv/5irTNhepr+A/ErrAH1MMB7oALALTJLbI8pRLps2/phi2+Zvt+4xDhEXuwY1J8H/+91+i
epq/Pf9zeo74G3bA9pbBsuswX2EsAqXlbzMM0auahQhkxmSG2cNNVxtI5snU8EOX49oWAZIS/AE4
vn45inzrW/Dm7Rz7y6v6y6v4+yRleRWeL0wOE8dCLEFNf4Yf9BBoaN6C1ikyHwu6E7z0fn4/95O4
OLNFIz/X91qxl4kW0pngxuW0v6axinaRA0WJwE79D7EZkmnVX4Y7vCTbtKV0TdeWBBf+7cBow5Ju
5UEJRsJEVZ8ZLU4qZIXUNj/yNjEfs5F8zLJpabWHn7bjoq1zlFoLT0KVN56Dgp0Y8b7dznLQM6TZ
knzrz2xUTDyOLt2SXWWhqXAJREW0Fjjr0tV7Y2j2gxTB0QjH1384yEvSx5/HVbwj5lWcbR4n1EK1
+OtBrg2zobevi4Ppz+bJcjEHeBGk/yqGg13RwZeBRtqRjnIvKgznENZodKqyrc7eWFzj0pUPhfS+
BNL0N//w2jjV/+21caJbNmldXCTL+f7nE6BtWvqxnpsf2nB4DgZkP5aZHSiuJyQ0CM8bnzv2ZGHU
9jsgLA7wBRwHB8IRRxQq6fyQGw+hyUr3D6/r305MJbgIeVWQHkw+qL+lpySMOiqEDP7eZsDWFu7K
MrkdOwYxD5Uozq2zWINbf4MsI9nJcHgjpXIx+tbj3Yyj7j4HpPqfX5Lzb0krrnOLWCG7jM8SR+5f
DxXcNnMmwBREQCKGrcP45qQ0SGxk2MSExPolC+6xd4RPILSSayHUZnIYSM62isk06nEWwkW8FHZJ
jd7T5erHzD7i2YPmOZtf9MAWjoza+9lCzJ8B9Fo5qX1VtMDPqmc57extIRJU6ogtbk2lpb00VxIB
yUjD0Rst0AHTZ9kV/coz/HHblCUJk26PkLI5YHF6j5aeGa17Mpxoo1kGTaxBG9uy1NNFF3AmGBgm
tdyYdCvXo1v1a/fWl1s6dBBPYsAHNBpwvIJ7p5H3nw+vtBkD/+1cdB0h+D7Xvcn8eZkg//lcpC72
mA22uKHBKSmZlxci3k9ol30Wcksf0O/DDayZTo7BeIEbNp9mtLWPSVQ8Gt0Y3dE6AP4ljPDk9/qn
zl3MTzUHaOp+DBFkfrrqwSkN5uAUBe73qk7iXRxPPscX8rCyhzVjueo9QFiBT9wHxCkb5jPSPQJO
eUw9efWnqD9EjWteDM3D7avUD8Njq7rH3gfQa0WT2jSGiB5uD1nkXyhPysNQimADmvTkNsUzHyM+
8XYc903riGtvF9NTFDxAXeweizYX6D1mcZ0boggajXk0gfk3TAwpOHnmdRPSRiqzFVaaZFcheFwJ
mJC0yiDjRWFJFF2RHGx7TnHNVOm9dD6nTkJsGkV4L9m7k53TZQcWuLVJV3rLxb0oQzW+56lBvDtA
bz+nAgK2ImXm0tYZGbOQw3IZAuFMvkxG0+1Z2hoohvN0KnQvLjhXiayfLogAHj2nNtZ9hU5QyMI/
D5i0adQtSkFzhANWVuLAwk5PxIQjOtgTHg9vSS2J4uaMfXuVwC84GpE9npusYprQYXJvgm8w2V69
qvSOt89IZQTN1hFeNHdo2q1lme+kZJDaUWdIqwZsIgmza6JRL6CpiKpCvHNmVT34tRs/IX0/0Tq3
zpFIUagZPei+xI+wo9cXS9MzMoxavDBEIR048GDDjLALpArPTsV7xM06XZjGD2tJv5/w9Oks3cRF
uWzXT76KkwMdOOqjqv2I27A4N6NY8gS7BhmszYbTGY+TS3KANbHKJ0aYbzxkp/xPsuRMDys5N4vf
JBiiSzq7wdYXbQTiRnCb9cbnBPDN0XBE/DCaIBQSjBiruWN4VyidEQlAYQKb2XwMoEnGcRIf6qn7
Nup6euzoRT72bf7mp+lp7loY2WK0iDOujYeYvIzbM8s2r/RuOMiihPfPxpZyzD8i6z9gDHYfbg9O
CE/G95gK3p7OfuH9/g8puj2MWAMBFMv3oiQeXO5QcH5lOZ9vP2z5Jlhfr7ChsJBPgd8K/ETYhE96
ecjypQmgoJPdnk41N1NtReM9vQckA/yEbRZRuBrEsbFo/gB8jHZSpiFIgoiZXkpQGDcY4/n2YCbO
Mcqm+YJQN3yJPLPbZ14LhgaDfGOpx9tDKzmgaLi/357l2psvvD1igAX35gYvbh9H+FmXh5FEZDTA
xRanJLxTCmBEYTAP71xUrDpDXjKPdfXoZwPM7RHDWkhWDgvsfDaqAkav5b8J3GQIF5rhxcIBKsBJ
oHF396BDp33nJO1dqZqOCS9ZHAjBDULj4Cx2syT+J6ird4+ZXax+4CGJX9uJk9jsCarInDfCtnxq
5Jw4FBsgZFfbsIvl+D0rO/9Rw4xy5YeXWyC+72zGv29wGU+2Ij8uivReIXsDR9zjzKBbBCJ5naCC
P9HAPoxcFxujgZraDRmALKfeNEPrIMJzzkjW/bvYhUaU2tTjoTuDAfEIb/BrFP0ZAfPbcIBF1dMv
OgDr+SW5tW39CrqN01LKZvBu11p6QPJ3DE6orvDJ5HoMngAhfbRWF21hBsh9jjOu0J13KY02WhsB
AkuzRxJXJaCVJ/matApP29TUWOZgrZrDNRgNReXre6sR29SRfhiytcxHOAd3K4vi7vejSRaScZjJ
20A1T/xJag93cfLF6br20WwV9Takidv9ac48C683yXbNV880qidWqktuzcOJYTgccW98weQZ7zrn
NFKH7OaM77J1VxttjVi8hvHDbux5a8fNpcPlsOoGbhK4yNc0fpkmVEO+spN5H3levYdrsMLwULyH
2fyiQJSc47ChkVBga06hc5vj4G9MPzbQvawi0oRWfiTyE5/foxcy1mlD99GtoOukZgCoZEoNXEUu
/rWSwaEgv5qt8K4I8PvbHrJD3tq0nXOvhhsOScOIChRVhvg0jUKzX+02mIBzdIZdeUp6C7x13Ebn
EaEsTIfhbIcbSxTzRXT9qUC9+2VmZu+T3jPIaAK8m6V7K64u8zIgpSDLdoCQ4q1tRMd5mIh27L/E
JTNpbwyupgWkJjWdlzSc1nZH15HT0XgLu9BbR2O587veRbgSzo9e/aSdRFDlx+RSVWPF/16CGmuZ
hCT9fPJG5hjRxDhgHET2YEJrOPqEXsWwZ8MgGg5pnTtHTIjswBea7oSa4hwt+4CcuKvW0cggbec4
NwQjmSGQiO+mV0LuYZK1t7rqvs5keTH9n9GAxDkIyFEQErqUo3/GcKxXtamsg9H6D6KzXBwSs4Yt
kTtLy2cgBcUan+F2i1Ph2izHHu35WaZkC7WjfiSynDkwQKdvzP5A27jRW58ODipTTZoJhvB1l5H2
rYRlHeyO1iBmZ610hdAY3LQX9+nBrNWlhglSAX8C3LB4UxBZpepRJHmJKGddVVWJZI0GO0p4xDZJ
khCjFOjD7cUTGt48VZ1/X4YV3oQa1a3DqG3VdrF57+c4OcNcbCP/2vc1KuO8h2zXEtvCbpnxDYPS
elHjteBGbN7ZZGjgA0lEgosdEzMfjd7apwOMwLxf1R0xq75VPwAN0/uxwWpkVIeyr/p9P/7UTlHe
D6U34KrWv6oZ+80QsoAnTrXKERHBRyFLFmHzPist68iiVmxsPryVL5qYUrWo76LUxWfTcCsENfZF
9hV23Im3kKIEXKeoBogC4Wxa/kYbBGAbiAjbcQYdrM5y7vwZv7wtwxaFEw3fIcXoHbasPaHvb4dM
nfOi3tAVMs5Zv5hJtcOQrnE3nCa4V1scdOpnZsfzY9RuZOxCtmiRPOkEWYc9ebjSOqRssZfgxGOe
0zPFaXxUfd1Aw5MIp7DS9WkY1m4ZWVcNksIjACEHs/wlmIdqC3z1KjsUIfEcrLsB0SAvBwS2D4nC
U17y2k3mLw01+i7Ae/Csae8uxvxvfW/M4LbyaiuMtlwRUE5+R9tXp4yhzxV2MTj9jjgn0SYX1bjs
Ta082RvRmK5vT7uuHwnT4RMHrXqK8PZfegcidJfnhxRKWF8PCiF+NJwq5aBZn1RACi8sJ2YR+VcR
gWAbkv6n5TYHeg/3ngaPIEmvg61XqJNkUoWEsus2Zo/5hzLu9p14GEAOShqG9Qz2MMniitjP5Wer
22911Un3PvD7hUOfFfFw1l1YrTuTZJEibwmodfEbxBFlkq0lT43ghy8kU8KhMrexk39oCrJTDzDt
fPvq9uCiu1oPpkuaXVgamPZN2zj5i59K9vbx9iMN2rixbo3dOPu/3FbG696cLoaTWEdlKPn7Q5Hx
6dU95gmGWUvWFpQFxKoJ5q4ye/Dm+N1Ezghq+yJGgzyR+nHMlHo0YEHB6q+ezUw6+5oODs61qXq+
fa9zRs1IFZ9LU1kGW2mD7CFQWc9luli0UNbcnkF2FUfloUW4PQ33TsFUn9O4QBCXxxvlOdWGU8Z6
SoFWPU1pDJAebtcqmgn31XRbDrXFcGZUYryYMB1pn9cvGDIZi1nPrvBCXFt1vrdtXo7Woj57fvqK
TYkQttYDJASxxjbJGTTDSDy3qTCfIwCC9OdrIvF8e1sOJhWYDDe0pgZk9cvl4xUbZj57yo3y7HH/
XUG5YcZiGA+w9MzjNJvmcZhLJKG3526FJAXlEMGDJUZOCqQTRAhvJfNsWjU00Y62ET5bnad3s0Vb
l0nLcOzZ2KGkmI+3hzLzuvxPz6MJZIZHruNGcpxZMif1MxbNxIBrTzucGV7tPGVV1+NybcsT+3Ic
kGTi5Xnlr/mN5ORGod6NTX2RwUymcex8NUyyGjLXLEidHg6oIJIN+qRs04U58XPZV12qz0Cb4cnI
9N70MQjleXzuUZHywYZPJhgKPBAXTYqbauWVHd4eMAwSK17qJGz+di64RVrZuWUV8JzBAPg0ftRZ
RG6YTL4wybkTs2lhwIivqqD00tbBYo/WB8pe4ZONuQT970wcvsEK2g9e/4qotlv1M2lXal6rIibw
5LqYP+76Nil3yPaoAD1iegZIyqIZ9ondPrE5+RItK0xmDztkho1JDk1V76VIkCgfpI4e00IFCzSB
OQfJzGKZBQUDKONsCs+GPR3QiTCa7o9mY34ru2f2+cEmgEV9N4/saoR2xSFBzLFy+nHf2zaBZUgH
95nimqqxQsQmsS+m1/20DbfbKif9NqYzrh/X+yJxxh0KxGkBO3TCHdSBVhvDhwwWi8ANs9wubw85
1kkdqb1I/J/NzPtMumbHxOwgQItsbNt5UqCz8UFj7CzR7xpF5aGKMVEIIvRLLQOQdkIKtDKeDRwn
ZL/2eLjL7HP0OzbxS3snh72Xem+m9I1NoDz4js1IphI5DXcOOGXUe5CkWToRfVAOlbn4FXCoqyEA
M0JSK6o9NgJtWn9L362kyh8rk1TYsEaSvHSQi2puf3DjeOA2FN1VliQ0yMAoVgxuvbfy8tfgjDbQ
WEduxeg7b6GyLn6NvjVufTqgShyLLLKpryLrVfnVV93FGRYOSmCbdItV5BMgIGuiIevKRbe37L4K
/REXZfWFj+TeyII3XfdkBOn6G+M0iPCqnncNMLCV6jNI4VFKFiT3EIr29IT0d4QEbtEwc63oYmT+
mvGsvrQg67dNa7z13H6KmKo9mXpvU1UsX15Q6bUUFpxVHUT7NjMYW5mI5S5dFZe7BnbQUxzTMUR3
kncQoWzluhTlCk60mO6qMsjPfVaRP9C9mqI1zyb8KkaH+KKLouYgSn2y61afKsTMayfT9Uqgljz4
TvtR0DjC1t8cSzlGW+573L8c/IaZcB8jGtSFoR695NDbxA5UJslDc4jDOMl8wkcX6Cp7qV3ae0/m
TDx5IGNisoSz8xawUNb7yG8HBOPZdaCpvDdiGDx0qYnzruMX107Xxhx4Zz41hvEO/SQsQ5h0UlrK
CXkRbvdf7J3HduNKtm3/5bUfaiACLtB4HXojijKUyw6G0hx47/H1dwJ5qrJO1r1V9wNehwMkJUgk
QSD23mvNBZ3XjPn24zWNSxzTDlby+bqBCvLFHS3jyELhLo9h8cU1/31iRo8KQs1LHmW7vBhfHdfo
yWmTUG5GQkRUUOXrKYwyJp/xo9DIV88GTOiC4a3AKBbKniz32vPW6HIU+Svltcvr+1iDuR/MPIZ4
ZE0b6p5HWVQe+roExJMxsKc30TcxUrx86oEbDcZpMbTbqZPvPGd6WfAQFq1rqAiWKk61CJG410zH
w6b4Akoez6p+yzN3p8W9iX22VuS1pok8BQU1ZeGYZJp/VVPylRmdIvvIQ9kC5VDBjeB+hmt9CMLg
uJjwF//9ApX45ck3xURQz//4tIcmD4Nj8edN75DPPPbBs5IZTEMCoDv7w4nLdl0Tf2xvMV7s0jGL
Dx103kM1/8AMTZ9yGGmlhaPKrZJNMxvTlpsuImtq/B5QgxuoTVms3XlJGx4TjSB3+9oWTGvasHvM
ED2SP8DrSY1knRQpwERYiJqBDT5tW+1EdnKdui2Vpqa2TjxHHoI+2vmMqp8AhWQgBKd0J3r/0dlX
wO+fQ6d7qXRFOEodZqeFCzH47mqoKtyQAvfhvnB757mtGKu4nXoDqZDfXNJrb5MzZ7STbdP1Ry23
gaEYarwPxrDcWA7BVHFeYNEhnKzsEpxugX7wkdvywbV0MsbsOJmeRke7SXGyDFp6UgR80Fw1nwdO
XEURn9x8+s6HDdeh06wjE3nC9SSEu7AY33Hvufcg44w9kJyCQpFAoomrcVXnVIAjdMocI2qQ0Flp
Ez+/WlF9UXlOuDeeDZcjeaPpmctPoS4xBnQOer2Vaorf7RRbj5fRbPCAOWxq5mV3cZLdGyLXXguC
mXZgndQxafzu0dVcwqexbX4bYgJmpoYkx8Z8diDC7vkKZAcYwtlrnnnnLIu0z5YQ4rWpRHc/pEFy
zyWaQgn5HSbu4NMv6PEA8cmdwfyAdvZoe6HzA5XXpiNJCq2FfU08o7sDH0ryjz4eSrO2v6aZAWqx
Qe/l4HM9MAx/cgcGOl1Lk5eCmggQNDtHqfVoZ1KEwSj9JgTcnDrAfxlcWxqiQmhM5kVPNFOJIZlU
h1Od4WSATGTf+6VP7EeSi41mt9qdU0FtHGvy3Sn2/zDK+kBBCXGqNIDsOdk1Fp240Ww7ISfmEp+6
49mighuNPHiGzUBONveIX4AakjbOfSMNsSKRiSRss0UXN2a3gBphHbVUwX5Fll6kunxvwmqyPbyu
OFu1x8G/jJHlYETCfqRr9rdK1ePR+pINOKVgFIphAOBt6fJcGECLHFeYxz7CdVAVnXPpq/Siogx2
Amn1jAeHM9NJ6FHdeOlE1D7K1P6M8QaR+wV2gI7vQ6TX2loGXKTEoFal3T61NRfj2tfx46jpO0i4
7oAICNQEzVVgYZC6oIb6hwrJdlQh23GGsL7ARQId2rdUCUTL9TEiSwT6H0HQsETvK3G/tKVcy9gz
NrKfhP5ZGiYKxTznEtaod7uIYV4UgUHY9IQgFlZkK8kF8oaKqac/vYZjmR3k2D/zaY2zsJMaKO4m
dO8tmctqJIvQaeUeAOi0ExxgnCISEpOJ3orpDiMCIpbNqN7cBh1txxipHPX23AEho81p3aEjd9r0
mll19RhM8IUy228uWoqRyeSSVvX1sLfGj9Ht793M1e/8mPBi3l4o8Nk7vM7+jKzwHMnIvs/G/s1H
XPPQlt6dE6AQM3qbePqBkU082le3IA8whlWBQr6+TrS2fYeJjdm36IHyMjhDhn6abExmyvpeGgOO
LtIvex9OsxERTFob2VypN3QmNcX6ON22veHsbdvyN0PffNP7MThPmoWNrRvyA9LeCqt9mg/tJSgJ
dE+IGd9q06UvlbUHpIEJpCiC7dI5qFNQCV5ToqX20UHBgz12McFAoUK6Msa8HaZp3oepcj6qF0h1
qeU111F21Wns4md/kOE90nR5jhuxsUvYnfjCLcKxihyB21q4VJGuhK2hzck1I4VnQEOvbzGXTzXl
P63i4o2zPatwPdpNUMS+NNNxDMNTa5jhva0xa2aRVNsrvfLIr/ZZCTlMnh6CmtOhUTXaHf49dir9
h96iGTBUGOlNj+Rf5FI7QRGy9ZlKAGLn/WNha5+DHFdEm7svPYCtfSkrby2qzHhxzBH7WsYvoc8m
jxJIKRMV2L2DF/3ojMTekfumnbL2CXUNQNxRf28brrCA57N9IPiIzcQUCMGngIRFkPcB8/kxZTQm
ItvY59jKUULr3b2N5r2Aje5FjXk3+UBD3SF/NUUU3Fm1nO1kEtZkAeZ3RAnKQajFj4pdbEI1wIUx
Im+vB/t28rHrOIeQ+v8Myg6qlTva55w1o9fQOIo72eypcMuLpeGYHgK6plYuLmFgv+qp2aJsNl4Z
VYB4zvKyRm3N0kJUDHylqukvSY4+qYp07Y69uRqwQGy5OmgNQ5OYxoknyF2fi9NQTqfCjLu9Ce9T
sKC4M+abUHJGrvyWbFdWhIUOUbRlLHUKbYbNRShuPWBP8j7xXmrlmU5qeiaNTKzrXvsj8bBE1q1X
3Aw00lcNl5mlPhZ9e40X9jbR9G/6+AMmY3NxEoFYuQVb3pMOiGvOO/GOYNOkTmyAyNyX5cQ8D50t
oUxpek4TMz0HKM3WWeWb61KU2XnQULZnBENrEUu+AOz0JsGSPmykH/6wI/DlLUTIk41E9+g2r6mf
MzkQkbeG14qDxObCTrsV6siqSnygSXFBLDYti5Vdc8LgHxxOWc1UgFBPZO2dT9OPPAdzLTW/O0b0
haq+9KpD0UJ19jprIOx3kFh4uL5M0kPxZzZFfx/gKN5FCYP4LmteyOKAvY1lamSizYgpyQxw9cj5
XE7Jce1cKxDv12a+WU47Cd9gdCjxwRmuDC1Zq5eNyu6deUxtYkW8WMOVlIHgoCLO8CgwE+ZnIr4G
85YT4kXLKbqzprcPaOeZjbrdpqsSHvMyuN5dfWdGyV6xjD1DHrG2xRQnxwCrLAzngCmrQwXqGi9Z
lXCZNHV9q4Ff4Mrt25e+QfqIXPMSk47j1ll6dnsCIUsyMQ6c96at4QrovZyb90k+fQYO1GFdpe4z
iL9L1lT6h2eAEQ16OyPgWzy0NYV/mrYgXHkj13VYZmCacgwEevKlFxIQNoLmIrOyeWruvLpA0ljv
nxzd8G9VI85hP4xn32ol1FCHZCRDfSOcstqPXt5vtYBoDuZGHwj+NpON8LBiSXovCt+7kA4BOs/q
tiYNlFPHUg+WgPga9+VuClOmByxCM0X3L221itmmpLOzB3SC+ais3VuEGBL40bpn7Xo3JPQTOjwV
QlTo7fX8Sot+G8eyIE9N/2H57Tcrz/KD59bjraA9TWvhBskgPPQNzaXleFiODKyee5Mlx7ZAEb6R
aeodEx9pPgc3R3wdv5gV/GBFO2NfZ2b1SLbaBpcPtlcDd1BJq4w51JcuIJRecN0AOJpVd34kbgzA
9U2CcXLbUbvt6GxR9jHuhLRUP4E6MY8lVuJZrx6vIF8Nr5lr/dDqiYcA4u5ZZ8oXFMvuJpvkRMAi
J2E8wejssU7uraH51iNLuaRVrWPtLfPNmDHZrCKp7VvNsS5T7bwGed7cMt01L4EhX+Py0Wb+/2zH
VnhzK0GHOgsFllgXmYALn8Lsi4KslXlzuW8ga/q5hfMIWtB8NwCJs3bCEOeQ1XBJCCP3aJiuQ0Jy
m5Sn5SbL+jc8fMkGINredEMijp2Cyb2e6H/fjBlrH/vxQrM5x7vBjTUXW+5cdi1b0Gu5euQNDXC+
8gQfK+AsyqKZTLvE8QhTX7bJfUSnWhkE4kgtOUIYTk9ZL/68cVUIFsUuz6Ip9WNttN/jJi230TSy
gwWU0mgkDi9bRHHYnMPtt8ixAsCDM1zu5+ZCCgl9EBulw9koqCFUMVf+k4WyUFGWu79uLCcIt/CK
aJHM0JVlB8sOf+7qH48BEt1Mjp8fUgow0EgzrMQa+tflx+LlsWUHsZ7zLy3/wm87jKEPbwlYei3p
kZ6ID+GDWFAlP+/PD4JSJp4aUcYm64yZCklWcz2T5pjdwVddIKv/uOsFAOpaAHW/Pb68/b899uvu
srXszmDME8Mu/fueE99K6B1kLUt7PsDg16e43IcqwicRgtTj4NcZXIbmyTMr80SEhG2sGytFkOHG
+75XLq3D5+UHNEKUZV0AqB6K+uzO0NZlv86UcXQsmxhTMibDPLNsiUDVWz1qvv16aHlczT+2bNWu
qvcjqbi/drc8/nOf+UDjzyzQz6WSkzAdvAYPHLFly9ZyszzRhlTgGC7MdVg8uww/j82MvBk7O9ku
yJekBAzGuojcCCM5Lh9zsBxuvz5WInq7+Uu1fJOGsIVlM99AzC9Ppo0lqZzCYKv5/XAqi2w4Sdrz
NPW4++tmeSwNJipDIARR3OB9aZI03y4v5FdUHCABsszjakAuorIXN+qQOqEXILYvm51mRF2ha8K8
YMTVzrEBdo9gd1euPm5V6uyxl6HYUjdNtQDCPHsfpdnAJdomDKn8nobBi8iyJyOmBdsP25FR/orW
uQaOWSA7GPcs0ORZoXMPRSwIvkZdwOjwJQnlFZyT2skx/q5c6h0G4S92zh9Mm3myyHday/I3kIXH
LqtNkrQDf18bxgUbA6VSiVDPR/BNF/RVlta1kZF/55v+johHms2hd+fFdnBy+AdXPc75+iu9OGbl
DEZx4x/R5vPJsEM0GaDImnHbwPFKsWzT3QQskSQpopaYNHWb3AkTx67RXoZ5NtxC+art6Ko77tkk
XnFNt65rSmakLU7wun0zk+qBjtkeD5HQfYEPVH0rrLcGef06b9xj7cffOFtvGALyevxwH2kKvVY5
fpsmpvdgSk7QUbZqdNXKL6wX2Tufmk64dxqtBwdjaMOcZXQdDY458wKvjifM+kxwAkmxwGU8NAEW
WeTrhi0BpJpHxBk9oIvvhV9ISksoPTD+CTkcsT8+RkxuupTa0vMeQsiAa6Tw+yCDfuIU0APcjZGY
7ZppDg0ZUC67ngaq2WiEINAypnQTDVIHcpQSGxQ371xNJXbyZHfUfOzSzBWCORWL+bkrPnJ7L13K
LCNliV9U3g4+ymPY3GcEwW5zYH2m22LXZV2zgdjUUdMmtQJbTs52ixJ8BWxw7yG2wdZUAhow6UpK
GV7cyngeG0k0BIkmYKbiJ1pUF157vSrGEEUxnqOdA/BkqFyxAskloZRkr3w7/xDNppnok0Y1A24W
+EfT5+ASQh68iQC32gj2UwdhDezSVwoIvAJHKaoNx3a0YX2I0YwG14DHongbGyOjJx1+DQvoSmii
NygkvS3mMei0qXgaHes7yO4N5MIiJq0Mbp4HM1KXW0+mI0OU1NtXA2TY2XCqz9ZTfTahNrMdVc7G
VDwn45ZVMh7n2bZazQZWsrBcsAWNeRtwt6azzRX7EGqA2Q07LSZY3LDTbItdHsKqsapmy6w+m2et
ARttjZ9WzsZagrqdozObbaPZdjvNBlx/tuJqLY5EY7bnMldE0Iljd5ituwRTWat8tvPioXFoHmDx
NWezr8crqGf7rzkbgQOMQ/lsDdZGfJX0cKadOxuHIUaiw2WMRmcCW/EwG4wJ0H3hQtHdlptmOA2z
GTnK78LZnBzhUi5nuzI+9v7mzBbmCC+zFk0/kjBssYX34UNoaAqQ884oPMm5KnEPjjPNXxMtfPID
5wQ38S5nMKs6qzuXk8WMoGkJKXWejMZwngYR7sZk6h70Vj6XWfUt0FOXp0Z61aORXW2zqSjURX9U
IsZi5VWIbXJBzHZaFdvUrfa5WRv3gsquy7PmjPD7k/VOvCPNjA4mQguWi2Z/50SvaREpVv99tfXq
gaOgvyH0APvZEfYtFOEOfcGyMIH1ZyvzYsnRvGQSuSKpUtHOxkvONznC8QRyh7a/sw79QNyZwnws
O3xNmj2nmVQc17n2ZpDIdDEadTeguzpMUxlu0nSGC9A23VRhM6vV02CLPvzHmMhnlBXBc0N7PvCa
9MXuCemrXcyiNueV+A2kaH/nuWNxiTTM17PqpqzoSoawfvypOpCDoTb/XlksZsfAX/T3RC5YjoG7
VQoc5b9bLaZORm7oGMUhFio+9B1D7yb1iLAJnBeFaPF5SMnVqqZxZ83ijsFuwv/wL8h/cXsopTih
6sISOoNA4zc5u+sFTRsh6D+kGnInr5VXh7jUjdYT2MuF7CORrM8RBBQ7N+/IPyPf2ZUEIWqwmtd1
aZCCROPwPItN9U5AbVL+rWG4fKRc1e9nFejSjfr3b5ycBde/vXFqxnbZNjp8E9X7XwXZuBkSwuoG
3jgSVLYJkYVHv/PuhTEhe8/JxrM6lW+GThw7ewz2lE3xxxyzZBJKSxK8R9bV57AthAq+2lJ/zWnm
0PyxfiBQsUzOXyyB6cY81Dmu1ZQQ9dN/+P//xdzAuz4jx2zl2ryMRXD+7fMpzPz6//0f8X/HOsIz
I+ycU13G0t3Evxc2NS8CSCxR9foRVUYGx67udlPivMNI5vRgXiLSBra5zM0t2n7CDr5acVQdJlu9
u3MHpIyKD755D9FQFPuhyMGNpQF24ci8N5ukXS8v4v+nz/4v0melKQ2+zP9z/Ow1CPO/WMB+/sLf
s2f1v1kCWJwudccildbgW/knxk6Zf1OC0wEHtaUkmSX4Xv5uARN/cx1L2i6mRmyb/No/LGCG+pvh
OrpQpiFh3c12qd8sX//OAmayo798vRzXxZRkWbPTDEXy74YSr6d9FYDTOYIz3+BjG6+eO5CXY9FD
T33rq9GOFEVfVSeeCncO33QZ/3a1ei9d9JQW3JF10/vAXc3uOEcbMKqON/Bvpl2MRyLJU4vMKLKr
sKZPhwyJp+VWjwXfh1XRKeIm+lSumT/HhIfNaIOARK7oPm9kTFAZbC1L/4hjPdg6RLWs6luW7xFT
B4dUSHi1NX2VupX/wfYj/5u3ROq857wr0rDt+WP5ZwuIi0zHE71rHsmccw++DI21n2j3SRGO+1zT
CP6WNCXqAr7NZNwjKzrIKf6iCRvRckG+ycgrbQr0ZK3LQJFVvVugMGfptZJU7zvVscb1Xft9pFY5
/tOR9/DztPgXLx0f328fqMLNh7/LtmzkJLZp/Gb08kjgLOw2LI+e772n5RzPa6SPZHMRcdFA1hsn
QfzUWwZ8n7zI0l2VTsmysVJvaGd7OjjE/Q7oUkh6Sggmz+XW7hGGE31jDxGrTwdmSI05mCCvriic
jSGJas+VT7olJVhtJWfSXEjHjegGyekxFCVqBq36kVoIMguvOePlSLZFPpxJungz5XRhdN6tkGW+
y85/cQrSU/MQtfZEm6pD7kJI+NlWD36A1Yi4uHYXou+aUDx600Hr5DHVgIeFarLXGtkgJoJpwx02
MT10fSL8LphQYdrdtzE7taUimZXfW/cBWhRRbWsfUZ2wO3dlN99lgKw/AQ2rIm9EKQTaP5DpITHt
t7Kn3y9qQkfzOFrZDF3LhmUfYHuUiho4wMa6BoSyEfw5rnXsi/CJA3LWW/2u7DlawJDQ29ed42ja
t0yCna8GxAkNO9Fyv6TQMR+JqP+GNBgcFOmqTpQldO3FZzzeho4qKB7MTxUg/jGgNZfNQ2gphoQF
2GAEuytmPOc4JXQxiT6myd66M545r0wT0es4gqKtL6U5GTs9MEDaTpKk3exzike4rxYWe9ZTm7ar
3gur4rPsw4LyFb9VmUvCYRXkkOBMnC9VWpPRbgU3TGaZMq7Sa1GkyI3hCQzIZfsYa2DeWN4kldwi
CCCAlPYdze5T6jQoy7AkBJiem8kEl5J9anY6sEv0eZ7eZZRi06OvMiBdxfiRIgAA/74mPfSVuJ8v
VVN/dRKaYmb77ihGnl2Tfa+j8FEGVQEEOrxWMUissO3e7JJLI/Bu05vlxSOFAPk7vsKqbnrngsRh
NBvmO81B1FDyUuIoB6Uo9+GIxBZtAgIn4e+dQqQcP20MAFLNnODxqAc0gAMfEER3Hbt2H8jmDgfl
viHfVw39sY6rb458NNzuBGzzBdlfsvX14RPP+bZs6ecb0Xaq+FgUgbL5NBLpijrcz2GjjM6XYHSS
jRa0RwsUCcFtwZoR8JuKnVsSh8gHp7uoCHS6HFFKQ9vXD5lpM68eYWfmT5Fdf+ay/ggSRjh+srP4
JrGybL806mAwtVjleAOIUj7UAuJ27HqCGXW0cSjvnIxZTE57y0m+1kr9gVT3S5WMp8w0PrU6KNay
4YTu1NEabdhD2FnvEZ8nc65r7IXnuIz2TVW+YGo7lZ3/QMb6N+JU0WCYn+bYV3uyg+H3eE8qYrHt
wkLXfcJ4NespMattY6LfYAgRrHyPXvaUdvvUFz8gr9UrBdR71ZnJSwtNiwU1oAjb8fgOhTGhv/gI
DJwvYU1KQO3kT0AZdyJGE0pUV8RZY0xXRWJc84zEKmoj9gyFSD2EQ/wY2TOfTTsUjrsRhUIIa7X+
1knIFnDdbd7X9yAfgZ74ubk2cnmsvfYYzVVI4n2VVnqHIvEZ4hZ4yHF4KRLwARPwb+SD+sPPvxsT
AefZJIl3/sGfIgIiHWI+zUfQ/NGKeuaMhODo0UM1In0r8JJOpv9Ba3yE4jD8gFwHGNXreJMMSgTx
4BXicX4icp33mMxve3C/ysZ78u0E8hM0hJBQHkOpL2ow7nx19uKjU7v+ziu7d6awOnVfOQfMFN4+
T6aB7AMdPEML/1PT0T8W9j6XhEg42EiRxFlIeuzg5vWWOERhe5SI6hmC2jhEhL8TZn+FDn3MGvFm
WFszQi+EwB3LXf7muxWBWNY7kXWU75MJwORTJ9NzAx/sbppZpplLF6UFhBEFaP4zEsuLVrEEb5wb
eFLYViJY0+Qm0RKvOioIuDwWUhiuX69GGBwAbvTbIZP9zjCNa1JUr14wPNgODglMTq+i1ukh1t8Z
65QwxYzvBmLMvGEsRLrKqmJuuOrSrlqeGt3yqTDduwx7zlioma5ufJFolqYiIcqOPKyA4GNOIVDt
kBYBdWH6YccT6LKp+2MwWrSXM1Ex/Wrrg35CbdsfiIwjAphpABOZapcbXUFn0Lr6DRacEWV6nrQ3
tNWwZfWR8wvXnhHVphWLb2lZwX3w8o2DIG9FDfkRY5DdEH38WWjeWxWArWGSvcJ9kyGc1uEZMk7w
9EvqQNaW0tKYzIw09rDKuS5FdiHpRY/qmcR04rOd95RW3KpN3WDzJSpC1FkTLlDL+LRYiJCLuqs0
2cwpmpA6Q4yKceXcmwqT9dRyKBaN/TApXiCDNVgVBWeWOZ42bKoHM6Se1mknOsQGrlRhNNdA6tA8
Ure4INbVzySaf5+UfiuHbiKa1UU7ywGv1TiGHBIuW2JqIRPQeLXzH6HOTC0ROaYbo96mY7T34XM1
PmG+aWN46CpuzayO7zxkhQna4dR50M2eD9vsv0+h0SCKH/cSN1ZQ1QwL6d9xcilxPDq3nuYbPKST
bNA56cDCipOdWzRV6GMpzlve1HwieGdixSFx2VlJBPK/fZuUiU86T0lJkXc9KqpksDZOEzcf81uH
fpjEXz4PrJ7vftl+RxQ7cijp773TIxbP+hWTyTdfpM8pubkc6GJb5+LdqWSxc4hhaMzke5cxfytY
bTeQ0OmMlGc30R76tvtickHEuI2g2ste7Gwc6FPSey7L/FX5Ex75BKJjeUQY/qTJ/hohWkBbc2P5
ecKIfPOCkFAGk563N82Ys1XNb9HUtl6WV8flcc0ImWjOkRY/f9awzZ2M3WdUCj/qCDX5ODivBU7V
jldomzUZNybw/Xt7LK/EJ/CP4z4NUCt5yaxCVgRtu27y0HZfpy5FHRMjV67qvYsTCQApU1Sr7o8E
7znHZmBo0vWwynLmaJzqxSi3ZVa89M34MZVOiyJeHAaN4F8jGeUKhli+znrYcE0VnoBIlWszBAiP
+MtbueRIFuAKd5gYtmaR0rBy+wd6u+TB5Ehky0zWm0Ki7KyYdlUpOtq2Q69oJjfsAQSMSyqY2DTo
Skfi3KcDnXn62kx6X6TWslbQwmQTmOoWxXSPsqnmYwRV5cX6s2ix64TIeixCcIgmvHNpqrEuaQ+I
jX6EfuVts2lGFUa88XEPKnqUk0TyWtGvLcghSL3qfhhb/SnLmB0KP3ws01jbx64Gny8jL7VLcewW
xIQm9XHw4dbOGCIkNwZ5fbbYDBB6t3gQ+RCJiC0d7ZyYzClQJkKW8c2NnXjpxUlLOphOTG8paTbz
HL9NmL7WzJ7J7GP0b09QoRJvJs6GkrEKUElEZjV6UJIDiLyYb3TFePTX3WVLoFSpZsvh8mSPKJJ5
R1Zulid//oLxkFTTwMqIieqvXSxbI16EHSzVh7Ilxw0PhrsZS51ru7EP/Mk+au0c6IbntURLm0fQ
iH1CM+cDZrmR8z+07Gi5WwzyISMpdFfOgtGhqxi+LJsYEKkvvGLtK/UxWOSeZMEcuGX1xdZhCn0s
pDimlUZP33HKfYih/+hU+Hgo4DCWNBlyZx8q1OjdTIs28LL7eTfL1vInfKH4a8u+k3lOCwuGrByP
E5OvxRhTRhszmEh1Pq+yv6Mv7Bw7p9+WhNysIEVnR7fS9bPnwqxOAqy/ESxEzvUWPHetxr8IYWBx
4OOIDK4D6Ww7bXQczgN1hsII1aJPwtJ94PnkyfTAuAr6h3wrp2cEEBou00Y+0edLGLrjZmUFw2ou
wZ3n96O1MW0yq4SGmcCSIjzJNBYbLOTE5MxKJwc7xxb42irNMdTlnsLbD4t6XceRfoU1tiUv+Avr
kZypgxvehUH12swO77DLthgUdyNpzxe9wQ+uAUAUKoUxyox+p4kCgbng79fW4N/RDP2gv/Btqqb4
mKasUuvKO7UawxNopNh8i5WpFeZTIKITeVntyrKm8M6uOT9kBZeKJiUTuw6s5MvEBUlFqE+ToqvO
CDWKnak6GLp+9ZgyAzsz+3C2RJU8m4yPLv1EMYUwt941bSbONq2OwK78qxgQDkhQ29T45pEZDwAn
mo8rn68MS43sa4f+EKfZKTe5gNVamp0zwUoMNkT94jN8XAUk3m0EzhyiyLvk3XH8R5hqDg2AaNjl
Yeff+ilDqsr5uyfgVQxVcySfyUCQ13+UcTrsHWbkFw4RtVGyySjGAVPZEvM0dJdzb2vOGTEkk82n
sSloniTZO10Yyr3CHa+m3T3EcQTgufW/WiBXj0Vufk2I7QA80cXbwUajVCCKuG+8JrzXDMRhnj+Q
gUMa1TiV402zNbGJM0aiViKfgJGom6/VGYrUFjavxDJT1vbDgAxxreICV1EXsWLNIiXvmAnIu043
H0a0fLg0RLxdRCJYDB9iXMaHsB0uNZS8B9f17vtIJAdlNPXZH/qXxEnyE+tyb5qcB7XJshbboGBe
Eib2IcCRElCaPIEEMFdRZYlTX5jvoV0hLEzjbgc7XB0DnGWg7X3JwI6rql6+e6xGNlzEjGNtMf5K
unxrMuq4L0oLkl7qm4RrEzFvGQ8YLPUDZImAEilpDkmN3LO/CVrDrNFtBFKBf4UZVMMEA9KOBuwU
mlm2C1LvO4an4kkMZDlknbNHaAS0WFi8YWL66KoBiCSJi4OeH+G+nY1Oz88WRy6aSDx3xksadqcg
wBfh9HhQnSDDYCniJydrCdSuajC5lKB6Gm4KhwOimwyN5Zx/9unKOKAWcTA0mdffWwxJjsoeHsNR
uLvcIvCyNGProE/U8cIijK2p4TlKLdDOxCo2nRq3bQW2w2/bH1HSBNd2UB9earx2LiuZYar2jAIr
8AfOKij99CQYF0D6N44CQ1HRBSi0xonFkelJ+hDhFyPMO/CW/lYDF42b0n9EV3rvAT3fhlkDxJCh
NPP+jZFp50JBjxM4O7fm9DrpiQu9Os32YYS0W0laL2Qb0FBY+fkIJ6CP2zN+pKx6tML0IWRJI9ae
Moe9jel+rVqj2AdDpp8Dbbyyno52eZWpo6ftp7h1r7pegIGD8Q0hYLyHGATkFgkhh41099iN7HvL
7jnLVBkxgLoH58bOXiytf286oV+qt7LSwls7tJuYLscDc5SVHFgwprr1pPsGrjA/MeGiiG1JSFjs
sDqHBlixyO7jTWrUcjtYXrqpB/XdT9NxP/VteR6SaeNY007OSlV6pbvCV7TWbPMF83pzYLhHeUQH
DhqHeyh0WJtVk91V8UslowuQHiQRTe8hfFqrpjinORqaKSHkMK/1R3qWK1VzcDI/7pnquqXrnpz5
ZtkKw7ui5JKslZpDaTRvDtUdJbDH1THQTn6HlG9kzhZh0d56Or0krcKitSaVFK8aYUfrVMOaDQPv
j0wTiJt1cvgi+sUrMdv1w8Vvs1hpfm6Gs7WGBU1ygmapgBl7V5nMSn+Q76w/+K7hz9r1mOROpksB
j1s3ZdTjjKegNjeBwyCeCoMAgvmh5Qa5/yspD8kubvIe1cusYO0c2f25GWNUOuod+u3Uwq453yxb
eCmR1XUNaMDlPhHb4UaPUNXHicpOZoWcatnKqMNZ4ZPFebIH36DeyXCl8iNt6Kt1PuCNrOaFC8n0
hONGtrvR0S79fMxbli6/nra59m9xPHzhNG8DVHKBOPzjd5cdLDe/Pfbrrq4zBV7BTZbryqcG/fUr
pcN61geM/vsOiavhV5Yf/LkpClq2VuCnm1+//U8/tDyoNOCqfJ2S9e+vYHn61z+03HWVKCiBQeAs
TwRzflQjCSD99Qd++43/bi+/fkQMfHNDUtOLebXIidBfmYi+tx4JqajFbCsgyDyItsvTpYkbS8IK
pYCtngga0482xkqKOm4cj1E6zVM0UMt9PLkN0gcYl1Ch8y38HIo3LDXdxu7a2VKgPSeZutlumq/l
fATwvfrm0vIBqAt3gEwCkZ8Ya/CEX1HgMzEnu0ImQCKnU+oNsHqYPY/n/2LvPLYjN7Ys+iv9A9AC
AgET0zRIR2+LnGCRrCK89/j63sjSe5RKvaTXPe6BUshMFpkGCHPvOfukoMKwKSOdDxZlWSz11zGf
D3U/fA+zYvBEuLbRl3aCjOPMwUfW+0yQk4XBwIHhyVm0Alaxqa3+kbCaaFUn5X0UOZ9hUV4rq9oE
propjOCNZjzRgH1yRSX2s+4QwUU3FeEEq7GLSJW1owPb7m99VAI4tdy1kZnvdoPghYJPu9JrPD/w
M20UffD/y71WjR9JRiQEkJxxE2rIwpwAL2jdTpdmoX1izQ2YY+7zQT7GyfAQVlO57YR7c+4gIHWj
wpsOH+ZgbYKCnZEtyuda/gAal6wslN/wYfYiO/T6kmZTD6hhwvaHBNMamiMe5eSUacFOGMEr5vyI
ote6hDsnDPcEs5rwISvkrw2blvVf3AEU7QrCeYP8XkvyE+J/yM2YXSvEG5a8FlYHYRX8FcX0tHrq
J+sOIBVSTCl3baR9b+iKb1QTXYtqvCeh4zEp8O8aMof1o4qLtm72pVYfU9ZuSeInx5J83T12obsy
sPur3v90iollUQUOPVxIv36DVwp5VYVMbhPZLevOlCA/QBarmoC+1YChl4iTx9F0URQPcFlPNYut
dUkO5gZLFOPybK4dxiTQKyz/A626a6vHKZmGT8HWlEYaEcyvkzZ41egfjM6/qqxhr3p12eL/XLXm
sjy/0t34QRoKB3qh7p1xEyNYtdCbtf0lZpG9HU0b1b72QyMpb2oIcjGPkQm6KwL5VMZPpYifRz+s
KcJ25s4t4xNBz9lWDUR3UES4c4XwN65dvhdmxkuGA9MzkOzM2MQE15lw2Cvb8jh7htUgKoNfo6aN
TzNpaXmtu5ImRIbVCmWiNe5N8lISZArobFjIB8tGxi4Kf1Nl32uNWIFZ9MW62aPZQuWm5bQc4G6t
5pgPsBxQ2qiJvSA79aMLv3W6U1qkrwFzfHe69Fo6sl2L0U/WmAo5Gf1bfCGIinKyLSkpPrimPW0d
y38EZrjL9eaJTdmBvQQ2d7xMK6mTJwh0BQEOb5gcXFjM9XxC0/oD2HwSJvdFqj7dgRCGviihfcCe
NRHIQysSrw1yi5Vsxs2clCTOUFFdizRfQ1avIBxLiNLU78VzkdYUJTOHQlAa0ZFo7G6lA2xaMaQk
+6TEXkD/aZSduypn2BuQN/D0JN8QOh+6MVpTKCpXMx9BmWvWZsxfUyY5TyzXWmlnbFqOpWVcLf/h
KSBLiqUrBU5zm7TMr5pVP3DCM9LYJAGouoVsCQOpLijZAWmmOD0zOYLuYiGEhWTUoQBBEFkTqURS
JrLzaCiJcJ9tBEMiuMpoFTCbAbr09eBiidKwVb7RJw02csDMnWJDytuXhnIPASZJ6M1gfni39bgp
ElBRczNsazf5VlMe2ZpZbWEFqu791EFaJtPrpJkpN2nfstGhQTVwXdkOBTv7VRTK5/XyQcJJof+F
+pbdCl0tuKFyem0s9VFTD+HbMF7Jd6pHBGqZv4rn8UdLH7JOkjvyf7e4pFwEd8Hj0pCm24VbBana
zrXTHRo1uBRLXqeTQAbCcjWufZ8lvZHM8PEsdIwT9CSTuJ4NWHK5Uu3y9lvShd2KlXoNumVUzi6t
fHbMkv3giK/cYX+ybiz9ptW0YQt69UNUYbOLxRRsF903jTSsGJyCQtLzk5+9y264sk5Wr12PS8G+
Xa7IvAOTWoDv7iJ7kZSuQqV9iBBaXlp8QKiSyK+g6ZSUCk+XLhIeq1c+7nst2jn2Xo1tefDF9FFx
BdWUnTXDeOojSjftFL344+eoTeWavINNU9RXA1ZNU6P0nXDS6ZROdfszoWTglSWtAyoy6zbNAYfN
+Z6dU73O2MygkXcLch3CLPEkNdhVF1kvkUHXOE4+zFSkWyudqQjG6L1UMNzOtfuRMIaWmvXoJMYJ
rg54ekNca1k/bjtDvrUN/kmu73rdNrwmkkY2uWZGOLjta8R+ENHzRq3csd1wtfPpAzJYs4KIq/NX
IR9orJVrX9UZA9XECeHrRLQp7c7lslxlJY6ItsclRqLRbjRVsmm1far9qNNF4YdIZ9VZqAGNDPJB
NlZPSXqdFgqc4zwICHFr0yzFZddVqNpKZ5t0V7oOk6fspi1hwZdokBn4YhZJ1cziQKTB/tzw/39l
zn+mzFFoN/5GmZOkb2GRvf2izln+0e/qHCV/Q3PL2YenVyGcUKjLflfnGLr5m67bNqo9oSPSWZQx
v6tzTGd5xkGa4yK/kY6Nku5fMZPmb0BjLcu10Q0t//Z/pc4RbI/+LOfgAdNRApEOL8MwF7XPn8Qo
dZ+4Oeib6qhFBNAVlMOHieWxk6gNNdunAUNGOc4aawrSNDrtPnENwv86SpBhQprzQh5i8mCoWEK9
xyXeu6Jho8dSHpSvgdeSXXOU8oiRrjZZ1x3CIY9OLARK3cKcuQSIDySJj0uk+LwkCxOlS7tx3sjJ
2CvIGZ60SSOH06yOdBj6TRyysIFy4hxL23oqqTeu6wbHQ40r+tg3BJmfj75uNLnGgYond6EyOgrb
9fKTgqome9PlsFpS0ZMsgGGiJU+KlsCxnILfb4KGiHbwG+zgkF+uzndZzsIhQB60/vrh8xPnm2j5
F+ej8285H005SzkSSrbGGMTIHD/DZmDT4WaojJZA+fONbnTZqZ59e2+RNm9PQmB0Y+P784hM+iyB
/USrsKck67QHv5tZYc/piX4YfWqltFsc8I5X+BdyCbzvG5typRnkp68bkgPBk9gJfcnEj6HS0HHf
9PjJ6IKI8oSP6ILm8LxtrjLbgt/QiHiXJ0XENii7EYP7gSMbWxAtjC1ORzzObBDDCFbFAmBSk3Pr
D3G9Aa7rgvl2cybmnJ1s4GxcV3vpXGwgSy5aX2kEz6tx3hd2dmG6SCOHuoOjNFbiMmiFcTkO8CqR
QtA5VoGtYymP93o4JQcNSJoDVGekemGEBEZ94gjNL3vFzoZXczk0OQA6eapJEr7wp24bt+I9GEg0
iUb4YzlCustK466BNX9jWgVTQ23NcKcGl+1Rfz9RsR4TNV3YY6e2tdVQItKs8BI7M2cnmX6A0RQc
bWnuG8CWVzJUxI/APt6ZQ8B6wUhI4LNq8JCyApol0eK4YExXIhsuoK1KrK8gMKnDwfArrAsSBuyd
45JuuTwHOZJPT9O3GQ4B5hx+wI5tF6aQtjN465cTdo9LY3nVbRM+EY4zEfwTAjrjOegX5qUdZViv
LWcT6vOjHcToRxbey5Tk80VNlNcF4Xd8Hla6U6iLnLkNvHlith5wxWIj7i7tbjFhNct2NGYJ7jV2
86fHhvqlDpMrsK+LVSvMTppQ+h4KnicAbx3Z6LTHhj9OzPxyeH7w6wY58lbLKIwyALZQr+iyGJK/
HLfT6XxPjLSDEtT3lAcdItZoy2DY8LdVfTtbweMYsVbk3BAnxA6IW+ojtji6e6BOU6wkALQnGD4p
sW5Bf2UuidKdBRlJtTXR3FWEzMOmjnZwx5sEfc1xKSZvezd7DWMsc4OY8MUrdgGtYJlcDDjofh4u
pJUab9wevHU6rz9SN+2p4kHZEsvNkL5Ji2/OVXSJc2p35HZTE6h7HGRJOu7PD6maLZUBxgpiJtIw
hoQcu/PAppxKJx1qdi56ASm3rhKSn2jS1MdkydJO7fgjGft+i3uxOsbLzbTYoM5H58dGouXjJLV2
jaHhvfGp882Gvc9aO9qXvZq3siQN1/HVm1mr1GsW49b5Jc1Z8GZENZHW50+SRHbUQ6O2xghXU09j
02mOwx4rTbURAMdZN6GqUTkL15ETm0VyKNZ6C6bZDAqxJjSSsUGns3M0F2Ngq1c2thmQoBTPGj3X
j21sZsAyB0+3gn2UE6jVqdDLNHvy+rh9NOeJ0dh1R08U+YPt86FH/dKe14h90tFM4pAgHZ2pkq+x
NdVmoDi/EpNJP6qZSRgDRNxXoWexF8/NXh0ixKFdbu21RcKwtNbsbGCqOB9CIMyPzXJzPmIRjicl
It+m0HDOq2ykB7ecANO5G7ccwRq/a/Wu9PzFUhctJj6bCMV5jZwdA123TF4pMgvlx4hbHXyhUdwO
R60mf1bmsiMOhr1J0JrTUfTig4BpfYspXXrm3Nyeq6PV0JgAMmDnvVjNj8AwmyNtvCldzWyZj85a
WFypuXISaDkhpEfX/oSuWG/PP5kWWNJHRLQ/fzqxU7bJftGs/LjbOllMENYgor1ltl49HSoSDul9
DdSJGA4xU00a1CX5LNK7ATXF4Zf3fr7bQ/ZlsT7DImlC9+fH0MT9ku8y788fyvlGWz4Oa7QvUjG9
Dzlt7BkywVH2ICosqgGI02DciSwiQ6YCs6dzdiTLCZqQ1T5PM+VLQZXXrwhfCLVeHeer0TGLPbsw
r6H9fXTxFg9WARWNVsOqgyq97VRsbHwDqWhkyw5HIpoROEPxYqvXqfmRGUUpm1WA3of3OiQtr8uW
kJt4oEk6Ot1etwjQrWY+8OVmBhGB7zYHKOdYKb6PhRlSHsKepvXiEkV9ihgo8kGyMReU+GzOdKUv
VNL56PxYM3e3elC33nl4O9+Yy7D3dZcta3nMIo16ReDUm7AImFs7DAnL1R8A7kpX58PzDURIInR8
Z9FetBdxgAqy1A0Y1gDfKCVz0xooIwSZ0ecxKJsZ0sMWXFquolUjQCWU9ow0Tn89/93zeHt+Lb/c
JbBQ2wF19RCXsyAkV9cHd+gnpc0FVE1sjN30ubHoAZzL3eebRkvlpsn4RAodqK8B9GYnWuszY/21
HUMtPAmpbea8HPcif9B8O9GBV3JmhkB2C9FzLZ2vTdWEKAblIhlzWcivz4Smwa9opy/ZgbSoIQy/
pBWcTP4hGJLBaxzBwFyZCdiOJtmN05wfxVJQz8425/OhXO6fn/l62sj2TdeBmv33c+cfPf9ADLvo
4PSv5uLYdobY2g8+Y91y74zrihev99fdn0emnRzMgaG9sjF4nh+DRFYwYi2fYwnOrD/FFXyf3AG0
wjvOBf5VuAj6RbykIlqdOvSlxkbSySbyjvMfEGiNo6GZxrEi8NszlELrRxk5XczY56N4OcqjpXh8
Pjw/+PUz/9NjTjOSqKoF6OCX3/V1k+UkhRgV8Qf/fvyXf39+wp793/9VN1baWtMooJwvvbLMouH6
fFjVNrQOdxTLgv1szpSbjtp2RctnP5oFw+K/p9Cvu+ejfiZwbnV++nz/PM1+3c2IPst6GPoQheHC
G/q4PU85Ypl8EPaifD3fH5bryEJi3GfNgOnTwMB/vnF1fHOcXJ0LrGxYD2bZXZxvRscBIsCMvE7t
CGWPUY4r0hHQcSqG6OM0QcT0EbQ2e0jE/m5CxN1Vewn14WiX4DQRPXEIuY6pMF0K+78+9YefInhx
AIaDIPfnT+VbBGvlYXYYfbZn/36zTFpfTv4u05vfnykTe65P56fYtSADOR/Oy2RlhHaBh205nMyR
y/Xrtwjq3WDjxj49BQVFuqJiL0Ctf9Gz/Pzlf3zk61eeiQLn33h+bGyEe+gcaGH/Ag2cnzvfDafQ
nX4+8/Pw/Nd/vpDzPz7fjyqHnzrf//kXv36VHufVWii7zU+OMzFALHPv1+//ehU/X/bX01+//T94
rMhOsVPpde+xETrM/jQ17EcjaC/C3kCAL815rw8UynJkIHNErOloVFcy1mcESPjC+zl/iiO33xSq
fEpKk6hsNZO3XOtyZ/jODUk35Te2wp8s0d9aB4PoHAJsgjMDglDw40ZB5FqGXmYdNeHjaOFY7WIy
22zwaiQJIvTzLcpkDTXlNFKt1wKxMIuImcZtOjrCqN3tvn+YB/DRXaU/24VE+m6Q+dM7J4jeJy2M
6lUscrWmdtZ7EtfNNHSNl2pMfLbjtSR7bivWp+uxjWuuhZb8tSaHzF6X6a7M2x+IpgkoHInjC/X+
RbQjVUv7mxu3Dt7nOIFk2a9lXXvTaLyaWoqezOsBSrHQpkQ22xp6g86mgzUXpFskR+rt4NEaeYLH
QXBRFL2EZH5eheH3YXpPlb+LzdxH6aH1XpCHzy0tHdSq4UFWbEjzYjwGprkz2/IajArs6QDuGGln
3wks3JS6snbCpyIR27kX1Ozcurp91hz7uwWA314KGNnE3Mo/XaH4vktG3zMTz6qRKDYlZDOZ2pja
zXdaeLeK0sRTn73TFN92LLmupy59y2rWuhX8CDPSb6rJmZAL4G3mqF5TimbHIYHJBPbrrLA2E1nX
HIoEGameygCY60gSJ+XfJaZildka/QMsxIgEgLm47Zs+N+FmrIMnRPDxKaH5tKZw0m5Kto/b3Oh3
mgRqNUJYH6lde1EZguQ33beYM/0YM1OvMUrN2C+ih3k0Hn1n6TAI7RL0zHDMWK3mlm3sxtY/4oAG
eUa/fD8Exr071HJnpsUhzCp5R9z6vVumVwNpAkwkScL5FFx3DRr8agRSLrStopyB+txPd5GtdtpQ
ldsg6y7yKPa/a/B9+K8iYhePNNpx2NsRA1wjjYaCLcNkxNpqhQk0LnDvWBIlxqxfq6jWD0nQ1kfd
iXF+TtO1AmeF7yZFQwNWquF8NQy/WEvE5D3JlUaRNls50IBwEYt4o3BaxPXDjQBgKJGXHZu2fRfL
IsvVnRGX8DOBtwyrtH5SE3BNTPwtkbmSNVFrXbozCLaUXOWVUEl8kqI3d7Bs7/K1GU+6p6WGDxUr
+VaZ1rvVWHfS1fVvZVM8lwxRYBqhvLpVt2QeomcR89Bf6vplhC9m7YzsIqWA1YvYgemA9gK93SuS
GsilgOCTGLd20TU3U/6pz9F9MTV0MoRLDyNk7HtwLipdJXf1wrIPRqI6dO37TD09j3wvDcO9KnE2
2DEZr1lgt7skhagxJU20zvvmO3pLa+NLTMlO1eyrUxc3cidJWaWAjf4PkRQ2KC1dJMQ+lxtRAFS1
WOaR+actis/eJ5qGrDZkyj9Y5BKDNsJMBaRIe6lHE5cCde/onGREp2SYKZADxVeVb7RbO0hei0Rn
DsAmBdGqXmwOmEEqFqFkF4FKgN+ehP5z5vfxurbjZE0Qcjjo96Wj+ce0TTxoIGrbVvKU6E51q42I
lGPQrB4kre8wMJudzxi11ifyWKOWPa4c2UW3zVUeDzdBb9p4DHZw9R+GDjeVsvMWkZv+PbLFyZpM
sRZD9DaDdJVuqK99AcoK34rvkQp96Yv6yawtui36RAhKzwctnvo+/SwjVJZgOJw9cv0lPtaS5Rtl
Ct5TT7NCGsmL8kcMtMWDEaJ6oSP1vSvogRdzmO5iOSLakyZKbdv1FA1gnNQdMuILbOX2rinSO+Lo
crSRtiTVo023LYRfT00oceMS3IYxl9tofOuC4XV0KxgOw2MLpJL6FR4fkiBV1D8i2yS+WqC/a8LT
pI3kqdnvGJ9aZG/ryEHc2KOVrujlFc4AxlH/HMJS3wxG/0k63j4Je5JllNN7wOpOTlQS6tuU5F4s
H1Duhgnpwhk+OgVXOpH+VjMy2q9JmcN4yMVGsT7aoBB4L4etmxZYqbp+h6wKGBx8MbpO0d5lqkph
l3aXqam7W5No4lUZSWKNc+P7lKO/i6NvUlZ4wAqprYqmf+8a+ic6qcGNAD4egUBZmDwb8do7C2S3
TJw9daizgdzu5FXQREu3EBvQBIeQ/qHd0kNRGaTFWQtfJECozL8aS5fy9UBiLUExL9JMjgW7Ya8e
rFOHTfzKyMPLWgfXHSjZe8hyrqg3ux6xXSRoBzQhO8rDq2gqb2lr7pmFq61qSed2CMYlbuEZGQn4
9Bg7eW8TShWyaFwN9HRX0ZDg7Fh8htTYgWC9SYFiIOYbaZr0CSsh1BBN/BDFTWBRhpLFNJDSMzEU
PtmJODVvZRg/yll7a1UEEcfviMWaQaGzXb3CXoZILgivzd64JJeU6O3yOsuNG3eu202u4srrtXE7
qwVh0gYGVkEG45AOIhkVj8Adi1UXMi9TQLiTGqhDnwEyiUr9tgzyblfnsUmZR7uTBaLwDLtI36Ps
61p4pWGBwXKMxxXAUJiNbXMDTGclHJTtYzdfRHp2Aw+DYjVfWUZKxBRMjA6QELeG45y0PAgPRVFa
e1mnnk+CtJ8S6D7BPw0c57FM6lOXhzdOBIu76OX7IqcwyhpxbBStoxZtP/BFOMexC4WEvFvf0HPk
kP6HEY4P3cznqNGrQ4GOuYF5bNFiwC5UFSvYXtwZlnm0gvhqJrZAaGZLMJxDIEwTBxtMaBvZ5+9p
MRSeVdUDziIY9KrBTWO5b37cRxRRWQKaqrnWpzqjRYfxAOpmTGp7YBXBD/YcVPFl0KnnWsvvVBn0
KwMIIiXh8kaPjgOG4yF3UiReEcsnnexD0vW8shvu2OUyUXPV1QZmMmnB7JjAX40y0JGvTA9s9u7x
5CUXQ2RsB7QCmZaPjObqMly2IXN2R6QD9imdoAuX9NjJLG+JZjJOGn152vunBgQAqPmyW+tLiDYe
zfJW9TW1ZpeghQAdCdxJWvFVcaIkjv4qYXXrsFPUvkGdR17E3gtnA96JInE9qk35TRCRnzXh1GgL
9cpwBNiFxbxHDxRYZTcaV32dnGpdP+LkaLaREYzMtDlt2DSiAzNsnQmNaiEmzFMwaB1TB8GAjXZD
DTwCGFfSCacyuZd2HHtGtxcBpa88K05Tk3yidYRzzpy00bv8o4jl90hjrZU6CL3RHlM1JpvtehiH
bTI85CwJd6IoYVan3aEc9HBd5MYMbaV0GRCVfgtv8CJMKnE9u9YB/8fGTWHYsUzS6Hgn9Ft95j4L
CLgENJnza1dFT4FSOWjFycKMdj2AjTiS9WEw6nhn2nVKN7ukSz7imzDlmiQN2yvo3DB3vHc2uPdz
9mkksGFYjX8RI81goRV+gtGNc8PLmF9ZRvp7KyvvTPsexK/x4NcGDNih8ZQLi8hMNlZVvTQ9hfOu
FU9SsLhXjnmL0f4ZJfuGAt6t4drYL6q83Y7GDBu2UT7awvmuEFA7xgzpr84nPoVoyw0/wPNWglge
T31HShdsW4rJ4x3CU3KzEUZunPHodCGKlEzctDQ6160+fli5O216d0Ag0vGQ5mtwAuv5iYBW9gW+
2KIZRQSC+AfNWPPaBXTmoFO3G6ck5Q0bhovoKyPscJ1PzDZDmz5MhGYB3Mu+m7ljgGZxbPZjLln1
kaaD2BGU7X6IMGu9yvLHTZt0R6grMG7xzNcOJd8Ekdve8NEexlDztymId3Y5yLwJB6S3eJna/OW0
sAA6NUjIBvNaRxHBqivZomyMsXuTioxh8bVj7F+bXTTvwsR+qdu4Y8BzURHi5DLq7s0e2wckwbeS
EPmxmqkxYAxa+zNabAM9zzS+TXnGuxPquc/wD+mOjjKusklAw54WE97DmQ1AMpUnZ/Fi02KipE8B
KIP9hn14eZeERlvxtV/unB5zWJP1x+LUR9G7hQYeqx5qaks8DfHwWeOExqRHxnrQ/5CkxGXJ8gWC
BeA7Y9sm83Wa1ZM3qOKRTG+xmjL1nMwAap3+R5fBVQqDAzKuHcv6Nz8Jca0rFsu5su/0Jr8MtfEh
if2VTX7tsbW6XV5YE0Qez0p0bOA4plbFKAmMMUeyloZj4fvojZ03MQOmKoeAZNMSrX+EK/0J4XKD
ha4wyF8RQDntajy18orWEEmQJGCuwjl71BOIUDNZaXxl5mZKJ/IICipBloYTcNsyCivKNXrbPc2Y
Ga/YpQgMCatm5iMrJzyEeS29KYSAl06fYYevoJkpPJJhvwLy+cgo8R3eJijazNwZfVBxYZAJ3CpG
bd9yN8zP2AO1nkk0cDcxnfVV0NJaUMA8lVY92YHee0vcoXvH1TNYZcIuBbHe5NLQS6Pv+hySjZNZ
LwhYmmlGQgeDdaOid6e2KPpxTjYOOsqRdjWAeZz++Qz51qCY2NTFJ6CBJbNzQis8vRt5K2DMxwff
X16A3ud7I6zJs0FGXGnfumBEkY9zljXCM9im+xprB6r4W5dURRXzLWVxQCk1Q1gJR7NqmZ/YyFed
iVMhCh8DBws3kWGeGSQutEtwd7YWskMOgxslCnCZWci6D/DYuiP6ZwuRIGcFjuewYVSbDLEeUT+Z
pEFgkWT13o05H4jPFAljdDMUVou0l95NSHTpSp+KbhVha7pIqDBEFujE1BneAK2/uKS5ZwjC6JHh
Mk+H+AlkQSiMlyBDhNQ2WHcAa+OFhjXYG82Vgb81JVVWjPalAAh5gnm6yN38FXIKVMz6ieoTBIBK
pdgv9Oqqx5ohu+4xmiz/sh6OqYugrhfivehA2iVd33ka23iOhrupdDxSNPRtnySfqqY/rVX60Xfy
wIODFmxDJ2WtaQ6I0CZswVlrUEmcnE2qFYXXWXdjoT12w6cKqXrbxuNgEZyQYqxelEmOzSxn9mTk
Fc7eT9kt0idClcQI4AT8/TqNYdsTGB2WzpVV6uRtFIFxkU89P8RKtYolKweEo2NRRmuSaraIcZ11
5jY3oUZTsEokw0N8o2CNQY14NwIfVC0vAfsfIx+vOTTdYlvRMzdYjtZKv1z2qHg7/ZXhGxUXJG9p
1MfnroPuaOtQhjUhkMpaLL9B4a9K7O8tST7akG46FZRbY1aPGMs+2yWKhfWulUXXfV4YK3YqPt9x
U0VPIbrJjYjcdRKlrM61bxixsRJjDrx0og+ZZjdgmq0D4iZEnqw7saZMK1GZl+DpHzE40yW2QUb0
PlTnp8wn9JCtAIMxpF+jDT804q68KtmP7O5R8pYPTJqXZjnfOgGnZ7Y1l+8JAIiCpmvyHkEhrPtK
YJkPlriXUF9pTiS2AWlIvQ7kbDBeCiJOyCsdNyTllLEdIzN27kMK0CsQZImFxCD1aQ4G4Q31OFy6
QwK0gPYpMouqGR7sKX6I+vluHKPbIJoO5HxctU1GwMqVlYiXgrfg9wFpAR8ltJNg0G4aPByNqV2M
i946nx1v2ZjOXQGFBBoiC/lrMwnehG8+4sIxUIx2uy6uPuPQIVuHXUKfta5naY8uySylpV/2HYy/
OlokaT5v16psnMD9reDbMn25xaSth/LeneeHSoJcNl5oKqCrSzghMePGfea1GWdMLfOC0JIaPKDa
Rnr9OjvOK5pGSgjGpW5kn12jXs2ue8/z96HxEVDT4Mh0kI9+e1tp1Tqz80/Bi03n8jNA/JpaxQNo
1nlNxZLYq9wBb5osieHdS84CezVHDElxNcFVbYu3NK4PdQ0KlcQmV6YUCsaDnIjAFOW9ZcUneMDP
jtHcD07mhcjuNoXr34JGp7Lc15+Jm9yq4GmQ3bVotIuQDLBOTz9Kna5Svdhctc5DMrJEI4bSq4kz
wV2My0sY1bMW3ZRz9JK0zY8suDKbGilTWSJLbt1LsnJWRRde+/BCK83ERmN9WkbWrAO5FKuEedX3
5JzSQ6OKxEob7TmizqPfPpuywYD2rR4D7ZC1063msxV0cEGm0d0c7f5f1FdP//Uj/w9EfaYNC/Dv
RH3PUfNR5PRV/qjq+/1f/Yu5Zf/m6rYgsAjeveMib/u3qk+J31CX2wjqICOh3LN46l/MLVR9rinI
OuEZ4TgmL+N3VZ8Uv0lWCxSpbSl0V/EK/xfMLePPgCnpKmU5lqkzsfLrDPtXEB8qwDDpgBGezrsl
x2+hubd3lpHXe6saJw/gb3hl4ZcoDbx21F0wugKzjdhw7To5XP7h4/ufmFF/RhP+fDkOREIlSYjC
N877/iPvCouBKEWZWSfTEi69tbDEFf/RT055redvqsQ9bblwHbW+vB7UkP4DIe/PCsff/7y0+XQV
EHYKfX/+8yq250aJRRI2+i+F23f3Frsou20weOgwdAa7zTZ92V40Fhv6f3jvC/Pwiy54/uOcKpwr
lgUvS5e/vPc6HMKgSwwqmdlgvRX+lOAoNOHoIoyP60g8aHFwQhWfFM58JFngu52lx6SI6U41st2Z
DT2cIGR7mg3o1f/hxf0ZHfjzxUEN43xzdQp7v6IDhyohoEKrJTHITb2Nm+rFSqvSqyjjelkTYQJt
EK4FMthobOk2GnT6FE/cJukFeSvadCCqtxpG1/v71yUXzekvHxpXg6EETQmCPJfr9Y8nDCFyTUZ8
jDyFyEN3QcWOrmmpVCKh/tSTJHiUOjtqkWqbeAYS0aS9dYQpbR3PmSbJvoml2JsAD+20mk4TwnmE
48ysgxOAJTaoPvRIDbuagGqWn5MjdXA8EXQGe/xuh7V92xUvFMmdvQJJESGPQ+IY4ERv1aMGz+FO
S8obLrLkUlGy1XGL3NoAdGnHw3VX020X+J9nSL5fICeKGtck48B5ISzzWWdyu/j7T8v4M3Zz+RZt
ncvK1oH92Y4Uvyh4YwJHSXvCbxsVhe4FACk3gGZboqhS7EMpWYZk2cTrqLBhusJrLXwWQ//XF7Jo
nZE6Y2/nU/vz1xbEJk7OaZIny6Xr1OnhJfO9eTd3464U7T3CVUqSU3MiNujQttmhddk//v2H8dcz
h5UnUmp4g7rl6tYvaD1WU7VGS0WeegonmthLglfWYzcdpFLgZGKP7+ifhre/jrb8TVsgu+D/TAm/
nK16Dw24FezXTd3aj3VhbbRG3BeBe0P+nubFSp9PS/FGtNjiiLu/1MFP15VhPtW19Q+XjvjreGPr
pnAMAcyUL+JXObfrm0Y/a4Z5KpKWBLzBvDBVe+kijcGFqu50d/qwHPJUUHlQnYkGoKB9fmkAPTk0
MzAlMyyNy47ca0rUlnUc3Almu53emTq4gmKKO9wn9MvhYF+QuTB55J2tLYN9C5dbt/r7L1P8deS2
dck8hryHA/Hrme1j0/DRCMnTQJXxlM+lf10v+EBrDLPdGOtwrJR7UWpEVeG1l4e0sZCNTfariVv5
rgEFN7CkQyic5OBbHOrXA/3bogz7A+FIp94SUBebgI4BQVd2ZlBtpDe81abA8VICRFatnUwrq6Sa
F6um/ofh1/nLKMebkqaSajldHf2XyyUhw23M/pu9M1mSG9m2679oLFxD52gGmkSH6LLvyJzASCaJ
vnXA4cDXv4W4971SSSa70lyTqIwgKxmZAbj7OWfvtYuW66YQHTgaYnRMk7d7yyHv1FrDN/8GPXlD
S/59ZfXYjRBUWz7HECTdf79F6W72Te93ziUToX7GczI/tln/aLVdQRejp7JhlhcxByf3eH0I7K3r
fRVdXf2bTdn6+97DRu/idwMB73JC8f/3O7VNkY12HSbvIS6MQ2aZLy7ZZHiIUCSlOtORPeXo9oIA
91zCUdoG2oH6vneOmPfHKCyTXZL0yQvD8f7fbNri7yvq+t5orfk46jxuaRem8t9/S22x4L2w/PDc
hdUWYjxIDzHkW/KHBBsF7kM1khfPe7ujcy6J1Rh3bRUHD+u+kkylvbc7unoMIo0LaaD0xzSyS5U4
SLc6CBkijPqGy7iuhX/UU7DHfEuHI8H5yCibjusMONie44u2RjLIujK5Y3pj3QeZ1x3nAW+ndmM0
hSj/kiDc11KcBygLB5kHZqRTk3n02iVHm51FVaEPXd9Ue45HBaaizN7lebO3kFUe3aQ1H6djZjXN
5d/cuWBm/3Z1C46+hGiC4/NC03FAzP4vV3cdaGaeleOek8QiPFN4b2v3CzaJZxy8unqgk023hbk5
/TL06TgwzW3jUU9zQkP5Fa+i2XyVz3amrpH4Yc82m24+Vw4mgNwgqIDJzzkbJsj1pvtZuRUo1IIR
jXabm77hPK+i09D3yOs1s6gsClrOSFN3lh62JOT45zpA2TB5032X5EhxElLQ4J5IAOiggHpUvHAr
XXov2Oqxe8F1Rtx1E6yvz3UOX0CGTHrN3mGTaf0ARSysR2dp05NRoteeWqe5EDnO3Djrw/Okj/E4
zfc1Rl1yLqsLGkbAzLY3HDgecAlNxYX5lLNd5uDIupE9oXE2os4B7JrVH2VbqNOS1s9NIJ5Z11JC
8HayL9XnjLhyLlP5ktp421QKMZ8QOE1bxovJA6InTJbX48Aa+jCR5bzDvZHuPbOdTpz/oy5P5bWS
AR1ZkeAwA4m1IQ0ivGJGBxQJco5Pz0ahWI/YIpcS+7Zm5msybjo70lqHet98s1wv4BFxpNI/JJsw
eQefeZ1/c8SxXKxsb43kx/sKVJ90J8JWJ/OjUUlyGi3xYxxGgK0yZ3xpIMchbGPNtgWUp33TgNWg
nPOhWZPfXYbFJ6Hus9Hx7mRIMpRGTFn3clsOof8yJUu4aRCcd2iZohAjDbCZ+Y3cw+mqc+doCzM9
mZX3u0Ywf5Bp2O1LX9JIabLs4FojGgXi2B4VjcQNwTuYhGX6WdTzgxvUxwqnzLNv85lPDgf5YXz2
ClUQWIq/JRExQKK89DnGp69u0flPKVyVbZBw8CBaM5rArZ+QqSKor8s/OCqSZwO7d2za8X4SZPqp
tMQdOAwcZrEv3tUJkjKkig1rTcbwE44OCQj2EgTfppZRVl7fdfnkX+LUbSMOquO2iEE+WaVydsxW
+1f6lvuwb6PRiDFTyfk5qNJINKkmuN3bOlUmaL2bLYO1qobdxjxr8IlXD9p7u1sIyCrFcuRac3ZN
P3KesfhsnBAxS2rXAbdSOe26ZGz/eYX3tQkiCRRKF/KV1cV/UPQwql2arzBhDw7pUz1OQXPPSmbT
M17CKHFW0Yc053M4whmT8qfBrfEWO98RND2HRWZfl4mThUMlHbWpm1+mWt0ZI96bbu5eCAWJEjrr
j4M34EbHobPklbULSTCvAxIYK1rZ0iDfNCxUc6qS5SJpKOOTzNODBzD5ac67Hy6SrCPOsfYok/JH
TPYnC0YIZt7tHvkBmYbnvY+XNf5BHPR8WbuYhquITxstE/u5E2xNPlWszGP2mgiusDo7M+KZ392Y
bjugqGQc/a/hKhaVMlyTJh1SDt6u7/QPsi52C4SIc2nWztbr/oSTZdyVQv6Q5ZqUQhBlNS4/E7Oe
yBKcAUUUThMVWf8tM09l2fkf2Gc/Mwt+QSPSB+Se9IuZ15NAEhZ3cYKgdfKZa0v+Qd341XboWAIX
0hqOxVje09qGQ2PwaRHdAN+QRue29o382nTGe085HInJR8YFDI6FoPlVcaTYoOCjBWu1j22RyBPm
4WvVZPGdnSIgtZf6BdFSfAA4foIO95mis9nTrGMmZvjlqVOkuXTqEzptPpLQFtbSZ36IMYyYrwk8
kOVds4AsSRlDcdUSyO2B/GT74A3ETLqiz7ntGskMbaAMbWzrtUb3MfjJ62g5aiPK6q13c301rCIm
A8r9DRd3BhI6F5TRvBNVjw5h9i3EYG8K38ewIKUjZkXK0fTu6tQUGzZrVAM+crO+XGh5dx+aExrD
eoL4+nHU10qFr4wrMu43rF7ach/WgYh2q2DXaanRG4v5NVnzIzhduybE08S8z5qw+GSQtJ2sfMWb
UlNXGu6XRMqugK9i4OZ/d+m6SxncEb/ZMzY93Iqzmsr4YA+IpnKgrjCIg6yJ+rH2t5O9IJ82XhaJ
PgsjTncKWZ2emI0NDcN0qwrEZS6WR1Lv+JXZtTqQcNmT/CRfaY4hDq3WTn8RfsaV1zxXS1hv8yHH
0DeRq4EvyPlQrgUvKEezb7A4ASFgh7Dl72WWya6eHHWqY5zheLvFZp1iIM6MJmoG0BskkZKKrLlI
7KeEdCP4z9QSoR2n3LqF2Pve4O7bunxl0FVeHXmdVW8cw6Ybd+gwk/nCGJRqsdWPMohpMiMxSWUs
rogZ38LegiNmkG04MHaI9NhSxherLIOeLfoC1hSvD7bEwFRnbfrOg438CPaJPNjdFH7r5PxNlVl/
1JU7RuTsfDc6jtkJOpgtvhVvbyZFtas7Mz4WC4qSdi0uAneSX3O+WtF9eKMFcEiGWXSNOrf+UzH2
2QWGcK5d6j8NXlc9BFiwcJu1+lCNwVWpoX/iHI7WIAxxm8TiAFc2heQCvjaxemCDDBt9XZ+NlPrF
mffCRND4r8RNBwhW4Jj7iUkzKXGa6tIZdm5oqChbLPOgi3aLNg6g96D1VfV5vh9y3EDeNArOQTh/
JBGDoNSC/toFBpYcjcNT2ehOFzWdWYdNdJuH0F+ZmYOadl4z7EriWB/6BsGMWvGWOdk5p9mzzIut
yvtw7L8625k/s2Q9gNlRnwLu04A/3CIf72XsZZhwCmyTKrzPO4dG39JCMquxxa1a+x1WQY/N384P
g657cFcsiwkW5GPcVJqYJaITAwlj0Ahde5M7VXyonCy/m0saDhAJDbG//YvYhhAqeVm2KcR3fH/T
NY/BDtPJc1Gp5uKaEkpEvkBvXxGZkpeF3KKexYlkakb1o1fc6ZsE2ZMh93tgMl4zwFd4CGmW8Lc/
BDBx1HSSgfupau+rbQnY4Z7e18Sx7lCH/CyMOKMkqfDtGTDzqkEcQrxdaWqHh7Z3CKzpl6vpqPva
GylU3OG7bYSASS/GzPVdWe1vV6CZDm3uLtsTm1jnEVRA9g73F6nU6d5V1bcRqMVRFRnLdJMgUfSe
daXJUgoECvU6/fS8y9oM0ykhTH6jZ6qUPwCBGuaX1c/AHz8EKdi+6R28TIe7tqkSDnGQVKYsAcUh
XzS3LBPnOttO7acM2iKqkIQAE1abpNPDqQyT+MCcZ9fPUPniFFlZRxCuyuWdYQf6aNaHerSGQ/Cq
JtQRvXbeA/4LlTE+gFr9FLrwDlmqT4HoYE+KYeazbn4ARIQQlB/H2fol9opsVSC/5YuapwRt+yrh
bd1j1b8bY4ZcrAA2mQmQPb34sklkAw7Zl/vc6hYyzkGZ8GGQJ7RKM+1u07Q2SDIt7meVNnA1hpaD
cQH4owVrQho5H0sHnH9uYE4n9ZNijJr5eIQtdF+xA5IwAE5hzky3VutZnxXMdLtrp5ELFsz6NnJK
+l1dogsgELmRY7MrTVKwJkKfEBwN+wHkKGghfhXDy0i46absbHVCGpmhsXFBykmLFGN3Kh+TYbVB
L/po4e7eLKql9kjEPhUtxc4gj7NdsMlCjDeUQIKClp8yeIJU00osxjl4cIg9qF8sY0/R1wzZxFm2
TLeEAK3Es4euALtYfB8L87NKAfe7nva2A9N0R9QPht8Tvoa+ToUs6FRqO86IyFIlyBjG8Ag2s99U
vEeUdgPBGzED1t59Z2N45Cz65aJxZU1i507IPOPcOe1cw38KjCyLbImbsQfyXS/dc4kxe7XldPsi
SA+c0Dd6QNYN5ocllFXON8Ehdb9nQYnh4OZj2fzo4wmRF60kAQxoPySAV5BnvJgpqwVpreFm8ZuL
mzNSq5ziharivEwS2Ap2hS1vNKoTZ2Ydg0QytuivSMXGTJmEm3L0qygmSC8VvyeNsz11TLzNQKDB
EL9mcTfviy5lI8jjPcFPzs5LkqtpOd3BGbAvqUAxKa/ip6rF+hxMzy2HYERdA5lrRvhLGSyVqqdN
z9gnOYCh9gLjl+68naPEC/hLhslT/AZN/ctp0as5aIs6EF27vsuwHRJdFhb72PIspvoNJ8eG7UcO
HmPQ8adTPy4ls+AphMhT+PvEIDpjQdJcCAckgEKr3DQ/SwOX6EAmEK7BrwIW0x5TqtiUUMZ9o9tb
uI2vhGigpbK+K1tAlx/Ka8JBEOqcOtY+rlH4sz4rrU4/FvT+8j6I4WuSzExmhSufbJvvacRkZvBG
TuAGm4s0PXwwKgbeR3Q2Qlm37cEGlFTr/lOtUomiQcCCsND5e99Fb5l4FhtNuMExzm1G1TnmF9x8
xmZCObbh0gWYkxf3hAvggrYox12aVcA0XZAvS8NS8TP7bDSzYFfrHyUBHNogf7sKoItDaAw3AiaV
5Jy/AnTM3h3R5YPGr5NnpAzYPAtn3MRzapPK4ZEIzu5aWQLZvP+BH3sLZo3QZQtjIrxxT/3oxbfS
Hr6MsOB4gl+aLcwGprxLMLBIJ0NYlzH6bRbrmvWAGFJzGHbGWJzdKT36VfJem+0fK2F5HjW65imk
HAaWNgTlfcIuF9tVui1C79Egf/rglOiTaU8ffY/EbmLxnieMPqWs1ZUW6PSC6oqI82xe9vbKx3IW
4g9FUDfsPkW+t3DTOZZVdFsHWmMcup90PM1zHzu4fuwg3qVqLI9WEvi0sLR5GI3a2JWEv267zp8P
/pTZkW663wLk3p3nNVfFMnxGWdeg6kZvoACg2ia5sAGCgHu+T35/+6rUNVzgpHp05nQ5/fW6HFxQ
zcsMhMtrMioqM0AFxH1xe3p7oChp4YkRjrNvHbIfRvyP6NgVmXBll963joOrYmjUfO7i6TSsr/W3
1+Yh/UrrKj02iLXuJ9s4JqY0YU+myf3tQfzXV56DRFMn8OB1Erw5k/fNLR11xC5M06mUU3gihRMc
wvrUn2CWtYJLqNi2ocWcAFYAyr+y/Vyj40YiMI0Sj12mcAbkSMtrXwXb0SjirV2Zn1TFELisZTqE
LQIsj4/QwpdatV+yBrIRFPkAVls9BcDVauofv3GLQwuFuwkRBRYpqtxZsn8DhTnzIxHniV6omLe0
tu96MR1SNeTgWNA+jBxed75nfAnRX/FIrpo5+mMEcpwKMb7kefIwlqkZuU164Ns+0JRJttlCNRda
YbnZMKUtDlluhxtckq+yc37MmfSQvOZ/xmWlI7gdN9DaY0wdTv9diriOLvWWliiN9N7vTxLy3HNg
qSuo1/QRcmZhZend5NaRzuiIOtJT13WlnObZYecGf+sgHb8QyypoiEiIaAXVYLNIUK1lGFx0Ow7X
QHbIIMf6QS7Zct8mZROxSekI/kCLfz0znsVoHV0bGx5FNKEZphaXslq+ZshvL0wv7nx7SK9B0IF3
aREX6TkOH4Cf1UL2T2bhh8eeowVBHZb/Aje338WJpchDKaqLFNWDFILNOimnY74mhRYFgQYmEmBy
bPDYzC23KIDas5lZ+UmDRzMMQFhygMGnZJpFqOuaR5NW2Ub7DVjrUF7jfNn79vRRpUayY7whrrKu
X7yue0CGVVxXmKfsfO9uasF3BDZvuU7sIGLfnCKvewQf5+/TOLCeRPqMA6HbT3GWfChZ3Qetlf4k
RG8INE03b0UydjgFyVhQe+6W77h6ymNVDsum1KiVSajpj43/lvsDyzsmpbtVX1dYzaHX7APJmPUv
ZX4qbRdmcArja02Dd6FgHRcVtLQC2V3Bmn6Gyn9fbAQuXW9VF370NGorW+21hmM+OWcOqkXUB65H
heJ6Fw242Ke4LYj5u5vmR3txfO7GKYFMF4cbIq5HjI8W6RszS7bEiPcMoosdH3RtkzQfdlMRt6NL
cYRFZFxRp5KKUhxCo+kOKJgl2UZldSVtj/AsReGjw+Sjb+MfRmBnYDmD53ly+yuCizeLTL+LpRF0
efTozu1ivEHNap4tx4GdSZR401nu9lZ82k2XnAbl3dEpSh5HifGlgoG2LZyki/BqmnckbZl3pZtb
d9IsG5BxbniQ0iRt5/bi7e9MtVB3wQsuGsjFnnxKXTN9maZCHjJmwDSsOAKQEMXJBHzSkwrd4cRW
CG5Ar2LWsXHFtYm1s688xG5h5dbgrzWTAGec6I7UhHsEr1YLSNLNaWMsiEmJeJ/3HeXPcZq81zB2
wmPXV/POb/oNWecLmOUu3ATkKQGCxFYw2PD825zyuYztLZGV/nodP6eL9c3U33I8XxC/IV1ijblK
E8Cm72MPmVvQIAZi3Z2DvC5jwTKpQ/fkIzsZdyPvlkXOxtmIIfHYBtlxyvHdVE36lTkNm+q8s936
jnG+u+kyUR8qcr/H/iGkINtMeoZNSFj4L8dLsR8Q5XrOMxKIUi88BisFybVH72Qm760C8XJ74D56
Xtz8l2sErKSBRttl0mpZAox/40SP/vYVCmR6+G0O8rmmb0AgSdJcTIp+UuQQWWnfmzmXC34rZUBL
M12wpavS2HIaOy+WzC5KrUM56v4Jrs/YGCjboQFOymIWpBGfqzqnwKB/EjhX/O7VxWRpNhNDH8IU
9r+T+iiIy/Ike4oQe/Ze5sn7BaVfbHPvtr5arxA3RKSs9mnq4QECvukgOuuHjEjHY0Z2WSz5NTsQ
lpoxW01irF/Smaj+x/ycOpIznoP+OR1/4+LUJ9+VF2OZmFVxVN95lThBG6VgSJo/oi+MC6v/kS5c
u3FGdz4WQYSyENqo50xRPfblOWjDt3YhmSMjECkQye/R7bxzQz7vVgsj36uB1ZGSDGtrn9xZXj1u
Whjo29zIOWXV5C9VwOiPVLFJ6ZOQwcqJzSsG2dhpl7KqvKPRVOwJduFwSCtiYxbhu6MM+zKVxovu
zbUDsvGNhJwxn+Z+gF2JORmYbUIuNmHZfypqyVOe0Vi3SpYoxcVNgoLajO5+1KLbLNIsDmNJTIid
m7AUiw5RC22w2Z7PlJ0bd86XR8c6QQSVEV3+KPHc55aR1lYsY7c3RoQlKCzFkOEjzoGA5K6XRpXB
HEO0Lsk50wkOZbm1/IXGpuEAILTNyCj7u8Htq1OpSTnQTRylGKkZKQTbtMJqYutftOYMqjVaeh7H
UPqLfkK9Eyzdl0mTqCoh3szd2vLRFaa/9odf2Ol9qp+WdHaPS2E+Wkk7RChniFeqg/uscle/TBpD
ZiNto5lG4sR6xtgWHGObVHOaIbgVydtIF5Dwyhv52YKUUx0a37r1fnduNR7wRzyBSgopfHIQ3M2H
x8ZwSCaqHss9xiL+jkuFQAkrnLY0B+AUFgu5xqxL26VFsa39nZ6pq/lmDFMKmwzGtnmCjhAfrPan
pBl+9MLp2KSAIivvOXHB/pPr+tV7xm+ROOVexeAVOPh9Zuh5NkbI4dotGaV1PnVQRiSx2bXo9uny
pmTdmHYAm9yLv0+Vt+xyRUwkudVIeAkwpqM0uXjVmNMMlX8sTQdckfMeJ8n3sF/JuA74ydojTnye
MwvvfsaqQLVKBCd7Ysww1YkBNBKbDhWv3KM5ZTjh2Pf+nL8PKYFZU9E/5/34a9EDl+KfKeO00DF2
smGXXuIaz+SK4c1pimTjfjG/LX1GCz/rOr59wjIUzIclVKikG2/nJ1VxoYD39PQrXKnEPRPp3eQW
27zvqojgPo7p0NpyM2IizI5XasRZ1ny1aFEckJG9CV2TbYR1UHggaDJOVptKcGgO2w4HQeV1u6L0
nhbD/ZxN5bEeBPYZyP1+9txmH9pOv6XvPO3m2GWxAOHJXPiPyGeys3volN7siojmNC0P69K5sRMx
fF2dC90XEjFuj0B+mbGEjDBgfxpypOUokAneoAk0UY+HPgdw7InyZAYH8MRvRtU8hUsQhWjTj3IA
kt61eCdvZi9lXvL1IEnzq2d7yJiR0tVmEIfhPUqs/EVTwl+mZuegndvNHL3PDvSeTesRhImyJt+x
rJLK53XuWWSYrVxiu/1kGN5yUscevFQ9jCpMngDjHENU2a8luTmcguPeu04la0KM7TmyDebJk8kh
vnJndSG5OLL9BPV+Ray5115lFxH78EZY6A+vxFFEst4RXJf/0GJhCOnTH5aMcACzpLCobMonS5YP
2aIuFc4KvL98QGU9vC6JEV9Stw6u7phyvnJJW4J/sIzgAFqfg1Jb4UIqaIDSv6c6qlqba7HbN9Jj
nD9jnmJuwPU3Wm9lPGkc9sWuLgDuKzd5wQf3ezQcWjnI4O+qRt+LMZii2Xa6vdlWv+pFUWLkEgqy
EfxAsoWdqHVM4t6XeDtk5DdgSzm2mCvHIugYuOtHMECMxWs6L2740azDDlzTn45uPqqpt1a3RnLk
VPrLbvhpGkWWAGHqjIyWRUZD7tf7ZsDN0HjWo5m0ZlT7ld5xAhyOWWscLLUv0yLDfg1LKADAAQ8l
3Ia0mqCINCajYKZEin/oVST1V+OPv9zOLKIhtu4Ettyrk6kjlP7y1Adtu20c0Ixp40S2VU57R7BD
M0MKMKIDhB3TNiHYkFqjLoIS1m3ibCczkPSsRitCF/OTeTSxpXn3FLAWR05QguL1Orzmskd/WOOD
ycn3q0oDqgbwE2Bt+F5Ey4RLu0+JVUUeTpD7qisQL/Q7kbG6jS6HnzkGB89oETNB2A0ceq1ozMLn
sSc5IE5weSQ68Mibj7eyq+6ID0qieS7OaHWSvTL8FZs8MpZkHm6t/q8QS+4mJtPx4GT2d4CNIDoQ
R5S2btEZFCeTlXMbZAxFaegWYihPi+JqJ6/cxbQpLc7QdAR3MpdHqErp2dnjIzdL5pm57tL3lmC2
weQo0jC52RLlyKa/FPQLfDWz1XjOSdQJECazH7dqQR4VLl57CVPQFXApa9V/632yNtQ6G3RNghVE
nP+Zs5mUwMn5qbGHHceALIYSvIsmz2M3yDnqkq4kfwIafKAx0/kZ3jPDKIyXuItIMCeF3Wdi6KId
8XyYG/Vvn3C1RLfutQEBTRqODdABDHHhCRsA1aHmU3oAOUIISM/mjXpmu3o1jdHPmJ5NNFsxdM5M
1gYJsyL1Wq7QlGxF2qCQ5I0BfYWF1qyjvJZefHSaYDzlBQWVQVmU2IzEDXRKIMrXTo6fZoesovhM
fHdv90V4Jucsf0RE9WqiSoMVYt+Xk2sc4FmRAGh3cWThEPS+2brCPsVZBWZnwXfMv1NlB+yuoXmI
e/GnC2prn2NxIIT0WGVVwgQkW7cNiZI6nPAuYyooh8ilLH0Qcs21t+TVxs0FwChBQju2V+X1d6SA
DwenmS+uasr7jvgXvG+WT+cAc+aAlnzTz3pNLABU7ScyZfOCRR+r7s2fuVUCo3xrTdh3aTzRLzfl
BWKJvWvQZeyEEsv9yG8OPc1wdn3+6VaShAgIhaTKmUyImqRHdDHHxB6OTtjZVLiGtaUh0TN6oHbN
+2LYkFhXcWEju1pV85s0Z4Iy497PrarZz7k/P07C5NAZy2AfjN0V1cJAKMryaABo3jtUYVvbbhE2
+GA5QulW931rzZGaPfDnto8rNMcRBSs/PhfqPd960iShviGnVMcmqTgaBUmq/M04ds7Bdmm7z5pJ
TquYmQSVek6QCr5UoX0pen5vnZXH59gMoeOOe2moj4xfH34RUKLtAmIkCdf4gDex5D+tMT1yLhzZ
evP/+eH2mvr7H9xeM0qzY0dw8BSZhbF3W4bRK4wrS8B8EZCMDfz25e3F2wM0JQJUpTdtx77uowaJ
ZrwCJHMbhJyxWCDkbs//etE3zB7T7IqavH15+5sSU/4mHRiyY9On/p5YLTZx0QMSXL9bVS+XuGGb
LPBFrv063hOojv/80qzq6oT3gA0EotVfD92Nx/XXc3/mHJpBtTRy0tc6fjzwTuZzP83dwRWNiAxb
Rrc/++svmP+M/2iDrWQk88+fy0oWCfBs/RFvD/CVetzI6qq6LOdYD4GzslcW5/prBxWJ17WYj/4K
LmOs+tIVTnWA6t6A2ke75wGhvP3Z7aUpcJqDTNwXd42KKUSC/6komhOuYibB+2SpooYgu6NaAYsw
Gn94i/i6/e/F+iG12Hsiq36VrkP3BB/w1giRPNxUdv+fzf1/Y+NxLBdJ6f+Zzf36G6HZ3yw8//w/
/hPM7fxDmAG+B2jatuOiVPwvCw9d1n94jo3SMrBsrBGr7PhfFh7Hw6cDQiGwUK5aprUqQ/9l4bHF
PwJHCLTnpvkvT9D/g4VHMO79u4DSsmxBcz5k1+INOe5NHP3rxzPjCvk//pv1383BMFSHov/k5r06
elK9dIrh4ZBQ1RK3fIfUBldr3KLixWIcLvO1HskpXxipzmvhW7ZXB/IWWDLsf0H/zCjmRy8TelKm
z/a40B5Wrwj58dOF6VMrghdmQ9dVvg6HROBCTOmeLu5bgaCeoagtr8Lpf9TmuDNIjkSGtdOZ/eBZ
Pt0f8IQ5OdNjG9NmLQ/+KD+WuhBwzGra6gFBF5146hx5L3pNulENUYysVtJYOuexHD1qMLlEUwCP
Sw8XexwYmZMG3hu/cmQTB9AnlFW9T/QpYZ1o3zEQY9Yv0Wsv/gn8MZOEzGr3UC6i0RrfV3si+9vE
D1ZHBslaMiT9eULbM415uqHDClMg03ZkovNsx+oQxPKzC6zD2LvXEf7fRtvpyfP5fWydyVdnCyUe
duxzhsnkQsQJb8BOki1RtfYdeVvmxc+Dfz67Aaxvr1s9p6TSNO8C37XuGYZQcDdZyNKcQA2zXXk1
haUv0nC83ayhddteaDzUQEMeY2dJHpFiYaeflusyk+vdlwMnZtGZj8kioLVWjJ5vT8cm7h6BcRZm
hlnbnlP805n76itJpeeDoxaVSu9UE38kcW3gj0/aw5hkaj3FxA+3hz6YjYfWbl6U87MKNfZjdlB7
E5QevAAidy51ZUetW/Ga2dMcifmU6cgzqHfoamwQB1GUiYb5DkO99NLWCO19Lu8tsKfgCt3Ev/az
gOSK+kQo7ZNi3PSYomMqVrBbj7r3s/sMHBOFXRlshnQct71p6wiq2iMCbeMOFf74IucsBbcIk3H0
xfBS98J9ssx7xRjHtfo302h4MD8Th5yO2xOmnAe0pgr/LcAYepFvqgqQThrZN5NZ+cUx1cKsRubf
blLI2RQeHijnG8KZ+TV2hnfWdvUzn6oOFLXrPikvts6AMzR9eZPc5tEcLyQJ39OoMn53nsEFrNt7
RTOZXgYKK9NM6nNYj+IVs8Z96OXDvWdOhEv09gtBzfNX0FWnZGoJ5iEcAqGcl34nHpw+JPrwguBA
zsHeczoV+ScObIakVhO8zLmAuGb66UFOHi3dWi2nkpbmkaTV9GmJ6clkRSA+gyU5tbRgfiqbjEhY
UCRzTG9EmS/HNNUcQ6UjvxUMVcvYsx9gZpATw3g60oaIdyFSjPeiCNwDnWp3H9Bbf68KJ9grkZhA
qfjTcLIja1xbFWjpCZYZ5w9fWh9zYTSPbHrkFveITxghExAipfqqiKlv4+dioc2hg47ZDQohqUlk
SixAciWzo2tq2dnWrWX7mnpjJHL+6RI51b7LF/UaxL08e8p+C233zm3L5AftuA4FIQfAhobIXVqk
pPNUdBgDbrZL1zr+WcM+YqEI9UtDq++ltu3jSBw0rSJEcfhh9HriA4ZLnuH+9jd82TMpgmGHjLra
KgisT6RV6yfhDtNdnWXnv17isyyixMxg5nvmRuq6/TBbp4qWoDH2t6fzzLSkTdcRIWGK/aTKD2EV
DzHpNE/0GYu3mRBEr5g+vS5Y7qYu5bxQl/dZLZOH27N1XLKzU0I9Cu4JPevglRUI3lI1J1dS5M2P
ykS/0QvxOutpfOxF+C7IgUXzUz43ll0+IQiM6kmiqfFmgQKwrO7cXpeMgKjtHNgnQWJTo4EDzC6x
/eraDpQOxveHxo/FSwuBdzOXcfc7DaOxy9eTlW/vPIP6fCmL+q7mVPjA5wciXylESDCojqQcvSeu
IV+MtRc+sl3uUCcSSN22kNo85yFBIfmFifYhoJz9pQ+IP0+ln8xA+sDQjWFpbm9Pd7hUoa6PjPt6
6frfSq6qMrWKD7xc4cVfUCeQe44iOiSH0uTyAq9FFBEOkubbuGfL77+ZyxRfSrpvW6sd/oC/8p4x
djyQEqrewVMaBwZ6FUMgdHkh3JeNS1/mqQavvwml02zj4T8IO6/expUtjf4iAsVMvkpUtCXn+EI4
NXMuxl8/q9S4t8/0HGBeDFmWJVmWyKq9v72Wi7hgaKzbdu7K9SD4CDclZoMe3EUw9C1jpKi+n92K
fwrA7+RqSsozK2T/ZlyITMWRGyEx1NMnINLIRfP51UAUQw40Sh4KUfV3HkLBRLWHmtHiWB060Gqr
Kr82UnmdNd5wa2W1xsc87V9am1mypII5TjDqaerIPTLd1h0o9SVPBtB4pvD5iy4/pUBE04wVQbEc
okiAv3Dcdrm1nf6ORXN/9fs69W05MA1SF+I5rBfmxNSXy6Wx5Pkgzo3prGXD1YT68OpyCZx9RDe4
BsITh9PGZDh1NZUcngSy0cADHrJK2IZh46G6X/hFc5vr4x5w3y9dCH1HtKcmT2ISUotwy1tOfkzK
8CLvhXLOi8D7x9ubEWg53vgmGPw300F7nSXRPs5FT3wo2c5ayokdvsrKaN3wug7ZHFOaOaPsyNrb
QpPFncZRdtVHmb7VnB99YUFkcVLYFapTlxldczUgw1o7iXigr5qu2czp+8UMKcp6TEFVWX0wzeYt
8oudzlzIZhqycW+P7ScH4QV8iObfkBvtcIv1L42bpafBAubW+LBE4Gm5NueHPqOdUM8PCVb1rcEg
K9wCycO2GJ4sSx5N94uq8uMCl43G5nokrw7mZbrTbQwHXdv8ChN9DWxDBI2DVw8O3q0mqbqaxvBt
TvMBlryizOvJVmq0PCorbfZe6lprSsWvCwgFkRIDbQWeZNeZmi2JEso/cRrUfv2FLTKnJlU+a1Jt
WKmS2yopRe7GT+jFNMaXXmgn6Yozg7MT8Yw3r47ptniMxjbsufLxx+3dmEgmfqQkcZ6ivnvOXAwE
TujsGuIn/Ok/Wd05hLO1dS+nFzusv4YKA6S/RFcsNVxoGoGg1gxGbDXG8V20UEO1t2IUEDyG8L3y
NTzV3z1RejeT/Zp5hm4X9TgNRavvpEFHACIa7Ei7w+MdfRlZS92msO9qfPFN/pWk7etioULIh105
w8YZkwK6SX5sRkgai62/VFI8hG52X/W+vy0oD7kgEelFjvNzSGq8NjJk1/Y+NJSyVN6Ei3Zs4bnw
boKPhrlluJ06b+3RaeXNqt0TIf/Ixo7JLGxbGT0kzdnPLuxbjsQ0X6dHABDwILWa0IZitsSMV5PV
W1fITLIhvy/d8dFIlgJtqU6PNW1IN4Mz8j3nyxkvKQE+km16aAy7IzxF6WzEO8b4/zVbWbqCzVPl
SnqNnOtNJBjNTUOrZUXO6Zr1E7O39NTiEGKKPp2NcsTvQ7Y5aFFEhjYVRUGZLQbfxkTEysS7XLpl
eGXgGlurZXciOMAU0Su+gvKc+8ObW9CnX8qvUop612nzo+DzGEgEjLyM5r4wluuxbkLqZ3wQfaGv
2Yi569Kfb/V5FDx9ELfSA8lU8+9p4/5hJopRCKg+pYfqazbrkiEwfctbHcS/58TBEolnUZnnTDB0
Nflmsmns9G1poDAxNUEVz4O+k6TAmYyJhdzw3BXmW6fuh5z6W9TmZ7MP6WB5DILNMa0vPiOm1nwN
dUIAAcrt2nkiuvHO5ORn6n1zBrgN25anWic2Y+6rsvN+ecX8aTnGtSE7qPRl0UK4pS7bKWBo7gSJ
Nn8MpgekyPoZnPFnTpprq/7pOgtYXEWJr4wPdse/HKfAV2wnd3IEsgt17EPHPH/txvgDnbleCc5F
Q1K/OynvZc4DOw+1YRXHJxbMr/o4vES9fd9BqqRVe4dl4bZSocq5mN6E15+qpjvinrliaWSsqpbA
FDnGyxuQpkYI5azbMsBIfa52btrMIXI/QysE8CQ2EZnEyutuwzLjQ9mWvEkWqpemyXfaeMsg0G1a
W++2SCBUDozLwWKspqXaDl1/TTJu3wxmvOnoHYiUql5xSzyQKaTFhSUIaqctipvI6Tlkxdu2Beip
9XEUNGNM8PfdQoq9apblh25Ft2qz5qpzzhr+ZtwsFKGHxINR6GR7c0xuQNPKnaMPt0ieV0gP30O/
P1Sam24tAsV4CbttOSWnnrL8Rkpd3zkJPEcK//u5sSnXVR94ifqD5U46SiDNPrPf3zIP2bLewGRC
Rg3Ovsdr4C9TfLJgnM04CW7dNnxMKvgxM93vHlgNZJxtaFneV3SfPpBBfEBRmDxmlfkShpzao67G
qsGg42DD+GGV1R1sn7dU6fegYo3yxmrkix5b+fVIhAgZEwkXMIiY0hu2cntfG09dk4p7LX9McGKt
DNV9zs3YWvfDDTs/i2kvjibRMM1B4ydQ5GN/qzseg3pDSh1t8mKO3c5zLJNKBQZv8A2m28Hvu0CE
7lXGf42kwFbHTHiYzSHa1CK/wR5oBI3t3Yyj1xGvK7a4L+AtWi0hcqHKvBz616Y2vTut2x/YJx7s
OA43TKcV+9bO3pK0wn9dsIsvO/GtSwIiGHngKvo0QmrTSlkQz9tcl81rV7Rb2XqbmY3/A37WYcXU
3odh0qqNKo5977ZmWGsvtpa9BCPCwY6MFQ1yKMQJQ3Yz6OIQklPTevdOwY9wjD0LJio5gebU5wku
RtIj3VXe0YBx1m4uTl0PwK1MQ+/KZzyX0yv2LImsEP1iWc9QpUIAhIOfBK2fvNp5nm9J4J3GUvyK
Z3pLPfX7fY0tjEk3i411RP6nR9TcOpgH0jzGPPDn+8uVpu+8ZMbibi7Xj3S3jk43/9/bXX6cAgVl
N9bsLr/a5pfOQXz46y4vPxSQ37bWJOg0cpeXq8ZmCKYGkunicaINlfpLMMsJ543MmjXuOtM+gOU+
pzOFpHL8IRkOQmoWrxQ8TsmhA1y5MjR5qDoJMaY9eJR9wLoRIeidVzsZPrN6+XHT+acx23zVz3TH
Gfgyx/FnyRgIqph+5CR2RUOk8eW0lgVrBYAJRPss44fWMXvKOKAqf6rmpFoP38tSMWlPC3M12Pp1
U5MdS8pyXfWmWLvSj9dMJegcOaWEicKXYcYvd7m05KG3GsYG1FuPvaUfRXD54eULFeyCMQf7qckm
bTMYyUcR584R7ct+GK2G7apLNq6f8MKBQE2ZcV0JsKqBTjbz2Bj9xOna67vj5fuaPf4RBiaV8rvK
1ulHpkVDwaoaCSaSDfTj+Ihrh6S7zepsMYqXnITkdnHRA9FmKVdlnL4vHnn5wYyMKzGY+u8vxn8v
MV5HJKqJ+BCTtbzyBiM7zPjiSyN9yJUmtDPPmsv8g0MNTjxII3rOx+iqY1xJJvqJwf0vhqSe3GSC
DcgLPpHCDsasuB6JkhjM6TLcuhvS5WTqzDU6lnGNCXgDbm1lkH1NKuaJpob9TEDjdE3DBuNsizzT
oNgP4A+d3aaw2OqTCBpqczgyMCEddyN97b3RI84MbnlmwuS7VkYhbLpqiWDbLGfbMHD9/I6e6pVb
tkfZ3E1Rf6rL5qwlpOSZjNeF9i7DMaD2xxK/QYiNL7uP3/VFnMyG3gR8xoEaXUg1pZUUG8StV/rw
WO7LzKAn149nf2LmQ8PeipltIZs9EA8EnZpp9bXCxBQT0MG+0TnvGzdGmN6Ql2UoMiVz1pajihsX
+MUw+HYu7+CyyR+rnsJlRWadXZSXPwI0YWNohC86c1ehlrK/mI6+wZBmO9Lol5+hR6CyTUM7QDwG
g/5gCknEyKx/ZfWMIVA7erPXXRmyJwZPRYDcNnk+vzoz2EoThVWL7VUHJDBkCOuhPpBH3UxevdFk
f90U4ROUWsH0SHaTNoRLcXXPBAd2rfU2h+GDlmMC4NR0rNJbkE8lyyD63LEd26wbCbD1ckfXhvVl
R66hKl7C3oP7atqwP5h2oJX4WFu7vqDBPDTsAlhw8NbHL1G3DwvLfcZq4Ey2DrQCgPZPsc3B2xpa
gEDNW0zZwVs2ITumFSyQL8iFR8nw8yZN0q+0Yi6Swi2VSRjWxngihPeugNXMjPPmLCH3WmO9l04M
2qi2QmB08TeJ4f6cINYrzHo1ZZzGcs9/STObJlTfP6YJ4zUOWXurHF8bkjGpzH9Gp3vRrRn/2fIl
fYJgJEOgNcPfWpOcPxTLQ260BDEEsy/WNK9tAQrPxW5pxTSv5h7Jam9fKUAApLUC4hrBvVUJgW2I
au2gy1cLMpsmX+gaQ+wmANQ3B5Fb92kJ+Fi4+nnUe0gqDWlJD9ob/u2TBv2tatKbCvwwK/QTdCV9
BbjQpIZyBlb008CPi1ICaM0L0q46KOsC9kfpmNvR4Yhm23I7jPG1P4TRW19XX7pSCsGpA2R5E0Zg
dJM780Kxg1lYw7XDpOgHBKm2DsS7phMvFgQ8skEPEWnMLh85R2dXC+zbDmJeATnPgqCXNcTJhYLq
VQqvBzL3LbZ8Qr2L9RmmzJ64HsCDAiofEOqHAkofM3H4DZpfDO1gY5N3OTQ/19WvJ4X3q8rPJZk+
Qw4KOvQ/z9dPsq+PM1TAOa3feyiBHKeCTmED64ra/6BXGHN1DisZg1KM8hlvrQIO+pAHO09/yJmV
hkfIp+upEuOdAmXWCljYKXThqCCGWBNPZKD3/vzUK8hhNCNBUkvVsC5/SU3uBHEkoirmExE00Pn6
jaWQiYJkH/Mw2wqW4qygiilCM059JN6iu1yfVpr9paYzatKyvIPfTP3cs3pz5vJcLQwjTNFdCsHR
sViULVSKe8oeEB4dSI9WRUAxSfApS3Rxtol8wDolCg6ZmO5DQyJgjXrNNseAii9DWaP+NjLsERNC
iGAeb1zWhkKhJ0cFoXQVjrLKYRYKhag0FKySVFbEgmeppjv1EpMMevRzspcOR4TMiRkYhnqp8Jdz
DQiz5E+I31LMfVDLy0AqYGaX+k/GpJ9Gh29gXm9aBdd0FGaTOepbL/kaFH7TSgBx2rb2mif5m8lk
DlsrrAVL9txGzGqMT6DLScDC9Lx8kGTOW7/+xeLjCa9btYkmhqsVDrTxbhuFBx1nn2q7Qoa6sEOp
nWkoFqYXV2FFDQUY1SCNUpHiNAms3NDZFznZNe0x7ovQlMk7hjM6EV8FLo178RkSN9Oz+DYZ9c/c
BV/R+81tpNPiN6CfYvHkUwlAct1CRvXUdruClcogpX7tKHwqU6pn/vuHoWT+0VOIVW2idR1ZlI0y
/sAIs/3MuWPtKDRraD/ZgDInhp3pbTyFCuE6jL9Y4z73+YPdD9U2mb0gHJ0q4L1Ft90EqUrbifNK
4mkBLOuIdeSMSRZsLJu+X/boCCLb3jab5vtISVXzHthszUjWajSMz8IDRNvBQFFgWrvvn0ZItYVC
1i4KXisVxrZjKjeHsJA7bLQB5wENmG1KrqxLO4pPwlvFA1BcCK2Ex6ptDByTz2lEphKC7qJ/FIqn
SwuGQCdJaF8dIWHuatPw4ZiEUTwSvA7usWsvZx2ae+SOeKswTqPwvTYc3ynk3DootK8Bi5DdmY0e
jzZ342L9cq2t0zPd0trwmgcFCabAHVFp84qglrG+I99z66oZ+kThhS0FGmYgFbuqC+cTBnFLZI4j
VrttoROTRsGvKr/6hsGLyVpmPnPRjZv7d51BlRTCsWyml9r0z0NELyOHgUzF1hbEpKa4At+hUaJE
Z8R5lhNaAkE5gaScKKQy27xfi0NYvx3Ysyrs8jwBYJZMqDPrlm6or/uHMPmkbO/yEVoopst1aRpv
SOo4ZcN1nuA7W4XLPy7OMsAa6yHS3fuV0zEPGhvVc2z1JOB4AkMsSNq3VJUXnxRNUUXXmg2rXQGm
dYWaZvStCRro04012Fup+18sb56ihV1ut2iQe0lLe7CrJxjWBSxrmbisXX1w6UwPsoEMtwAlqjNE
omfdZ//UdzdTseHfewX6rgnmarzRKqYb+4FGcMc4Zd5mT+4Frx2wWMKg4Srw9qAQ3LmCcccKy50q
QLeoQXU3CtpNh42gTvdBurxh+KI/uuFwKhXoG+0wL1w8UV4jUAN/IbBH9un0oI5eB8UG3pvI6pMb
ccxTIHFNIcVdv/4A/rXTyXvJYqKINfx4pATpq7xkijyC/+tpGrN5mzSCKjzkctupD6VCmVf6fJ6r
7qfUGnurdebWos6v18+6pC/tJKBvxgQjydXUAUn3oKVr9S6Gne4UmcHKxPvpO4/6P309hVnXMH+u
osKiBY0lQKHYi6ZoGXEsnFVWMqFYR8jmILcDdFJy9uEDOAdZTLnxFeRdmliA6Nhvus69Y0P7SFbq
w8g8dwW0iUFYT+6kMN/awp13oWQua5ja9y6nvqVjggsgF2UbnclQfdZvmIkN7FDUOD458pladtLq
ZDtMMRxk3pMZ3ZSNoXD2LNkhmCjEfa1g90nu7WsElnNvTwyHat3Wcb5HS7CDcWEk90gAQmh2Qero
ShCdfje0zNZjmT66Kv1nUAlYtyVTtw5FQB7ZoCMQDLS5gglSv62Q/ZOC9wso/r7C+etw/SONDFnR
g/ofFfTfUfj/Hg9Az1jn2sYM4ClFgIfAi85LQGGMa6d7gPGMSMXEDGKi6ReNJnah0PEQDygDgVIR
gH1QprTlHg5JGMxKWFA3qAsMJTEYsRkQKmAxab+EWA6sKcqJjFIl9HRPZdzfqighSPrcpz0WFmA6
+3wI9StTRXNcskZGz9r20a0NNxg4wKCKzM8cHrYJbX0HejyfZDpP5j51NXulRRaJPHMwt/3ESaZ2
SEXpmf6TsPmDtsCJ1re3bcX0SLrSxiI/ZPN8HY/dyCzWkm9yC4YDAXiOhmqGbr6repo96RifmNOu
D0k+HZLMp0eXi0OUo6LAO/FlOBa4JQOEod+FO6ZLAzs1Scp2LBGsdtoCM604wTANnuKX4EOnvTIx
e0yUq6Ougw51B4HbiVgaBRVTeT2YfDAYbxkge4MiXA2V321nOX/iO15OOa4Qumc54+33iZKINJp7
CvsMEDWRbppGm6pidq0MkwdwPSw8PJ6ZkpI0Sk9Cq3af4Cthgo7qQtvfs4/d9kppoqdKbqI0J/C/
dwucHKO8tUsaCzDUmFvwcM4Okf8SSmJaDPHb6HuJiC3S2eVMAeszpxkLx0qoZCua0q7weB/xUHPU
ZFRcugXteIvIp4mtRWBtqZS+ZYkRuehK6TJTEbFwvNilgRRVqEmPw+CWRWDLPuZsUmE7c1hvho7l
rPktim3uF/mfcm8rocyo1DI65yin6gw0pQyE2VR8RvqRkat/llrUXfW1xsx9exW77pOn1DWhktho
6drGaVMruU1UoblhW3KlKfHNAqaJErt7yHDiEDlCjoMlZ8aWYyptDs2dlZDdbdFmtDoIAsLbHDg7
NAl6Pwl0H9gL/+lls2Txg+kxBNeQCN7lStfjKXGPrZlPDSafQSl9eiX3GQbziTn37aK0PxZNxwMD
R9W69ccNfNx6K7pCBmG53Oba2dJkueN9dzIz7UyogOQHhiGDLP9hVtKhXumHbDxETZw+ea8U9EFm
g9OeDyRM2c1HQKYMn1OP+DFHxWvp8ueMkRNVC6Lj0H8INl+Y5EmFYEQaBtRIfsZ/cjEnVq4eLBbL
AQ9EN/plMDB0AxDZAs5oCLcse+bn7oYZAVOsVEyZkjKZ5MCpI3nn2EfY1Cl1k1GCH21z96xlEG9S
mxAUnic77N8SJX6aayZ2BS4o2z4JzFBUB9mJKFmUY6wzo4cUJL1ybbXxhs6Hdc7hEDFdw+nCYbq7
AExBcxnspDN0gVRqKk63VwNNOhV9/XSUvspWIitzeOXYDr0Hw5XeeQ36EVABhYn+qsCDVey8cAjG
FpibBkx3ylj/ZnizfCYBWR1uZnxaoRJrNUqxRc+S6S+D3ihg2nCjZxyxbUw87UDhGxIf5+cwnM9m
CYksjQpGa8H4ZMgh10RN9pbb/WKQgjJX9ovBei+o+Y94A0owp0mOvZKEjcxsxtbnjMDVt7WjwRhR
qKRiHnYxWaUPqUXZMh5TDKjj08xfYwwS/NyHtCFt5ORQNsDngthxy61VlvmmmgVv9WFU/6b0Xpqo
zgryP7re34Y40BjE2bLdLx4ya5LEZhGlDUqZJnGnGUqiJrCphVjViE289bTfV13Ggchvuo8ljfes
pIW7MOUTAXtxq+oXjapnOAQcynl8qrarMOqfXX06dbMXbsOZct04EGstqwKbUP7BCI3BkdO48rHD
hUoTNylh3IQ5bnB28YBIrkrH23luzr4vnRUJpD3BGhijVFzXI1Avgundd6bUdLSDzVUu3Oaub0Dx
KoFdgcmuuSjtdONBSrKiJfa7WDBkhf2OxlTLKD7rzwbGk6UUeRnkPJQNc2BR0WD4tXgH1yQ3lTot
eSj2Slx7KedxnBspw7do+DTOmLYS88H6Yzqw6H5oxVXsPghe4QBdDdTpcOjkx0g3sUPT2R5pdlHR
tNYOU+aYuBliZRaEmakrR4kCNct/gEVkE77ovol2sYlSWkHDmeVuNs2ONI8T8zlmig0LodD15wUr
YYso59jhKWyVsBBq0qOuFIYdiMqxSh3qndGDY/44edrdon68i3pmICpYQRNEumnBRqh2XJBdyNsx
iD07y7wWzSlciuFUya7deWbNNLAXgXxV0sUG+yL4X/HqdPZ9i5exws8YFYgaLaaXthzVBveemXh0
oUrpSDQKypnSPFZK+Ogo9WOGA5IyUxsIpYWMbO8w1S9Zt0yHsHaqo7CbT/xzjL+g9OrD/lbWJthI
gyVm1VPwqVut3bQSmUZkM+JHRHJmgnjTNGoGIT+HSmCpK5Wl7qbXeYTcMkxacXDwXVI4UITvBQho
kCohplBqTGkhyUySEegJFXooNyg0ETuxwB4hdyi9ZlzQYpuaegOmbqcpBWdIfykQWDl7peekOLKb
7PCsIXVejSZvA29IzzMDpzrjmPeMdB/8kWGqKdIfEiUAnZQKdMYJWtnIQUssoQON/aPu+SdNCUTF
pD/pVAhtpRbNlGQ0U7pRQ3lHlYB0VirSGSdpZGfOqsJS2ihdqW71wEkKZqjId2VXvkiedaU3DfGc
dkp4iieFGTwUqHNLhSyMUVcqPaquRKlshOG5KXkqORDBoeQ9J1IB/RzBKr13JgsS2kBcmjmHiVuG
ZTJ23XBTMLQONqpWHWfrWHyGSuGa43JNcLrauF1ljeTVzwdGSEJQL/62j8f7nLcCiVqpgFNq96uB
s3G+pTLHNihkE1yyoQuNNK8MJuE4L4u6/XaigoWp7zIejYt2lAZnyuE4VjV6EsbHOU7R2sdfOyqR
baaUtgWzXZPacX4nSniLt+6tVvypgnJ18luKmx0L3tR7eIdHocS5plLojkqm225ck+XTHC3vJpvh
Ceeuo+S7olKCRvkaGm2y8TP5BjcrxKpH14QV8s/YMnuaKZ2vLxH7+sjQuJ4FMgjSbOO620JpgBcl
BLYJkuQCRXBmIAuOEpDzMf5gD49wzcEGWMVCdVi8CFb3gTsMj0pnv2pUmdhSQuIeM3FxURR3yIpL
pS22YwTGLgenQSmNZyU3TrEclwbEF0OJj2sDBXKrZMhCaZHJkjQb0D0fLcZkmU01QSn3tlIyZXzI
iprGzQmuPGdKuQz+5rlXEmbL7Jcgd6vzIBpqvMYyrb16fBTDsOzRQukookyuacIOrgctqkPso4KD
ihJf+cVU8CnHkX25RD2FsOb/f53B7h1U8n9vCCT7n3dTsxSC5xjjrtaVxvpyw8tt6otp+/I9dXzc
138eMcQHgmpXPYPkIs++/MI/Lv55mr9/YnOwMTyof//5E/56Fr+f5O9H5HyHMvyf10RWqGysVp9f
Oa3J+0PdzeXRfz+Ry6OBdcQh/ueBYWqwhLjctLmYxy8Xf9/55eKfe7lcEq5ymA+8SQ/+8M54dX/0
iq46lMVkHCS8cQ4zjOlfLoVkH35f+nMd/hm8M3++TwlZUVX77y0vlyJ1pP5zXReisg5Ta3+5/vc9
XH76+5f/PNaf3/vrbmxNxXr0iNkk+P9ik/S6zrohuvnzRBpDowNxua9/XKzgcQq8Qzyfy52XLVIo
Y7KfsmJkaz4AFdt6vbjhU8g/WX1J56Wk/8CXv6778+3lUindazcrfdgR//nVy6XL718uXe7kz7cL
q1D2PqWk3PKfx/lzu7+uu3zLAHxIBV7d+q/7ulz3b7/iSyaadSWTpwKy+/Pgv//cP39b2dfpsv7r
bn7f6N/u9vLw2eIf/a6vd2C85BFqCsg9SxvYffGtGya00dSXv74VkzQZZfrfPx4FAELErSAOdyHD
ir9/6fKbly9/XScqYFbmZNnMK/7nEf56mD+/+9dD/dvtdEgcNMD/e1/kC5tjC3hRXX35Base6QH+
daf/+PlfD3L59u8fa35R7+e03/zrS/Bvz+tf7+Zywz/P9XKby3UxCbLN6Jo/fdJba3K+xAh1Wmir
cpS0PvTCbOVtJMdk+/twMZrPmg3kZTnFRv10ORpUlPCOcVpVB4gibswZnOpDsTGyTKOkyJbtMnzu
UzzlA/chmTrY0f1tr2ZiSFe2ukS1rrXYYjv1ZtAze8fffDYySmfCKx5F2Io906e7bBoemz6h5IhB
feUyhsaQGum/3om2dTjcdHp1shdOHGHPmrkr5tu5Hr6tMAzwUXuE0iR7D/qw1AAbFdedA+E1JNIM
EQJtFN9+Pj3qNQSluCEUUUwV4aLWhngYJhujYJUUZQxcN7AQE1ExPVPH1w4pqFOk+jCVCbRhLs6F
ThaAJrYNsLgkEMBSmC56DUJThnd10x8mATfXHRdxZ3mOsV9GnpnDdnVyX1iasLWRmU6EnYWO4XXR
NmFgmbHYlTYUbPV5TYOKvQo7vRslB1rT84F7qEl6udRjGGoh6L88mVZ+KOv6REq3hsNjvTVjc6yq
Od+ygEo2Nud2VijXcURHKo0pu7Fjr4KuPMxxj/khY48BV3uliaqD96KvhEkXIJRWsh0bXjtbmvvQ
i+PHiB7iUhsjElBsnTUb886bb8CQ/epcXhhv8N/oqdMeHfzraM7QlOTcT5mKo17X8J90cW0MIib0
xKz/3MYvzfArDVlACsGKYFpsbxfiVNRquZcG7W+tBWcCdGc1WpTT6260NqyNn1lLTtuuEQjgZfft
Jrc4BTKVC+R3HUrJO1Ob53tDA9HQjxorc4QZbpi9d4Mfb2jfF/tao0BQ93GLSUIfd5bMtx4ZjQ1I
GzzF5BoBqdxNid9Cq+FJTwqmFTEKcEScwaz7FgwMtmy2YYy4e4K2AZ8labCzj7Vf0L2XoJ1O6h1k
pI485fHyQwubZXJHe6Cx3qXmhufK6L8aJhrXICbdNTFApMszUbk4xv1qiRQUCdM1tCnGoGU2xOq6
CT5lsTWtTNsBDyHvLGeaIgW9RZIvL2GSEeZ38hWZNfgvBQ4zj8dySJIFpVyGdT/Bkmh7mxydti2i
LrybdblaGu+zzktrFYnoYx60LR4XDcAx6zLdPFFPiK/iklEuP/7WVPK1mmLq2tPy6jczoh1rr2s/
rl8SPknM5GDqolj7qbhbZIgxcs6DMB4eZ91jPs2/BlbC6LtG5TUbwEJo2VfW6P12aVgYU3ist5r3
HKsVtJ0WIVNSZa+MzdRCtOp64SO9HuVIUVzXb6KJ6kRB97UXH3ZjseyZ3WHTtw9d1jwRpofnR6XS
8es3XQ4Qsi28cqbc5nJ4rrDYrK0upTIeCnSS2cB+Q58Ew8oVs9Mz7Y7Ujfe2hYp2aPR7J7WetZSi
KGNrec4eqSsa4AEpym8PLJzQ+71uErjM8/kl8oePMGpausbVd7q8LgYOA0CeXyKJ6d0baFnjp4Hp
g6sykfp2vPL1rXAG/0NOQA0oV4EkdNcp4qOVExq/kOwFUjhv6WifyWW+DLl/bRncrNDHkynI30mI
SZuBSIusgZSRD6E0Ne+yOHZWyVLG+/nTGXZDmD9mZf+uA2EIhJxvrVQLxp6ZQYdKIkMSHLstGmHI
mwlJ9RRY2zGIeE+s26onHZd+DLxIq7YmCMOYxQEkawx6gC6vZI8Yg99zXeZ9OkiY9bYt7PCONIoE
cean8ADcJ8QoMKZQIZYaFYc8fx1xCwTMi6tkPOWIriteals317acg3zKkiDKxiVwWkFBBhaJIGW/
gdj37KTG3TCp4vTL4ND1bZKMUUoCEYnxXWnZd5EYX11jUuVAL9wLO1opTmg59izXCgCJWH9tGm50
teI5etVJKUwFuc5xrh5E2pwbANd4Ia7rnkInJN2VMfKEYwOUKqN3QhotDD0odIuob+hbrZLKsQLT
jdi3RtOh0jkp4HTMnHpLXoTyqHTUuPuhpavudi7DQ3mFspfClukemsb56JJ6A8/qNvbyIrDAPsa6
20B+Bz3ZjyH5D29EBcI0jlNaQcNZd9ObKbn2ccgC/K3UccBNkm8opwDc7ZfX0OALh2lnIq635pGM
kusARG0fLcQQriysXWUZO3sZT1lcPpWwIy09B1cXEw+Zm/wtsXmbadWrL6r0OKwjUN923dyTAX4s
7Px5XkCsW233GLfLVzU5L0ZFrobSMGQalMTTafECN6PgqndEWXXHOVU1MZqqo5Na0ZRxrO4ARUiH
crcbE43pEpJqb3Tt3/0of3Tq/nqCnZyKkYBrvu+s/C1Dn2GnEuJ3z9rAHABBEyKamXMTLUWtrDZu
E60NzJbPJ9h6O9+z6yZ9mNPrS0YHEF81Y7m332c5vUcdPUF0sk+dB39ZAtroiuxrdJMns5nesGj8
pDRp8brsoE0feqt4pL9KR05U9zVTpX2i0R3PdL6Y8YO1EEiplmTYZDpsloKBV8h4H53XHRAF3OlU
NzelVxD9kO5PZ3VLIDnDrnpJhKEEz8OZls8SEMamFCX+AWaEZHmXRYJdEsGIDUNRu8nxD2+QY1SB
zDtUE216htSitTYrJwqSC0ZXr5q8Z78cKsyja+xVjrqpQ6jJLvYR+0sUDB6JEflQ3x9E/ZLUWYPO
Nn/2W+2KI99D0oY1iASXlz466zXLBNuA8TLu4V1tu31HCbnjZeEgQVQiYeRqNdImfI9nGoO9WwPP
VekFaGWim3F4+9dZVT3kvUmawSgZUuHTO3rhT55PR/RVEF2n9oVUyLXhy9seEIXbj3e1jN7tQrmH
fcpQ6Zi/uaj/yIdUwxqLVbQyLWrDC++NzBKYtSnGNK0OJ1dOQNrENR/JndXPy8FnMrkqzswGkLZh
GIiZGT4u/YsjKcstuTetuqi6yVMKJEz58Gpa5DnNInqsnPynVoMrhVQuDB+BMIX4fRvTVSHQ4zK1
wIwBufMyGq6IbsUrMozvjMEEHHLRGhTN1u2Gk9n6J1nVWdCEZOnzhJkvWuumRq6AEeoiI53qRa6G
1NWmyG/yIru8jC6UWA7oehH0huuv/oe98+hxHEqj618xZs8Bw+MjufBGOaty6A1RkZl8zOHX+1Az
cA8GMGDvvRFK1V3dJYnhC/eeW+NhZ87CZjV7RE9NAkyCmAkN9QL2ZfQAFbLxZQPvyKOSvPe+9aFt
T8YIkbQp7J3rN0+agMxieO0fNL+LcdQi7LLtn6r2NkHnstWISHH2kMylDGkqtiJpAacQ2TwnD0VY
iSawDFifsetDkJoluwxy5N6d0leHyZTiDt52Ch04tfHYc3oWRC7E0YkwHoi7/XUgjxrgePRgcPlZ
AdVGf+onrAnLUxAVv04dMR43WJcn1jPsjwuCk09jQJUyVTWlNyYhPwJe7eTnNiiPkmIxYMgG6+lC
CbKIK/tsRskLtfaLKy3SygIDfTQsNqZSLFvcbri4HrcaOa4St/0IFNB7R95rQcx4XJZIt0H8qJ5o
AWa3dpexbSIneCFcajCZkq8eRL/dxhPN0S6MasHeHUbP0D/bUH4N0x4orEgrihz6YNneYUNl2asl
dxazcXaun4zE8i1rtmtZTmwxp7Dbosu1avbbhps/oyD6pFMul3ZSIns12Pg7HDTar+mbH1GR7H3J
djAKm6MSl0zpYumFiInTjEJ0sqGV14m79DDlxJN9rlrvKdPaH1Y7xJKdosFfI3lfjTilF1iN1k0X
3MUEoCAiKd+HKj60+fQwWQxnOvWnFBpqVQ/RGPCPZyWQjA7Kf3Z7BLSlHlB3YspHK4sB3EXLoYMQ
QJzCemXadXIkwcj+IPsDYGo/LkUgzY2wxidTx7wUcwaGvMOJiIJZcvZjIyhZpY0DrnUdGhIlyPBn
Gg7sfZ4BCuqLLOvLNexmDZS6uARDdibuAmecdAlrH+tzndivGowBgY0MuWr3ZtZHzdhIfWANYGuP
ohCbTtCOcZGCew2dTI/GF3f27vb+WiUJFzbNOpK/8N6F1qcptXHjm92jPvrrsTFAQgVpugT0xSLY
4+gnCtNbU5gEnCGAbKjxmwhJX5FYvxbrCvK/2h+W2rfr5iIqbXM5mvp9hLp+EZbOKvHY3WseR4lj
mx+26/5E7JewChZ7y+x33WgCmzKNh9L2kE4ZHqJiC+tcUtjzD6yjyG5WCLB2g5uwGDfHpYEo0jE6
lzogVmB2kPAg7ngDmr+v/OaoIVAsC0R/daqe4zQ/h7o8dFW5moBMrfrGYwdvQNOX6Wz5i1eLop4u
jALelPgekSSpbIpXLKzwidXtvZP3707df0VZs5tYakvTANId2Stl9QkJ9iXhBuQcYsVlIcDBo8Rj
lzj3LctQUMrZucOxpLGjXBSx9x7b6E/QPz35zUMrdBahtO6LvHKhUzn+iqUSKTniJAw2n0nQrOU0
YNTQnaui6+gAS5DUqd95on82OzCvQMQ2QTg+4HDrVqAN7jPQs10X+3tarTfXe3CZtSMyyYinZo+8
bJqYApsCUzr4kmKT/PbePiAbW3RVu22cEP0Qruf0mSgK76DHoOTKelmpmZUckxqF3I6/akLY00zJ
5PlQB5gujRqfXxBNa480EjN31n2pvwHpPbhVa279YdwWg78puhTTS+m0SKqar7CE72Rbe+oLPOEU
GL2zsKkq6b56OJh7Kml7r83Kky7yUMhA9zNquabe1/B9eG/EZaHBc+Pv0QnfwiZcj3OGg9a1FhEB
JqKr8bUQUQqHfJuCIVnkHdjzGleLjFntifYtAUe88Nl2rvyYT82TFVoYAJBuZWDhdHb8tXgWX8nk
eRi4e9sFglbVU3J0EvSfC16UJUCOSMg7iOJb+U4A6FpdmiDcWIkdYXodjqTEQK73d34YtzRt6JHL
5ivqx+cEFdtGKzxvUXLGrz3NoTf0OJX6vr7k48ZLcauOEaz0uinZfAWsQgs/WJb+WqQdvHVMdgCz
mYVE0XfhpyfdQdNEC2bT1tuKMPF6Fw6AOF3q7EVVmN89dDw+WIPd9Rbh2x8HNYszEZowetk+sdR3
wQ5o4xTpd5xi9e27flPC5pygAi1KHpb1vL/Xp2sVejvnbuBuyql4wan8EZn+xrS7X5AsF9/D5xVx
jTKcap2BVPaM4ThWGkqOki6+IByqqwS6MrZ/DturxDO32jwKD9V4Sm29WadR3m4iBIzkDcNTU/0L
5yhqEEMhcumFXFfBuOXnFtlE9EgSh3sj1Z/xoGqriO3fizDRjvSlfw9J3RteS9d6RT/z5GQt1SbU
FRudBRxfYmMRdaBIQkvp0C1Q8HJuotktym1ZyY31rksT/4f1MmQtAVxR9VDw5jEUtO61NBlXjbDe
OrgfRtB3KzJHkEgSKHLCQvAUTHJnzLo3ERASwNWJCkByZPFxmGjOytYisarA9diZd14Y3KsfLrw+
kTN9aZ2GsLtPBZ2arIg/ivsSCYH+FlY1Sb5mcbHT/mlAp7AZw+gudjryT9GRgS+7CNawK5rAU4/N
exitR+MDKfWHg3O51jkwE/vFCeWjKfMV/vxz6E3bpMGCko6HuuJsCbBOu8OutvS3trE/NQdJCK9r
j6lqgxuXYUzM/d+ZICjq4NjL9pKUxNRxAfAgmy2rxnj35+bV1YLTRIhbaRSnxJQTg7v6S5WAHR3t
JW0hdzIhJcELoI6u24hFfI4Wqpg2L7zdpOOmstkgF37zmYvuXoXtBB/ApqdpH505hTaT9ZIlBTUV
UnuXjSW/mKatAFn9UAAAm9NNYsvi4isEox/bQAbxFuuJ/R26FXOqCpKoSI1gM8C+HNUlkcmwBAe6
V92An0RX67KwPxKjPlQmm1jPjtZxgv82bqzP0M/vK7Ll+BWObXh1oCHUU3/KyeVaJBLpRgT+orce
/EbDneH/Trn2ZM6eNRw7TxpJWWgc7MkEMq0rai4TbWemVlZjfDltsze96BEiTrAv8uQb/CNvdpj+
GY3uNcmxquQWTuO64DVH/WVM+nMRR49YKD4oIcBcInN2im5jq/FPq4DbukByl1oGPRTks1hOpoO8
ub1NKgdSNBsc2COjWT0yD6jWmSaEfzwsQfNO9ZSlwREV9EPm9mLh6Nr7FPQnvfQOoZefTS7hQFG2
TVEgMehNVDXNOuqjtyitxPK3tNWXbaWfvlJge83iPtOALToZFxeJO8bH/CHL45STEYHtVTLRA9au
jlaaPSKGXOQOGpIc9cvYY2EiZvA1jlHF2u1M4yUSMJqExZoaMT382K0s836pL5tpiBeOEyWbKXCO
aZF/wPn/g3T82pFbuo44TjlDXnE7ODP82MuLc9S6wdas4qXTt8F6Ri1a8XTR/PyQpx2pkba1tltI
P9zytLUNINDk7EJF2c1Jp0jl0FMPLha7+UUpy3sYHIY3YJroyqnoOIrzs5W+QJBZhWlxV4XNW9ih
fZ0PQQK3TaDFLo4MyYHCLP+C3W/LRPzNd5oLk9urX/s6XYLZc3Uy1nasjqnIHpvQfM8GKWj0Qsra
Xm1db1qHouHGmEePqBe4D+sMZRgeqx3d2GMzZm+qib/ofp96t2n2Dn4Q4jyBAJfpm61OIOXfKQ9a
oqMoUXwG9SfQ/6STYL9HbJ+AYjJ3lSYY68UjIEOzDE7ZqJ3It9Au9JqvQ8Zsd2qdTaUAP6K06Onp
EeJgqGEyLtJkl1fnvNBYEPAPwLDSvuh7F2PbPYnId3fDpF0UXfk+yBKGmG5w6KKeplGrNhbJh0sV
I7pXo70d68w4kDtq4DosAzYRDo2aSxRE5huwRL1yb2sucvzRIyLNsLIHbYSYGEHm2N6e/ut7fraL
OS9Z36ycNErQAiuTe1VD0JuTFduUkLcgH95cEZ1Z/LQb6eCpKr1xXzikROiu80cyRzYwUC8cq9V2
vJ7NZFCotoIsqcyYg6Lly5RW9bajQq967mEdaYRJ1DyqofhoGxBQkZxDy7V+Twydt3X8X8eBRTqm
rIZK5sZTXXbIJVER1HhTtHZssDBR2sve+MENzElDhZ35/qcVC7A5khE6VCXhYZEPdSRYleSyBNkW
58g8PNcQbbo7x3e+Qs/E/ALtm5g/VkQ+zMropAsmVo1nvnrJpUWKgEf4XM7/XTRvYCxpAIYP//Se
++IKiBhEhQr8N8tujE+TLh8ydVUxGAaUNY95gMMdI9O+UoKRpnPFw7ioHPebJAaHmyEkLzu9j+fV
gadljA2H6ij0oMcFYXFGePm4bvXm0HboHqGlDotiRLKG0I3T2trnnfjxdJvuDX4KOnFg+kxCpd8u
DEfVHFmWszBHjHcgpK5V3L0NWU05NMTYGq3st4+m+twkzTZgvK3bdMpWQCoQByX7AQtvYKi/RaNz
9oJfVFDx8UZud2k4VeRCSNXix6x/8S1sKZ1LjxYGyGMLrN9DU6ASLlBmeDG9s4MsD4bMNo504zXx
uFrD7qW7ZcQCDcreGtFRtExfZCcu9NhPUs9e68xN11qFwaAzQFAEkNcJ/dlGsxQuRpHJhwjX39F3
gskhQyp0mow9Mf6SfmTyGZtKAzGpyQvk2WSLMoifMo8Wu7CN7sqPCUNi1jOq9DuWK13ATxE4QCM0
0MNpFoSlPHWXiSSsxp+6JyMtKFStEmcxpJ+FxcDKVt9JXN5VXt7vYNriLkrxjJjE3GdNi3SHxVQ9
MXwiyuKjZcjH3abQMJsyMUuLcB/E3VxAm++2xP/KtDLY8rerOz1Ds9SbyNvm1ZP/p2TCgnFJo3Zt
ThgHMA1iqAxSaHoUI/c+mBcgcww7W13ztt2l02YETdYqIOh2Rc3P2kN2vbtvSyZ+0dQS0wNGbeNZ
AdEdIdRSyrvFUCXtfZmxBKrtmo+mL47M5c+BDVehZW4zkPVr9Iw1qaXUPu6w0NBNbUMI4UuWr/q5
Ye2Oo5SLmGM6eGyicy70q6eEtRV6W266sdhPZYxBI8nXoSlA8gXcHIKA3IKeeXviYmmIk+FF5vhA
9eaZrRmffz4Bm2Mi60d1fEgLxur0rRnGV3msSDrKdXDmfZlHp8Zhf1pWDO2VNWjHiqMYBhiwwAa5
Jw3Em+fla9I6Z9VlYx+njkgarqRpVLzkcrJ2eM5iLmHFeBD1vBOqoC63BgG8vZNU1LWpvQBQ261F
yGGh9cI8sm/MGk402ixpv2QptjHHyP2lK5ag6JFo9grfLKdordz5lLym0Hrxn3AKW2llL4WAE8ob
fMJf+9pI3lvfaCSUvQQNDaf9KhteKskrJubeXZoJBrMhkFzWWMlIt3u1PZvMDAzfLkPJY1Dc64xQ
OKJYdPOprMOE7FYLJMLa5/821LixSi6hxlxlOex61tJFCR4H3U7QuMM+zrS12ZLow7LYCknq8JBh
hmHH/1d+6FI0DxnBxV08voJjOKnO6aAmxAV6SqwVOdkqXKKb6xBN/CXtV2Qa74AdfCpLtivHbQ8B
O1QGh57pVQAsGJtL9W02oLZxJ9x1s1PX9d2XNOzcHT6lbh2UCkozGtSVWZa7Nj9WOUey7eOa4kSC
zKLOYmy43Ay5uXdMnJ2UFTbHnFDG9xDYH7r52w3Td5uX956K17Zd3k211A91hLG89j/Q7vHTwpQY
up98yFKrQXHJTKl4pNZ3l54ds8Q/FYfdug41sgSEi1Sh0pdc75AUCM1Zp5P7FSaCnQ5rryXKWGqN
iVpkpGKlr92aBdfKbBhJYa+1fWyRhyGx4iwiWh+ytSlmg2LYaErbpip6bLRU31TunSlICHX08aUb
AFTVOlPhoXpuOjYissd3F+Q1GCCSBeWQTvz2wTmsm/dUsiKzfs0uuiMXkQzpiLti1w2vwqQdaPGr
LUJPo2bfVXN+cFDgSigs1gbUKn2Nnrfo3oFHoOn2z0kLtF60373LQF/FjOC7QHtqGAoUJgEWgZmT
ghtbz50/R9WmTbZGC/Kh0bpXoTNCDiOzO4vje00oIDQ2dBuHTNA5+YoJZ0fPBzWO4b/Kf3Sr/2w6
nYpF9juDa882mSPOivQTR/mcRIK5RHPpjE2neuAVxRxV+IoqZZOyAcuXGI1VosW7TIctRPrZXVl7
8aFAl7y0iFvlTSbCxjtyHOVLo8RrEzZ9f1FYs0SFkGUAnRW2HyMx6dxhY6rgOXG8iGCiEnfuqs0Y
F/UJZxlTfy9Wd/qkvuMaLUgTxo+m7s0IdkavYWFD6CsZnGCga6+5XEaZ9sWsvf+jBTu2r8jYNXHp
atZs05B/OQ58UEfQGlX1pZydObGhT9sAqt01mh9spm+Z5jmH27fwqXx1NpMHlUhebe0+AS4YdhkC
8UWCBIIBUbJxNQ+yYAWsXZVch31lPMVtFHMc6K+1CvuVYZrOMrB2rsQzJibvNYhCoDIVM+2izvp1
5dPIZD1pHDFhlkW5J+L4qXPUtDUxIK07YErDTGrnIofDukrLLScPLmIXixK5VOxq2cRRwnGNlajs
6bySYm1VdXvplEswJG9oPuFXVUZ1abxGLeD/u9z0XQTwWsN6o+zja+WPDPkZM+Io/OxbAyapw1o+
bo0XS5YO6o4/qsxJWRkwWBegyyrnmrERW2FhR06Mct4nXqBjxWqk4NILoGXxjLKWxMzpxSGpWlJ6
M4JuI/8ClOwcSHoV2jJ0sAperEa8bmGgh/aUosgZfrjkAmNz3DvDqu7LNmEMIyFxjOw/BfelIG3o
BPBm+t1d7OMaj2yrWzV5Fmy0dM48Mtxfx+7wHjYvQ4PSTFSUGw4IfKceuT5b07cY3F1lQWeNfx3J
ATpl6Vc5QNLQnYbaT0P1n4/BsbfUc5Ugpmg4uMz6aUjqo1eh8MGnuUZn/mwkcA0cT3yJjngGxzJA
yxH3sfRN52QGigyKmA8xkHsPyc+BoOdnY8LCFyiNbTvRYokjvuEGbNtQW+IUSTeD78arPk6fIESw
N3Vw8iMjR043XjuL7YEt/PfwDgUKVxUyI6d1a5KG2FVnwGPpFlnGfuz8q6pZEDvMIhJjQKrj8G9i
g3rNcvunmoazAG9AlboK/fCIIZkwCCk1BEH1JhH4tJK5OmOPcpVxiKU7qTFsdtautJu9ATGpzYZH
0nWNc4sWyFQ2t4GIGFlK3MazfszEAmcMK0IrCEZrp4SbAe+bWS6zEtFT5YbHhl0aM7cPUzTNCf0n
V3vSWrSm8VY1HGVPhHOO9j3JaMYy4FpfVNtaGHvZpdzKASSvU4O0QEn+KuFdm9HUfgK7/UhE8tlA
VOboN7d9yecion6JDyohir4GVzunAYEY17SYDZqFn88kp5OYrnDFhIGNrc3b3KFZRvjEFfZAUvcz
n/+D81kpgEwB8wLGtAz9a0/Hd0hbRWDTUA8Pten8qLR5dcf6kS0EFNJYC3jTiQogqhinEO2AMGb1
DntUDc+1FOCN9NBzF202lbT8pKIjO7KOqjQ+DZ8UhzJHJzZvswjSQviSusDCcrXvBnnsqsNojVuH
MyhHvZdx4fal9ma10W9l4sSGZT1sC0DNxKD6YfWTO/WrpwKm0XlxLcXG8Llzck0nxNTbZaIjoDn/
xDvbszxZt26EpE4XahNQqJbKSdf2bHPh4vPtmD8sNF1yu7zzgCSNrBrxlWbBPWbh8ABD6DDY081Q
flYAwijcs5MEFJjkROw0o62vkc3ZVBcQG3O5NfohONWNKjdBXT7gA1vrdsHpnwjyNOFLNSXx3sSI
rDKvJCyblA4V/4QQ1zAtEOOWa7xucIpCMsWhvKUJk8FaG3ssEKF3ZLKxHOp8vg9GBrlJ+VOoqjur
tVYDUAd+jWjV46NduUzLlxUzPwkwd1GyLl9GIww9hzy2WJb3Aaxb0kgVG6uBJcaQkeA7ptuy0QCU
qGszESiZZ90G1wR4tYSiTNW7Igf10TITjnLIO+Rvr91wOkfwq8l2LvO1rppD4MZ7P9BRuKM4MgAw
ruHXvEY0i+mA36WrKQGaAA4cRT8AiO+AhV4ZA1bwAsKXtNH8kE15FXqzy7x0XDcG9W7a4A6hrtaW
eVrA2u7vmsD6VOIYWFw1h6h3WIf9emgcCmFDrOy8H2dsPhh+idJ9YYNCfnjAriQ5WjSlYUAZMQTm
1YmHa9gjqe5b1B7GntDIbGMwHpCZvBtMzHCMp6qtKvUDXBnQZpX5Wg/wbkoGpnYGZqXp4qWXy0s+
WY++FT8QwEHgutNuk2raeso4+NzJBcEKbcGCTIJMimOmkVjgiB5bmOVgrZBR8swNKHYUupganrHe
ZPuoAFXdGRunIQiK2SAd9IAEQEtPYqi+/bj7Tmp2FfFEOPtDWrYtJ82IFaZ4Q3f/HQ32T9sVBAKb
K0tP1VbXBvZlIyDDkq5dhp+MZFnYYyBjeKZdrWJ6Cm3nJXaGnW5ae0yZ5UprzFPUazNeFo1Oyw3R
rvHann7RUq9LnbSWqq6WhA9u7JI7rN5/Ilm/S5NPYc2Ag4Sok/QeS5jJ51e8Tr63qkAfYHUynr2i
Qo3kvYct0nY2nScNTMICoV2LcHY42Zn7iNeKAXfmPutVd2r94npD+f//5IP/i+QDkkckWQH/5+SD
a/UTFPl/Rh/8+0f+HX1gGKQYSOnp7MOZhKGF+Rt9YIp/2tK2JQwWKfVbvsG/ow+E/CdB9NL2LIva
0LY8fod/Rx8I458Ql4XjWK4UjpC694//h+gDA3fzP/6HKtKR33r//T//YTOjsvgVbPI0TQsbn6nz
519/ow8S2toEwk90l/t/XB2aZY5N7iBT7D11P+7GNNj4RfsSWqWPmB5egIBiASfhO9BD9GORAIll
YGf7++CS0njwY7ZH0jZQDFp3hKURqDI/VBbKp7JIt/EtyuQW/zE0ytkYg3ZOg9Y83B4InoqZP8Tm
qimqtce+fA9DAQU4yxr6HklDNkzYhoOQXPGk69cKtdiutbqjb4mvmDXnXdmmzaaxvJfcxcxCyEIp
cTlJTq2gH+/asozuEzfbI6O+GIPrnsw6A/2SVIz2rM9IhgcFghasJ4zaUkNoRUWJDH+aLUjV7N64
fdXOPiJpDi8KTz0iQHnFFa+2YHIvSacnRy1EH9bV9bc/+F96aMnDkLrjulBMtYiM6w/CBYrZ02HS
Q7Wb3Ojto5ofvA6srJV+9FlQHUvuEitgMCQw8Wq0mMw1VRys+aGG7Pyvp7evjHwutLDC+vNnkAdS
2zVIG7HKBUfubnhVWnrCvDNWmAuzf70GwlhA59J9NIkbzEEQvDh9Rs9ouNrWXd9EazAFT70Vn+JQ
T4+Q1tEDF8g/zCpxDuAmbAAU5jUS1crQxCYxquFgcHua6UopG8eQsNFO72BtdLImRZvM+6CoDlEj
9wFC9W1ORDDCOrRZK7uV5mLoneroT5aJXrFM+JDdjZkFzhbzqLG3vP986//rk/j76RRRIphitr8W
kxVdjf7O8ChEDFIDcJLm7eH2MAyiWruF/aM7qPEXbV8fUHFUePjt6iDnk+H21d+HQQvrg5mSNilG
FpH894fbw+0F/ddTvJMYUCYfna5peItQU7RaSZuWh399OQ3mXU+yPbpX8114GLQYQavD7au/T6m2
+QOnEjs3S5e3D74wcXTdvvr7cDsYbk+nEbwgDT1lwnxa3k5GZ8q5e4QulMTbN29HRx/bb1aGGLWe
D+LbW/f34e/30NLr+yQ+9LN9CvNpcUineYhgpS565Pnh9icp9PeVq3p0twGZPLdgntvDQDcOvoDk
nyyq2K3XCQoPmwivtdnNKE8rzvjwHYCe//E8pWAfm3tU9bQ3Ltlvh1C0A/is9CNI9BaNVCFWkYZm
EN3eNEu9p4M9P9ye3h5MD00ZlFltkdnvsZHtDBzL5EslONYaiwkEIArPRDiHrh/QpVtVfFnmIwz/
oSFAwH91C6rhwiSwPGrhClrW0+hOYNQa+B249PmlBGkGUXrAysQbPX8DnSBvyvxg/e+vbk+9uoDH
jmTamFGV4/wDpl+b2yyOztwgVmmZG/tkTstlpVMgQNWoZKk1eN086HNCr1fi+pnE8BZllYeRDRSm
mMi88jGoBAgxDhidukMXeu1h5ITf+KH9puqGMARHPLnxPLOZf8Vy/rTDjC5+kBDrhvmCdvuDLoK1
+eboLK/GvpTGhRgPgIwNdmRDr1fJdF97yM+KXqh129WXeBpotjSSSbSe3Ud3igI2EPOdDkKV/x15
BkF4pTI2JawL0yf42tWjXZC0LzpYUM/tLXar3gdjCbDhfXaPSxht1iHKZshqlG7ykr9RRs0OVvmE
5DpGfTmmZ+UiGoFE9z4gQjeG5D0Qhbe3mIrhMQLbOyjEKOZ8KAzD1aqYThmt/u5jG1oXBiwJBJmX
yCyCTRG7CcFZLHajLgJ2zqvDnqzYN44Smq7ZXdFhn1KFLo6TCAklop2JXBw7yM5tYS91cD3HyNZW
DGei/diwuiuHRzes8QvZ9FZ6Ro/bx60JWIL7m42cobT74xT37UG5jKSrIWSUkIwvQzUbvGO00m6Y
fycWcAPWuV+aHogD8H9nTTSii7mqZlTT3QPpC9em1z3PQK2tikfIJy4ry7HvNhHpAAjZUX6iQL9a
VmwdHRCXmG5cOl+LscmEizCD+WGj+qxtRcQiLThFe3HUKmS9RMx18ILqclu3mOKtGt6SHdEloR0t
gthc24I9PSaX5VBFzNyHKV52NstWummm+rFrcA0vSFcVlrWxaLYIp0x+YAnpDNnGpzYdr2kl+ydS
CUjZJEKhKSxnjTjI2ugjsH8JFcczzHZnxr7alIp/dKzTu2aymVA4+XA0cygpA9E7kxV8h2MqL26q
gezwVbvNfdhVDOUhNsXGxijEnwKK1KYHJZ9baONCSTs1puz3G/bdyEKWmlZpl1Ym+iLo3XrZZoip
O/Zjj31c4dVGt7wKIIAwRzfIa7DpRA22mwZ10mcqVUDyEb9XZLXpxgwRH7joe2jdw/ZYeIz7Jybk
BZN8XY++kyAEip8x2w4d7dzeSDvluOy4n+9IdEUWn4dI3jsYAygLVh1zgL2Ww7WzUg/vntTO/DLf
DkN7NG+oAPBj1GL6NnLrzsnI0VDOOUl5T6Ve/Gm8+t0tGUUO3hkO6UE4nLeMXypsgcGlt0J3Z6bO
juKSATpMl1WIqwnrZHtirW0/T46vbUbcNibbv73M1TMg632LkLWtBpSdAtVCqse4p2h9+rAHISzC
l0J6XykDy3WtB8bK1W1gNs26zYp4SwYd56TBKo4eknFCCCSpHds7bwKn0Hk2crqu/wpy3JlJ6se7
KWVr2OxDabz25AaulCbeB8mNxvGgUg/PTZROILLEL3Ex9n1ePVVjeFK4zdeklyZ72IxM4QX8oRwN
igQojo7IYslsJ9laMfTTzOHOTLxHftG7KAraZa315TnGnh2NwR5k6g+LWIKKAhN7uX6ydGQbQu8q
hrjEKIXi0hrUlp00vUUz67GqTNfOmY87zE2jI9vKX1Vwi6jw0m2KVGoMmTWk7ASPTpmJqrtyiOX0
r7HmlZtBL8+RP8UkuYZyOSTGqWmHC2oDFPx5cm+SmECsBIq3rnkSJMXX4RVGCOwjXCGVg5YysIth
388OIGRCmM+TiLbeZavCpR9xN7aTdalu6MD6tU+mdqWuSJmRjkpw8qMYDTw6KaLoVju7tvVh23+I
2vOPlY8S22apremc9UgB0EYlyV3vUMqgBsBGSeWd158dM0ei/LSPKa83aBDfwgDbTzuxP05Di7/l
vYYuwt8WWPFhEv6KiTgIaaUftSFxVp7wnHWild/55DV73oh0qcVXxZzNU1p1N7nwILRl6MT2mWnf
UiLk2CRa5ECzY5/X4x9lRhB4hw4pm2kxADG5Yx9Hg6l65LfYPwvwB4T1zPsUjKPaysxN3liMkr2c
dwt6VOycKKbNIQgjGYoNmGkKtB6sz8Ke65Pb89tXzIHKfz3tiS+oR42S7BZvOD9Qm6rD36fcEvFX
1PkLpCzK7yzHBsbkdaH3MYGkcxF1e+jn2ui/nhbtYO+D4ZCb1Huooo1VOY2PLPvwu8XkK1R9HR2B
woMUKkFVaHMpQQhaSpfECKyWLcROETwTVv1sFTjhyUIc12VC5VUaCggOdjdWvPUhmh8mDfL27SEe
BipglzKIzF5/BYuvPjjCjldmDX4P2E/DNRRmWDo/GHaXgJRkWyPIk8zH7iMJtHFtmUxjcEpub9+u
jAhZpdmxIoJvB5/3IGErHugxxkOkI6O2LdYlmu5VB3IBv8d0QjeRQ0qA0KdsrB2H1uir/3ho5qrc
DDJnbuvOcm5/bg9qrodBoKC9l0gogxIwgDXX042wR2IW5ude6o+bJHOuru0qqkQ6GuaCfGmlOij5
uSq/PUXdmR38jZgr+z5pImJO5y+5doX6Es/3se237JOnC3qeox8J49G2ihfwY92Ou4gBoFNnt9GV
50lk4kkE/jK23DsNqjpzKkO7xk703YYWg9WePeCIAWPjKhgmfhNjjZgfQLT8TKlMN6lNCp7WZ/ra
qOiPJiZA/QrJkbYlEu1PBIYMx/FXRCgBdrIObAscJAwfHCIErJfbsc/kFSrODl9fuM5D+dEy8juV
nU9KUhRccg9oTJehdUk0BL5S9vWmrsyPgZbL6evi4cStQT0i2l9mWvUKki14ki5D3YaIjhXdOIYA
O7dZRcqEFhgbi+h+ya8qzo3RoA1MIZ4kc7+oW6ZYC5tdm+cY1TVsg+raS7waA6FM2yq2jxx5LtdV
LpkyMnLOymIi3kPawUpo4XA2vfF+SOszAIoLH4S3K1I7vhMGLsAquYhyHzNURBf0v9g7r+XGkWxd
v8qOuccEPBInYl8cit5KlCmpbxAq0/De4+n3h1RNs1rTuyfO/YnozkAagFSRTLPWb1C0N7IIOhtL
PN4WNoqSeLCtaxfCTVmE4yWagh7HBrKzsdYu63wYHtLWUAnulqeuTzn/84UBP0BapSjJVrTOAHpt
Sg+Kn1a7ARUvLzOrszuG9bnNh3pdhB3r+RBGJ4SaIDb01Q9rJGjg+iDo7poSg6emNqbtMJr3SNPC
wEx6+KsKJ5m05q1bWNSYLlMw4J+9zf4eQTN1OjAr7DAXVp/Q0iPvmuj6DjW87yUQG2z/4nwL32Kt
dCRmoL+HyxGpbgWuyH3vOq+OgLHYDtpunBBX7i3rIRoCoqXx8F65/m9KNhr3zVh258ws0MTLlJOl
Gh7Qf/N72EwJcHSVNDpnrAdDJQOEV8QyZdeyYftw7rQsOWRWx35O3GVqg1MwksLIH/XGQouZqSJ+
UeRVtPICotp2wgshuKM1onQa6cpBbXGENYf0W2MY9gqhrIgjaYSTlEh8pC2S4SFGWG/bsUijHLbi
1DwenUHfq+wowBQSl58qDcJm8jqKiONJzueaWANini0seDiZqKFhsr1s+ItA6dYOX66i2wSBAJ9d
8m5CdvAZ08ymnkYDnWfyhCOAlVXMgVUn6LBty+hLbnOQneLmaBNDjr0HvAquJVGaLY/NViVqWqzy
oJaVytlkOYQ9PjfU4Yb4oof1Kgg97yjISa3G1Nw7Wv0Qq0N/rHBqgOrHFUcUNO8UlOFIgGabhBM1
MCLoyrhN3yUIN+N9PZ2UwE/Q07l2EdqKmqdGaHYSA1LyyL9jMUJCdURYJw/bkxuhgAAWvF9H48qL
+g4JPZd8he3uzbS0H+O4Da6aPyy+lLOSQ5N/I5OkbuL5jAPt6tKiHAiG6KRq3XOAN/NVzd5AXEe4
3ASkwVJMH+0cnk4m4JdUX8mWI8VkV806c1UngF067fo6dRd6hzrQ0GsJdjF+esHBKj4n9dde9dGJ
aYxqFzSO/wT0A9hkKXZlxSOSKP/ea8ekE/adnwXOXVoh4pv4mGaoprWJulFbBFXZHLCjeHcSzTi6
LcwuF+vQZaRZfKqJV6yIdbQYuSnf28IZ160Jkx9595cYXAU08eixbdzqDLU4hzWqwXVhjq2n+upb
xDUU3+rPWpTOtgHxZnC8ad9k1R3cbfBIKrjMqQ0ghwrtnkSif2pJdBrk7O8DQz2zGr3VAKP3mRge
nFkgPMz5Bs7QpLaAgm015PbhaGGvgz8clkUDvnyO+8xEk+y0Ud9xBP5WIFl5Gn0Xw2zQnWsPItZm
N7kZ6Q+nEMu81/e6CNp1MnM8UiCffLIh5Ir8FU21iS1mcwprXbvAQdCQ5e8MeLwI8eZIMK8RUUiX
btBXy0KvLgPyU9c5mjpsQZY53xq73zSwWPhN1dvQxjwEqcb5O5xv/Oyr2avYxpcdSpqBth+0r2wx
+m2MDv8W4ZFFGgXZbrIFGcC2LtdZTKpNCYdNVuZbN3F+RGzbn00plsYpMlAU+6RZ+6BIy+2Yje+R
k8BYs/kp2d04QPcHAtoUuvcMa9G1dlFoJ2cYWdYD2+vurq/iCEw3WVVFHcAw6u7v9RTBVLKbhq1u
AEnTtkBYoHpBVocNdosZdAkicpxG0E0BzChr0MW6SW1zNYSYB9Tgp+8mCIpL8KoFHmUVbgCVfpZb
MbVBwTSzmmbR5vULiVd7GVS5tnctqfK5NxsEbq28dQg1kG0qMb5bspQdOz/0j1Y/HOJwJBjDZh29
EoDAnsiXGFafJp3ssu6RkMd2DG+15NsAPniZjt3VafSXxNabg6GYBzdqmz3y4SWkEoBKTlLshBV5
T1igDsughw4zBYc+KZmfgOMzjYXppZvQZ/fRv3dBzo0mHKMuBWKoavG0d9xDpubVSavPBYqPbHw9
kPmiGx99wwFhD52YUJS50F00GvLaA1ATJsE5sdh7O+YUrxGV+16CMq00EAptkf5eqRGoc+H271ZV
XMO4SFdWCXAJKDGsksF7msbYIKw5877JrZ9cxyHg4KrHdkapwQ4KdtCHHRT4XE6t+iMnqd9Bsw9H
p4aywYmxRtmZLCXqwLOh9A4JspUKUxbhgRTMj8i1ldEQ6Gh1gPGFGQ6HtlXWbgXPw5h5nJWqDpfW
8FD/e28i7BxNJA/hg0M8bkT9TcTYRC6YJc9KExCJyizrkNXg9EAfP5SViiWRlQlmGNPbWHEFm6Oo
CHLW2hW+DdvL1D36XfBlTFz2iCWkEXAD8Ei8vMRTLVigRgCpl3VGPXE4Yj0ckhzkJajZvE2Uo2/B
XoncutoiE7EtNNgz2fyFBbKwRJpzldkF6Ay3VgBkFa9qKapj3kfBweHdDwqmJK2dok5K2GybTN57
6hcF6qDhMuwEk6zlDlel7DdTofiPEQ6hfW3xHcvIf2gRKLkJev3GEgCq3Qb6YdpjccXRdpWqPtgN
Fhr8dlFnAJgNg6wH8dG7WXcIqhgdBqNHsg9Y5ymcXwWYNGI92sRCmrOZFwZej2nUEV23tCcj9IOl
PdRQ2EjWcHwo230YXXM7c1cZL4p9R63jn8MONS7zs/DPA9DMQxVXJMvLJNk1JEQ1JezXqCgqS8dt
LIRuZ8mPFmcDsm3lHUbK7S7EsCrwg+REYGLTm66y7Ur4pwYskLVZdwki8ENEKsjRdshGftMtNkVw
NRu8ZRBvtF1CEnAa/C27orWB7gVqd3W4CifgUabeFTsrF5zXQFZD15y6pdMrIGYyJdvIf2gtiO+A
+0A8wxLANjy8qSE0A6p2ELZfT1m4NqNSbBsbK8TQqXBQBhIL1nEb9ugY2b+h/1neZSJ/UgE/bi3f
UPYR2W04qM0pT/u3Lpk0Zll00L3BJKKYtpO+Zq9MgLSOX81ymDZWOhlHL03dTTmmX+GDVwt1hDHo
dmpCPDIjc2Jkx9Bmc+ERXl2SEo9w1c7XGuBHQt9kLHexU6g7EoUHN48urMn+QTRegnKnCRcwzs+N
2qwN/rJNAf8zLS3/ijKLc8ownAj7VwAO/RFceYEmCrQ+UzT2PnFcDmm5crWiyDnIQlRdxOPguKiG
mV6soojXZp8ynftsIcleVxvACQ70cTs78WcLFB0uZmS/WVbr7ry51jjR28D34cChviOAz1zQG/aX
FL7MGbQ2TluGfi3QHDxEYQOFgTPryomHVaGP/TWbC5S9V+Cjrm7HSTUbogo0zEvhuO3BtGaWfVTp
R0A7yd0E7YpYVAQ3KNSiXe7G/TJLtHsdY+1HdQr4ro/wcsNhMjaaCVgu4YO7C7AD2ikt/uShip2z
RcKym6pwgxBljYpwioZL60X7OJ0uQ83vN8+Hr2ZXhludD/Wc+fhypGMI6L8Vd2YAjiyJ2m/9YJkP
EV9DlyUZitVsbYtTKLRJKOgswqrDoQ65JHRD2ZwnOzO36ourgSOrCgf3u7q9ECAsD72PskDjm/HB
ztg2WgRuk9FtTwL/O8VgMeBoiidSvMRLvtoVKZNwmijNyZ0Vd4g43Qukwu6MrorZZh7bKitPDqHD
0MLADsXIp97SD0WFfaICSX/nC7QV9LIheVK68SUeu8vk+B1Q8mhTx3iAmW4e7tI0I07TAfY2cZFC
ORBd89lfvYFROTJ53g0pKZ5GB0Cn5RkkKCD7zB8uv+vO/h3P0R8qCJ2Nm4mvwejs+7pLz3mTQBKJ
AM+UXtmurGo6V0Ye3E0uPL+A4PSiID+M8MoAOCthqY84Nq37FF0aIMsF0n8wmUpHWwY6gsapVR1b
xUYj1CHfPI1OsUG7CeBJ0gcHK2muqkAxtcsb3uvANr0Q7VPhueJIAPfJ11hLEoSIERzSwLa3zg59
ibwGyY9DtLHjzM2Xo+X0NloIlFrEdrWpBDOsQ0VoSvHQDISnemv2blQUEywzTExU/gCUafUPwx/y
Q1Y6Kx/U1DaMMEVTWWRqxCwyO39Txxx04Ni/t9iRDmKIgDTyd7SitDbG5HzpkR0Fo+onW0yVngPR
tSsMyRTSbpfJe7EH0193SjkxBdoEiF0ytw6Jp33emE9FfNBMdXhFGB4MVWWma8VqP3J8Mtv3Ke93
a0Oa7Qn0U7YmmkuwN51jScWcjW1reBQeQZgcZOwkugDFLSJlCMUmzATRwlQ6TFu0DPkq7GfAIMh6
VAPVilJ/R/AQ4JHbE2QFfLfU+oDtu2kOAPjcZBWaKG4J1UcJGaASAOJwKfP2zZzpZg8F/rlCeakN
gSao6XtqiJawrLJ1q0uEONnGJ3W87+dImZq4DjrXOHLXNmBV4NjpsjRA5UZRgxXBXARJdEYiKNxI
dlg9mlAXBr7cKVmsgxdXnJQt/YEfC1YXdvmC3A+6/easYMBZJj9EkEHvSPqnSyR5CWPYWlEcRn4h
ThBjQ2xA8vMNAJKRHlV7R1GrvYvZ1UKfkH8lDvqsRSgf+NFM8zVY/ryyJtEe+BgbxDPmdP5LZOHO
t2LHRsL7jzbF0KN1PObPn/LQnsEuKeY0Yg24a8q/XF7lRTb8UpUdTjFGywoaMDa0DrvgKu738kr8
cSWrwfxvlev609SU5wARAozJcAJkYk/wpwy8fT8XbgZ8LzEUa9mZCErKAqkPGC0VgssO6c4JHhia
jvNlkZD5lIWsTjqb0Qi/wYUJTqoT8Xio/UllH8A/xvzepjmmSTx/hmHEEqQQMzsTVSdpTLaCDW9k
VJz7RLCpC/VVGw0FgQyCpopKEct4KXuQeu861kvrRrisklneoxnX7OVVPF8FWWKt6waA9dxJInHY
Bc5LM/85CE3/LJqiC5Z9lxgL9ER/ImWgnOzTHPQ82sEu+jrl104QNMtsiBhJMwKU+aPojPzY6lq1
6YIY1IiFQrstI8IkB7WVi/3vVulswohEMsPBvAd7p63/P0isGv/rR0aEanwaix///Y93BMqyZVg3
Vfit+RXxpUGg/TuM2P9N3uv4/d/v+BdETHf/ibWWsF3hcMSwhfgXRExz9H+apqqprm7pEHRs9x//
9RMh5mj/NEzBcMckK2NJ8NhPhJhFl6W69BqGY4LqMv9fEGKGMwPAbgCx+f1oumah8kFa01SFYf8Z
ICacbkzTVjV/gB/6vRpGZAUmKzx3bZIs3Uqb3sMIxx7iw9/LDMS1zW/koYrqaKc5TrfJ0Vcfgn54
8IMOpDrAcazprPyxAt/60JJa8JjmHmXhE3dCbT9F452g9qNfFiYRF3HvOBrKKk1HWKuOVSaV+Q5f
EeO+NQekoyC0oTuNPiFgfv80FQsPot/pVjgce08C5gjyQKHC3N2X6fLWLa/kGHnVdY5y9NA5mh8i
mzPdeyHV1uJZrCBkGpTaK7ZZZ8y22x8E/sg2te3bWOGmgfqdfU7wN9vHQJ83vtWEj5yuJgSt9G4F
Cgc093wUh9FVnszGK7Ze7j3fmmS7LG5tJXTMGjUaJhZuUkK7PvbtA9gQ4thJWQxsAShqnDYPsso3
LWHpSv+tXegEK1FOZ3skR8vio54PMX3yQaHoibCSonPkeOvjriwbdpkFqt+pABZVeV0/YOBH8HpU
sJSEDn5QuhbP8yDu0kM8+jCSP196YZoeTA4dO/fOcOJVlYn+ZCNRfZJXBATicSHqOoIrGq9kB0BB
H3QYboNqhKoXp8PyjQiCDne08wFK+eK1iO9I0Bdvrlf4mwGRPzbzwzkYZgIhm7U3TUOxJasgO4qo
NV80PYdjXyC4hPLEFsgy6IB52OxulOemcXUiu//l9tLvzDtYqTg1Oq3lLBFXCMlWlfcfVUQ9zbPt
oSmQQnTZ2Mh0QTkQF9vWPX4gRcc3olTQFHXFxdFy98KRwL24tnYIWs083NrbIPP2ju4/yCZZIA/i
XqCsd6xQHLxlG4rqmDH7Q0rqNeqP7Vx0qtUd8W6AtDnw/frUIYfc2uoQ0TuSivmqcDiZ1YYZbNAD
/CJrJG0b3KPnjs/1QEnoAlGJoEFC0jlrET64jcyqVA+WVqf/vFP2MLGuPNRaFh1z7FUWOLhuKkdx
zmnWNte20ABaZeHMf42+z+Z5oxqk70ZBgDMhnf8My97AMdfBS7YIJiCfWnogxF0cnNAfNlbOuc1X
C6V/xnfHq5DXSZVzUJNNU0pyKkM3hvcfRZJhpJQQx7w1zVcKe+E7K8Zl7dYRdkBhv+vDEPy8dx7I
YchbRVlisu+C4VSyN19FmvvEIZu/bC5Mnc+5tUnJ3NrIZh/dSDFOaTs0V/wb2qMqlI+bvDDyd2yo
UdbJdZO49pQd43QjK2GEcuFH+8dlMNbmcXQhz/mQbz960Gw0j2RVAviCgTesRkNDW6dWg7MY/RTr
DvMUgWs/kdkMzs3cjhYb7Z4gspONsbn5GNdO3s9+zJq+G8gajF3QbJTGVAnxJOPVAd3O9UfR6wVA
qRHXwTLWPtpAi7xUsUeUam4a/DSDExy/3m5qAki3nx4KeXkezXbvUpKN5mMMsnuRNKsJG1GsSKh9
NMVYJkQ9Ngyymmh1du+OOs6Z/xp7a7dGEAipgoeZwW8afzEgC5PZeac+QtMrGKz0G5FYRUmmr2oD
40hp0/gkyFieeuvnqvCfB5AQx1/KX/yyH7j/WEz/Cxmh+zwkTfXf/9DUz4ssercG6VrB/wCy9c+L
bM7mGe+Vyfphu067bfgXPw5GpR11y+3sNeFyewOM7lnRNbVdpGYRgzyccggX/Cu2eF7iomhd/JYP
SuvIdKgjksHV3CnbAl+D+jlkwR4NHQsxiWiXAuMWuyyKviYTyvIcBzCj9d9jnW9oAn/oocDXR9Zk
0Xe7xG7Tp49KgVJDMIX3TdArT1ZjAXZz3RaBHW4uUjQUsqyqdrKqAiOpbXbhDjGMS5LMcniE5VcF
CKIvU4KLaJBG3zU1fCVTpT3ndmisszDGLVYTxzRADqLoI/U+jEzSeYkR7r26004mih4rGL3Zs4aw
9iKoh3gzJmG7BG4HqI/wH/JgnXlVWgpHaGyZU8fbjUM0V7vknE7+UdbkMFEnJUEMXnqsHfP6MWyH
oSagWd3gYxU1Vi6zWpeLCeQzmaOLjSPhV8+POfvp7nTPsX06cLwEA5sO+VfvDFBmNp3ExXJKCrY/
TWyf//5Lo+ts//60MyNu7moWKAxh4RHqap92Zk6kDyn6rf73HooB0IAqvmKGOT1AwIkjvYtBC7rD
ghPWvS3QXB29ulkZ0ZA+qQXKo07W+ovej4aDUSZ8AwDnHJhPlAN7UXfhkUFalmj0H24d8kq2yXGy
+qntdu+njr8afGtjh6mDnXB2SahnqwIazakwYyyhLeFt4s7s7hHuAVhnKubr6LSPxHLM36veh5Zq
+N/aINWqbOEb1hFTUGNvObWx7yuVBIasB2wRyGXMrR+XstVurHqjA2L5GD7fKNtdvcfCO2yTY4+H
8LbU1XpXeEiLuJEBnD1G8E3kzWXE6OcHhjIbrSOek7p2ivhfr54THafFPurIMs3ZUzjaE2iI+XJI
yktUgJaQ42TT6Nn5ykrBrvKVT1karK/gL9xjY/Bbm/I0WNV5ZxBwU2N4aBRq0WB5mbMrqMw8fjA6
JX4QZpCi6eKUoC5pk+NMpVS2qQB0IauygFQOhC8aX29N5tClJ2civMU/+VKven3Lq6D+XqD/GVeA
SgbbPsjCNMhzewmgqWzeIdw65JVsq8MWBPBfdbcVFqAD0VPEFf71QHnV6D4yInZtvE9JXx2xVfth
JoN2Bv+KQliCQ47hh09YUfaPwZiv0shSroWK4Hjhgp3QmkD7ajvm1vOF/sWZ0HUKOPjuej9QH1lc
vskBeox+rGXVj8hnlTtzROC8QCj7S9WKDZ4Q2lfX86M7Q3f7ix2LAi3zbCLnQwexH+Tq/UlPkQU2
7Lvcg7kcj1lwGm0dMX4r0Ml+6/6ZrXHwWHrNPWQ09VSadoAPlOJiZkkoS3bKogPSNlaaepK124jS
CLl9vuuPZ8gRepZ5H88AfUO0W0/1FVFN5J5E7In9x2WUa2KvGILWXy6H+6kflY3TGsGqtFrlxevI
ZHOMs7bgP5UX1TCw9BGsBrLXroYlHGHlMYgz5QovcmPNozokJTf/adr686zlgPfhOOniAmBBR+Jc
++fzJHbOA5qsSfYjBsR8n5NmWfSRV38tYlQlY6CcCyRBCTWiXup3x6hx9Gcspc19EylHRECm9C40
BhXmJwRHubqRzzP2NQr1+xDLS3dNaInsi0PAEFJov/r7tz+fxn+ddHn7hmGZpgt3STDpik98qTFJ
S3eyB++70kenEvWul4EgTZsI47U2inaX9b5Y2oZhvkYqJ9auKzlQcGB+KvN0N3mIERnCCLdhboiV
rHpt/j0BynRvIO3/4Fg+7m3z3UXmrM0mCDby2fhLPtQqTuHQF/vfSDwQuUuL+qBW6MZBBeTyo944
P69iuIbpGgm2+tDkrYI/YNYtc0xFuwscgTv8ZOxF1MJ7J1W9i4WF5v/QxeIQohf/USDF3COWP9f7
SCBZWugg3FIF8Oi8+pmevwqbRryaWlCvBx0cqpsX1SO/oe9yQMWve1ZsE9dpSpydl1fxuiYH80Zu
+c4M3fgdsc54jZEIof2p0Z8J46oY78HpVTv716oJXIVwnPKYOqZ/irQwOMkrWQD8IhooiNp+6ggn
P93//cf/iS5nzh8/Z14Dup4wHPuDTvcLXU4z/FF1h8j+3tWiss9g4xd+Z1enIVUvNUqRV5QzKdAD
QB1VD3BmoCo7SKasIvQwPob5dY9Dlo/Xt42XOP6nO2RpYZY8RDPoKEbYErxU+tLlAggS3JqHUSvi
jeWjPtIluUMajWQ0OklRuJF3yIGT739hfrUO8g7Zbi9Io4uPR2S+KeRTZbe8Qz4VkxSsGefXlW3B
WEEVt0qcX+cXRnRlX/r12jBKa6+Rm4HxIS/nQl7JoheBte/xawMQNl+C1FmqlWFt2zjOPqKN34b/
4//I/2q/rP+ZtTh/DAS+TM010E0XBuGzP08iepglMThE/XtSwKzFajW+YEB6dQV0HKfw44ssABDF
lyg0UA0u0BSRbXKsvKoax1j1mtvdfeoYyr7ZdcH4+ql9HMAbFv3jp+Z4fnXdj45NPgaH2/PlMLS6
jIVODPvj1WXbR2F08apu0dz7pW1+5zXiS1udZNviU0dW43jjc765td9eTNFIW2WaQgqaZ8j20Gzg
TYkqQSGgJN7dBxSk1ki8yPrnSznAszUGfL785bYAKC+WHJ8fNtdhxCtLu1DcJUQB52SriTjJKwcZ
GfhbJytqH8PBfzT8ShxLEmEL0YOAtYIGVrueB+Ioe2zCkEdZHYlPrXE7KhcxbB2E2oL+GbjTl8mt
/SsRqOHs5CQ5HWVS35DhRogEaOdx8kX2VCT6QbZzmI4gbYlimwah9qbb11HvqlebKNWuICa+lKP+
4qkaTNjl308fuv3vy4erGTpKZ5bOGsJ89ucvLrZMGrgKPf1O0INP2PZw5GxbXZzivlo35EvAslDL
Iz3AkREM+IqIa3MnG3/p6aPtQL7sJJuaUQ3VpakLxImRY17eBg+T736MqQsUq0aUfZrAazdqz7yl
xy2eP0NzxtMArXr8LC6246A3nLkPsilrsnpvWri0mpkQD/pcFJNdrdMIQ0nZJsfFjWjvVCSzNrKt
R7AzZT3eiSoDWTPTWeXVrZBtdhBka6ZoHx1Kxjl6CcLl05hb9ZduK4aXrCA2MYWe+fn5/+vL3R5V
1iyJ+CH81VD8Gx0yK4F3AI80K0tmCsqCXAEbe+liC2+fP7cjh/NzhBxrVOyA3dyctybEkW/3fxrX
k2RCkBFBoE8deV56KG3NT619FMIF7xY01B+N8ok2IbItOs3noLVMsoq9eSBEFR0m9+Bj7FojpEK7
7BQYtoCoNkLrY9ztDqJvD56njptb0+02+czA3ITeI9Fd9Sh4LytVafqXRrfejDn0HQ/2Eosj893u
IuRQraDcIIDm3mMMv6psUf6GlRO0nxHnKactHRxoHGupmJ795hKokcd+OyHvqQASfxz0Pt46ZdRs
kVtdgm7zLro3bSH7FS9KXfuXImneUiBWL5EfF0eQiSMxV6ptGDg7YC869ubzWBQ9NlULnyaee/tq
pzjHFDz8XZC1/T00wWo3qva0KSwlfOzzWajGSZzvKnLoAl9U0ECkJJRwuopyErsuQsahio15RW+n
awEvH22yStnKNiuqp/sxBHU43yCbCPZD4wbuhFdtNF1lh+cbKKHlwUmO6MgGL9E4C1Y+viB3thsR
JR4r3AM+ZrzBGjrAZESBRq3kKM9MKQvZe5sZbx0xa4ulE5e+NYEZ4SG3CfX2Src2ORqJ1Z+PhyC9
k+u2P02s440LmUSu6x/1eUUfNYuchuadbk235V/7i92AHHfbHHx63O1e/glgIMi6Se7+P2wWDMQS
/rxjtxBfsDTLcDTVYe/+acpVNB/YXOIY3wBYHWwy+mJRhBA24lSQYJd1NwwCfIJMdDGjJt9+NIpS
FKdhwhO2GWOB7qUR3E8q1ARcO7SlvAVzOHRVkcCDJoKIVmmm2G2wI18aih1dZJss7MS1N3UIJ1B2
WHOvU+n+poMzNPb/IZxozLufX1J2joqQg2XP/+nCIrM4L0K/bFLRCKsrN4rrb2bl7wAMF9BYPXAG
ZfRjqNxJRYakLo4fl777pSkUZ8/aoH4DQ/uUs269aCCcV95guYfadeoTW3pzmSLdvqziEixiq9kL
vba70zQY7hOAxHUYqOI1Q39g26FagdxO4L42ZvteeLV9n+R+8gAr4o2w/sPfr6hzDvTz3wrU23QE
20GEND5HTvFKQcdcV7NvdoSoXBUN9tVDdH2KA/te1lQV+dKMyMVdoowl+XQ7f/A1PlrZm/aoKCV6
Wi2wfke8oMRnIvYmD1JK6aGMxRXeCpdOnQhEzTUynna1kJeysMYaeO+o7nvfAi9KWm5fIsZ1QN1V
3QAMai5BOLDJIArxJIJy9tEpzAX4qQC8mFB4XQvcsG/P4OHGgjwyX8m2ydShXTre5tZ0GybHohbo
Y6wx34EXH88Kw+7sj2H5zLYTKUMRZuspKpUXpJfVu8T0IHvNVdPQviiKa11kDYYlUMLmxR1UA2EM
eN5KFm3//mPSPqeR+U6ih2uzIVI13dS1z8FKT9HUoagsBYcVq9i0mfIbdPXsQRaeNSQkaKJ73qZL
WAcO+ClUs2072tlDaEXZQ9VCKogt3OvAWmJaj0D9fShQk+tCtNrad0g73kU+S5ufKsyWVAJcndtr
WJAaB8EWUz5Ptiuot/latmxifXpAp7zl4/fcQ+tZ2iGPIL4nnq1fkyiFGIoHwXvfaNs0yc3fBXJt
WWKLd73H+8+3XP9xjCYooUj0HdQYMbyugi2EMDNmyX+kiKaSt2po8a8posq+ugDLjzJFNLog8xIN
os1f3BS2DaaCITc48w1yCAII7Wl+lSZItOSuGONfX8FSSpRX+h4yU46KaFq2pyqszmGsNlfZxI8C
aiBstJWsap2bo+SfgCtbljB7jqaHdlhc5Pe9EboPgyEee35Vr5VdT+t2YL3PvNZ+LYP21HVu9Dik
QXKpeoGDz9zepUMIM03gfemht4TEUbgkcpcfTDTg7KZXTrcCcdmf1aoZnr24I8b+GOidcSCO/bPQ
PdM4JK3lYnLi1+YusRJkBWiTQ8YmNQ5BHWibWCVWUEV5+0X/Vjmd8UVtyvGEKyCJ67mqKMWwrozR
XttVaHyp2BIs+i7zzz/vyf3ShDET2JugD8qzMEoTpKRIvtX2CW85qHdpvuhtpTviU5I/2iPhDTXK
fitHa1xaoQLtp2/GZ8AP25Scy28G2Re0HOJ0l7dh+BoBQ5Dj0wAK7RQVJltKboe5ON/8lhnMoQRy
27v/8AvUdPXzSsivzrHkGugKXXxkoX5ZFyy/hwncVvlXUXOGgy4L/nouyglKdpPC6ZZtfVtUJBNV
fVtBOznexgUIfBy8xDsizdAcBMEfdL9AXvtj636BILKKkIF+j9wUmRdV+EczR3jVGLOdr+jVfWbZ
LEiZvUP8o76XTY0ZoZ1s1egm/tEmO6wJZgo+Aid056v7ssImp0pzbY2KEYfB1AB2QbqgP2iBMEk8
gyORVd8vIkglFfZ6H5ey1bZrHdLfPP6X1qIg5xNFA5J6dDRz8TF6vhsyAchQL0Zsz4S7bSpe8WgO
QbjF4omdw5ipV7+ysZadnAbSJXDvqM6Doyw8Bh7HAkdyEhnAx+cO2SavxNz7v7YZcR8fPPvpNkoO
JUc2Yi/RucsAhiApyBbvAKVUUfFNEHVvsaPcwVkQD958eLOLZg0zCYjK3DQ6SX5REJs15ppsqrss
2ZOYSBbYpUT3OkKBTzkHUbhN41tZJf7W9I1y3Rb2+BaEwUFnA/kEydUk7Qf0Xg7jg7EWsMLCc595
xrWrzKtsBw0D+Xp0/J2sgnMU0ZS+WRG+kHmL+0geHyKrroG5B8FTMxcd8nygex4/WoJ01qkYin1g
V9YlztLiEFjNQR/aio+AQjH5bJKgj/aTZlePdeCr+ypCelz2BhNqboU6FjtFoCwygkY+A1Op9jU8
jE2Txe1Vn1RI7ML2vvaIWYSN6f2w7fILKenqS19DnYffEp7LAHtJGz0gGGkhfi36rHb0celgFL7/
KBTy8HfyEpkABGYi5B6JYZfGUrdMQRbK3foovKmbAvXghVDSrcztZB0ZRwucE+4xJH7UNOt3AGD2
AlTOFzYRkOYmNzl5gZgeCeGeszl04XuZtYobZUBFVkR7a5icewwX3KNmKTtZK4vcuZdXAvtdV81n
eYyQrIQY1tiiz8rK88QrYChtGz18k/OulXmgR2WHrKfTsJzGAqXtPyZp2R5axrWHnQ77KyxYozCB
Ddy8f3DyKF/6lR4+Jy6J3iZOg7f/4es8lhzHmXZ9RYygN1tJpZI35as3jLb0DvS8+vMQ6mnNdHz/
WQyCCYBUj4oigczXmIX9w0nU8vuA5mmHvWew8PqrkkwY3SYENpqsJ9m4FfSI2LfhBXWWcRtQZnYG
EoofEYZo29uA0nr6qaxwqYJ5ePDHicbNtIMM3SadWrANxKK26w32PpfbvLnrNipjfh7q7RQ5j1vs
Ii811Ok5Emmx0sIYBHKsds+y0VjoA/t6sgsqUH5cpaveRuJRjkGNK44lvEkZtX7ePVci/malUMU1
g6Rn6aLyIBuvgpcKbZQ37Z++1saIDhfWdZDV9uHe7yTOvGvtfvJJyllXK/acPMuz5ThYmNLOnXKy
mnfxVsT5KXFglwMEgRdreNBUM2pfJJUvbRt/k91xZCaP6Hy0axl23OgLWMHR2c5998VrlJXsb1yn
2FFFT1Z4HqcfCVq4yzGBg+NqARtdG6OmAiwquVQeBPkwepcyz4CUASD+6ieU4YHvBFewT8AWDPwm
xgHfJqjp0WrAEnsvmwSrLnzC/8SDgn1D0FfBqpv7MjkcxGW7x6q02WvIj27bFCJhFSv5xcGpYVkL
JfrRYBk9NMN3arzwBzF9P8Mas6mstrzDktTBKGm4ypmRrr4B8XdfLW1EDSH1050Xqn9dK3BRtEns
8oLviQa5TnPwjJwPzSExKvjwHA4mDJiyDbaq6Wp7u/veOvxlas/utk5gV69VpmF5lPbRBvlz8ar6
0Wyym9hrlq3itRhdvkjkHB7kqAcJ6nHyLXUlRx3g0dsaUPxShniDqTsTSbyFDMNOzQ9txzpFhjl/
MCc17adggvtr5l340/NAZyFAgvi5T7IGu8QvkL8COHhu/jzVNa4xvubz2+iKneKGAZj/pY4iRpo4
p2osw4feK/QX3LU13HHK8WvdqPtWGMqXBF8FkvFQ/+vQvUzG+EBufubnKcmnbyOZpytx+FKoWK1a
LSYhRW7mW0qw476weMOM2UE2GvW+25EMW83JDv3c3KcoOCo8aFZO8qsJxrWGZIYKvHMvGzLfzd7E
tAX1TNemoJW5yqMizHZjkDA4y6bwsmgLTfzrvUseTYrQ1ibqCxslmwkrpjF+yXTvDBAneWmcqNrL
/mDuj1XlrCTj89AJY98D2UEtMEFrHJn9Ewnl4iSPVAeGcgpN6zY6zqHsk6MeOHRsr8T0YdZhudRH
1ToZcOGOeGp4S6WsQXILBaN2O/scg1asa9zst1j56s+lEXzVJ1bAwEU3odeIUzHG4iSPdPJ9KzbZ
iMTobEQWisuwHHHtmHJeYAkex/TdB+TJkEYqnEDQNZMDsu92BUuPnh2WaI+mXh+8mUnXTdE57gGj
L3Equ4VjHfS30CdVv7CV8tCLwd8Vkxj3TdlXZISc5DKVXU8GWuWfznZ5YbdDe6khbKE+jclBGaFZ
n7tWRU4yw131v6Ei7H7tj6T1sq+QZbmJ4QO8qHoRfXaGOWD6DKIYD3h7PVSNuS9SFdmsdoweYcKV
V+AaBnwt1MJhURSP/HLTM0qrb3mUq7B2iGRXlAfpOUVWEmPQWOB8RSmcr4XhLEyqB1ebv1hRofJk
w5fv8dhobEddA2luP8MsBU5mty9a1DmHUk3Rjc6q7rPBr3gxtNFwjHR7em50E/6t237qeZHh6KUD
HplPB7+DeHYeXys0xWXhngSFu5PFetk4Ye7dQjlQyAr/fY6Z+uEqt6oHTWnNZ92M113aNe8pv899
Btxq6Zth8x4bfbnuQ8W9jfKnRIe86h2WnoyqWBfkRua+mE3lX/IKXB/+I0fc1mOgWIWPh14dHwub
+vUcyS7Z5PnnONjGGZ8Y/zIpXrlNUu+C6H+0qvSs2MIwqd/0zEI+MhPOXoapPnxtMHM8ySj39Y2q
VvGTjFzlIXCG9lnNkPOJq2pllLZ9qMfePsw1um5RzYcylk3UD/6iEnX6cJ8oB/4KW6cwwIYhGfzn
eveL/NX3v67ZVNRA1b4NWYek1rnVg2hjCPTFIxIryUPKunkZmWiHq8n7aLf2j6bjZ2VCdF2QTDtX
Uap81p4llpNhBE8Y3NjrrlfHPVokZN5xB19ro5ps/IE896Dl2d4qKccLniJfAmtmhyjli+xHVud3
f66lZ3ST/Se9+9pkUXipBtJuZTmIb41VnZx4CN4sv2axnrMHq0d3fBPkH+QE3Crnp785nKMx1g72
1GI0FwX1txyq8gA27QvS4kjdxW6x08K0f7KHOL5dG0mOH4GO9MsQ1MbWbJ10XXOPf04YPstro3Pp
o+kwlRQjTedUGoCq8/lf1afmJiyifkFpE9+FGCy4RIHLRuK/JVRcHt0H/pr3VygnVxFMW9cegtX9
UvLor+vdP0NnQQ8yD1p8ZKP+bhXjsKmrsfl0xbqAWfiltg0gsCl/plhzky8keZadj1FnUxoTGI6q
QpCLaQj3HDySKC++nUYoIEFBjppR7KVGaaTiBXAPsQ0V+8RVWhY486GMbxP/nHLvK4uhx7VWYLT6
PyaHsFA2wsLKUEOnMkoM7gLd017aOv4ellZ+NOdIjK61THpr2jSKbyzgS3uIjBUNgtsyocTXY60s
G+OVe0YJ6d59hb7tLcnkemTe4jp6v2WQ7ifcYlTs9/U8Gf8NdfZnDXdKpy6p8OEREOmoaMmjuU+B
6/zLRDQcEIR3MGyHbcncyPDeFAHA90b7ee/5axYKl9YSL/semFu7KEVRPyXzFmkESwScr2l3MtQa
pGbNEaNsaH/5i41VNrgr5RODcndRGZO3jIpUO2KGOMumePlnOsvfJb79YxwcLC2C/g15XKzcBe5U
ceaoxxYR+1WNcvKiLxEE0R2IhY4P1zM3bAUpge53M5imu+jZtTzaWhpc5ECj9M1ZxaFtnjXGpu/g
tCL6NUm7Hb4oSzT8xcJA6/2nBucs9NJfXRT+jFSXipWSsCsIp+mIrNOIYGwvrZHLJ6CJsFZ5QX9L
h5QZnMQa6dKUnv2h1ubsmWKN59YGSG4M5oMWiXXoe/UqVKbmW9WtJeI5qnAZGbIqOtkzqk+DljNi
WnXFX7pf6GjkfWsm5Rw2if+KFa/5aKkm61ckfF9N13+qESP4MjhIAqpZ8eQkXf6kIjA0e6+kjzKU
A4qoNxmcjJPsUpyM6j2FwMbA6aQF96BhSJ7U7wKbuFe8CGCTo9W3U6cES8R5/R4jW/ndLPbulFQ/
sg4yfeNpyTX1lWrLP71+nPnaL2ET4+c5T6lH+xGfSqyQezSfsPH1DxNSroee192q7abm0+qyjfxc
EuLcqKxRn1BasR/q3O9Pgz39bgrgXfss6KBT/NPvuUNMMgne/kPFtglHu38m3+eMPeWCAkXRRZtY
1wjVhMd4qMI3lnr4oQwhtn4ydGt3mYb8T8hw0tCCjv102snQSlCe6vC82pNMC9+sBnxDpSXiKEej
xv8gIe2ceJRGb2yDT+XgtJfbhSi0B1mQPMkTNcNe+H2TXVuUVG7v7YwSVp+gsyxf2rIP+VSqpsJG
RZL3+P31Dkhu9nntGjvYsuGLYTKINnwErvlVazrgoxh2VNsinb4DHJ42rVpn56Lih1IVBsXXUZvt
OGrvxziL9GMgytrNQByLTDIKZVa+VKeqffL9eSOoALW1/T7feyQvHkstb65k1VFVA3C6wtDJX9n+
CJanAmtdelb8JBsPBrAKEup0i6KaPK2NKuWUJrcJrmJNj0aMD53TFItZQVxBwPMoGx+jq3EhD0fv
o5vi9VQH/lvhOyio1JDKzGTy3iJ99NZ67oRrfQ693neW3F7eVo4KI/1R5qZ7kqdaabdoVdJlJD7K
JyO1bpPw0tEPpZHgCjxfogjsdJNnOUaVTfDgmyxNpt4Uh74YPW09lk6F5GmKmU9cuxq7wqg+qHEB
K00OFV6hLeR8Q/4JsrHUVkGKdm3NQuistW63Q873KqPCCprzf/tVvR8t1n7M1dMUXjJzjVCvb9PA
rP7rGrJfdg3R2B9IVb0WKq5S82aIKpb+0LXU0B09i96HKb31ox2MzmhRiK039/93vuzvRFG8iIAt
B6oY+7ZrQZHPR3oGvFxP4eooCcnyYVSmTVFNPJj+LDqRYDMOU1/tZZeLrtJF3rLC3zVU+LZVWSmC
8kr//n8u7+SA3lg/y1qDu/vf9eR9KdgmvUbuGb3B2v4gadJ/kgHvNr4Vew/OHIZRfyY/ykIojfVj
UFPqkf1G4nFji4l3m2rnLx3rfMF+I9CNVyXMIkhuJuwSNEE/E135IvzOukKITk6RJ9gIzP22y0KO
rXlJQsvrHnQcxXc9plY7bj0S3X94G7WGmBX+zmggz9QO1hvKxUcYSEaS+1HGqljDIR9Wsi9z8Kif
4rZ+wL0CFxyhX8QgrOc4dRBX9wTWUbBJn0maq/vKxkk8QFv1WU75c8IAnJOtMioWpqdmL4NeP0y6
E131OUoEz8Qii19ipZ8Wde3sOrSNDExqBv+UITQBzSi7DBaKauAcsK9Nmz3eRwvWD81xnOF4stHn
jVdiOR9+39Vb2RXPG7RwbnCMyZcgPtEAR4b+pEw+NqRKgFZSXrQarr3D8RbK/KGZlMeotPWdjMSk
80B1EbihTvjIIsh/lg2QzndjsCtoBZ7/PCUaHkEmysNiDlufFYtZKl/MpHFQecWVitXVeJFzi8jz
lvHUKrerGdGcd0aPFC5ppTwbeqc/T9+HXsWzHZscFWefqNshqWYhSOTZWzN+y8Hn/FJ9uCqe1XwE
YRmsnNz+YUe1udLjjO11lKCG2Zn2CZvk+ioQGbxqYXvryvOO/fg8oxka5yQH5bS5y/UxLHLHcsMe
DwgddGD34ODvLFaRFj2rQi2wyAwmsCAz0EMO32ZW2oRcm2Eg5nY/U06yguBH0qO7jORM9CRq45qZ
5vgxqWz1SR91axnCF/iS8vBC1nC6zdIacmpuA+w8YqM4N6xpuBmnDuDwn74cnbctFdIKGmNjKgs1
nRadCrZ3iFmW9kib+niu7GUoG/w5c8pKabGocE3AInWeiMUYmobyMAGDYy/loTyzWVPfLDcom1Ub
TA3ReatC+Lem0/0AGsWB3n1TU4SP2T7XZ8TakHFAfXjt9zbQwk75Qmmi+6HH+g5d9WuWquoONYY2
eGw7ixI6bvI4lIrwSK6OBRWidxejV/sHXeTGaweDIcM3/mLlqvE6ECVzJMd6GDdyTJ1nzmOlSBCU
+d/nyTHsEvTXP+eZHr7fEPzDZZ2U9dIYcipqo99uQZn3j7wGyufC8OpFMcOZbNyncJ5axPYswRyZ
33pwUfgcZ/pFQTth36O69KCBh/lSsTYrJ+NbG8x/cpVcRtdFCb7Ps0L1PKAhi2xrbIVEz49G1KGB
k0fDDVo5vArna6dxfx4CJXoLNdImeq8VG61JlAMgJmwCAtPaxVVm7eq0+32EA/kG48dwYxTZDPyZ
p9xH5dH9tNAsVfhkfnxiub4YKsP+CBx9fCyTZHgc0HX9GDBBDnMz+8prqnnQtQw9Uh7PL3xNF5sH
3yIIEU+q4ql78UUIOC1p1bU3Kt2LgvEpmXMss+Rop9bwEUlHGLnjN+TA6mXfGsmTBb32BZ48iWDV
nPb3K9UOePVivjDzF9DTxF74SXvIPM9YBl2MY7QMa4c//tygdGg0C3l4mzh3ogb5pnEnPcr+e4Ot
4RW0HVT7Urzx2K9/iTnnALPhB0vebtFFXvpS2k4AgLYtD/gtqXsziuNlqQwnpLGHa+dks3SqYEkE
UEB2ycYaqqUeogwkIzLYw/U2Kk8IMRED8NIs79cQHo/vtBrw8eOysolMd9x7oXiTUcaj5KSVPSCh
mQoMQN3ZdzNduJmbe5gpwXukIo+CrzCMYjkArh+FKXNmD8tYNnXiJ2DIq6W8wN9X/VccR8FTpZsu
hHQLkwdAxCsNYZQ3UweGYTcahstBo711WoWgqzdYOHZjTDDOyfVAB6kU5lGxTvMwew0db3pMWxvp
Hxv15Div0F0NRb0cUS1/RRY+PGCSKxa3MISlpHvFq4xwiBFrrxKoCnpJtRexgXLUfHRvlMilRCLj
mFqWe5tZB221j5sG24yy1R5spX3xPStDLqbpXyPUTHdiQHlThrFtofCkIyNdqdnwWoQjQCHThA86
T3YGBdWhAYus1Lb61z5yLZRz7e/5HOWkO05xPKIySITCmnH2ovIiT0wC3DuxTd7LsdSMrGvlKGs5
VpSl8+SjYizHkKVUnpv8pxwazDB51XgaBXE0LpEYyR0Uj+W8fGwXsSAjKj/bQWOOMruLTGuNRkNr
569+P24Ti1IlbAHkZkLyk4VXn+QYbj1sJeIhOchBfubZMvNEvJOjihMVK5MV9UaGRUeeIEd5CaU1
TPVE6e5zv4yO5X+bcVx1KkqjsntqRUmG2sQqWcaxBn8KCYdVG0R6vZJ96A0wZ2qmaZPq4vo7lCfK
cXl23MYqLhsmTucl+gyl3as7lgPknHhlA+mxUuNgtO6wVCimrxrf8PhTzZ19hdkPLjzzJDcCSa1O
JBd7HYO4P800BOpRj80UXWodz0UiOSj7E4S70HksPPGIbSiqfvNwrsFiX9wnkT+PHmrRzgsa5VdX
gm6j5AtSt9eSVTHY6UE2IaKKh+6GfZSt2zbZbSir8idcyGc9jj9z5CH+idkBfVJ+r+NwThwM4/Uo
QEjTjOu3qOLtPnhWQD6GUOjV05SoqPDNEfLeq8lAe5LVC1uN4pAEFVINosLKT6dAHk2KMT+xzGtY
JeN6RBV3FaOtE+NSDFLL6IoCg0ruuWXmUGkPVOpmt1gT3jlEXfeQmbp5lddxS17gGCQg/GheC0Th
TtboAznnI2QXhKtpNybNL9l1659SNEtCHNzkP0L2dW4BrbcLEMjqNJTzPPQLzXkXlUxBfQ6QFExM
3zg284ZLzI3sR8ptEWqqcZRTzapH849v6tZ3nybP+jNX9mfuWB00nfu+RbX6i499uKIV6scQOc1m
aL1mHcPtk/2Bb08frpiajaVW7dozEVJloRIezCrukRCrzMc267qn0cn6p1DbhG5jXmUPKxR9Q55T
wSHY89NlnKtYWrpWjSau0z2haWdeNPb/t1EAQZCPotBbypNDPD06oMQrux2Tt3aotkOe6Vd8MBKI
hTbEFR4UWha5r+FX2Yn4dfssOofiCydgsJNdCxu50/kEm/X+2VPGdzkWkK496rhYLtom0p/cznoL
JvFDx7LoJa4C+7m017XSeCi/ds6r4vkYY8xjdlo72NsXDWKmhJ1rTI+IldQ8LAgzPPUOf66jj7W8
TowryqWPoA7Xmn425p1RNe+Wytx41uLeOMooUBtyQXh0PCgFmyUv8sVpni8Hi3m+Wlt/zyd/2z/I
Qd+YxAk3eFT4QkBL+FssJndwd3aJ8nPZl+YTLynzCbkCaxGPXrHFwNR6yjU9OI9ltJGDclqoDeaq
DkjH38+y+ucCstpVnqOXRvs4JaO1vJ80aOLJ9fX4KM/xlcLd4WOSLMz5M//6YBkGcXxIRPRq2512
FpaoV2oS+m/IpfzyhDH9DI2XQsFyYRbHvmquPn02s4MGQoiAj3jNrCthTfukQAwzU9gEFSAkrxEe
k8veca03v8w2uIwj/zBkz/XcYMcG50QBIZMXafbsuSwk9Mg6yEjOcKraWeCJ12CEyAlel8UHlHO/
OaZjFVy2YMucVC1ILaffwgYuF3qC+nTnDvo2c7oziIgB9VrZRr4XHDX1U864dUkVeRlXVJlAxql7
bRaWl/32xOYkj6thhVh9dy6Mmi1ImlSfU20gnKhq4w7zb/+9Fy9uppefU6/6m75rEB6MkoocZAop
Buc1HqGKuqy8snwq5sb0G2zBp7Dcyj5D00j4sg1q3eAJIl7x5JOEBd1RdEjaMiZnlQg9QMyojlbf
GWdjblDgRyDZauK17Ku1xDgjJmGcndC5snHRd/euykCIPdKues26YCFPL4GK84NHohn7PMX7MdmJ
dZCN4nqkuuRh0eGUvSjMYFxl7I4QTv5nUj20v6dT77VYgf4ThkG7HajMbk0//s5z4+eAWA95z2k6
aH4Y8QsuumcIv7gJuKr/NbedR003lF9W562VQK2+jbZtLLIms57HMPEeJsWxD7FRa7sIPaUZVh1c
kVzAOyMAp2WtjKF2PvGZc9dabA2P2hwqFO9QSbLeXcN3tnGnBQ/ItevPBQqEC6RzjY2VKsa7F+Sv
UAytiz7k8QuW4WvZjU1ZjH1fPmDSzKzAwJQz6zLz/3uSUWI3ZU0C9BbJ6VLDPDS08K9pGoNfwxic
gxwBwsYoP9hXfpoqqJoOG9anqvIPslto8BJGIeqHNkqrjzyxh0U59DYF5iF6oxJzO3vQddKITtZe
UjfbDRRjPknFoOABTmidlmPwaYzhxe/B5Ck8RvFFx8dV9qN2gzkPjq3kLYPws5rWfWyVH2Gu2Sw0
kDQNi8Fn62JqD+AtDyq+hc9omBbHTtMj5EmpboueFNDYGTEWwCJ54fWyl2VuEYXdenIb61EWx+G3
LXuqPG8NqPf9WAr8EedqOAZ+Nbw3kZ8R6NWu42h9yMtWBe48SCABZZo/pX1wW7/6rFP0qBy7QTt2
7u0mn/+intxnXfNExdRJXhS542hlgQ7Y1uM3q1PjcaGhaRonobEpqU0WjyEy6pscztNhsqgjJKjC
P6pNaEJraLrm1HRQGIa435NcRXj1d18RHZsAVcJ5hmV23Zr1cLJFI1PZi7JAR6vPvJeoGpWz5aUH
GSWGOb3MmifzkNv1WEEVGUKEQwybCIreoRDU6aMW/qKPiCZ3VxF+ZK73vews5Yfv1/jfUPhZNCx0
3F6M32FaY4uEYvAb2jHRDDCqgOYO3UMfDeJ5UoYRKa0KyYk57GAmXzw1XI2a1pDeNkBrotHMLsfw
/VOpu91zALSKB/lTNPQEfVatEgORAzmmhGhPh2YFSZPBsE6YkWg/Em9MDgmUgjWfS1ErMTDIQI3w
OFWZeS5bfE8kCAwfjV+5OmboB1BUc1jgrmS/1g3rnE3/uybqcmOYFpi3wbA/RUHKta6/8iseHtIQ
OjmP1l+6H47wYhCkR8tB4OqGvmUeJxGLoMHZyQb6BoBMechEDovRdnbV3Pw9/q+p9/ONpu1+ny87
5em3YYGQcVDl+hVfy9lMLum+Olg0uY6KiGdyciu0JQBqh+fIU8KvepDri6ozvRdRwfgGCaOeSY9j
9QdjFgU2Ue+VuA4XhmqnO5FZ/hXJKSwpvJAV89D4V9nXt7my5F421l2OVw4MBu7DFP2dvJyqxxbI
88co7K8uCksX9O7d5zwzHkMeEOxWWzwlJxskMs89+6EdSBKBYmgPvl737nEsgTFgAbCyRgqQOdiP
pwaQxEYNdVxEKKQ8hT2/oZJ106uRaC6/mjqjtuaL96kcBswGrORozaHiKYvKLaJXJH+AmHbOk+xu
8sHbIgAfrnzWCu+8431A+QbOC/NJrmf9gpbrneSg7JJhU/QoLk/N64CJ38brE/y1+lb7JCN2bDvf
etZzLTg6Yf2SDK6zKNQunkEOfLiuxWusV7BEm0MwdmIjENiFjEoIMUHZKT6VcASuolc8MQOMH8jr
K9ZnXoTvqjVaL3Wd41bvZcVDzRfwYvgzktYRIZrnivXiUpw4mWX8mvY1phZNP6wVYRxay2nRXgbh
mSNQA8A3TvbjDBJFTSrYTqmagB5gVM5DLXkpWABeZdSPOnoQGZBLt/IwVfGx+Mwb+xICBeC+rYfv
WluxvcizLz5i+Q+s7Vne6K56aktLX8oZJapyeH98b8haLWuXejyOYdrBEY6+Qvk1+FrjRtAr08mu
ooMv6vwDA7wQtFiCLK/hZx+96aI8zo6rdezu1JchNQS+iI8utfwHVqL6oyFGsQgD8iOIfs3GdkBc
sCR7SCtu80iH5uaYhoKPi9HvhpLXDL9/60UPNDT3q7K8mmkYbzJDUY5er/1u1LR6stDk2N77G5CX
qTk02zHvdRgI+DgqU3FuwTj/8rNkJWw1/Z5HZPRsAdgJ1mWy7lr2ieqg9nt74oNVPbOfZreIhY5w
yzen1DHFscZfRuDjY9irX2q9wMIDU42DZWEToSSiXajQq98iI8fHFFsRTBMIRYiPMJgVqnRzqCco
coSZb63Bp4k3CrfFytEcdzPOo5j84nZuViR35lEWQ/CWG/4SCsmJt0nX0D8rk6u8UjkbWxR1/wJM
Z3wZjWJGvPEBhp5vEPm1z+0wfAXQ1f7y3a2pNvVPisG4syda+WpDp3lANjg/ZhrJfSvM8kcsM/yr
ClxyOWJj8jVxxQaOXvMLLfYtRoX2lzgMxDKPxHRN9AhSt5Lh1lWG49FUkwKBj1Z/NeZSrQtZ9afd
Lln/Nb94BPzIMK3C4iLFiC33Cu44OPEp5NvHAeWGi+WBANZjZ23VfI/A+Ludkr8AGtWibeU0AmPi
BlsSVLFjSiRmgvD63Mihe2jrEaAqF92yf52Tp7AqtArBfl4fxUnMTQ3mZKWJvluhVFmcyC8BYZPD
Wu0m/xqJ2NOd5Bw5Cqvl1WNj0AzbAleA862xChzW3b5ZV30KXnUe6CsfYEZe658IZvnbVoYijl1U
CAGszlNUCyNkco8dxReE/KmIozQsD8dAmw+xuXss/O50G8FNK9p3nV/NXjkc/mt+6J5HEixXz6zX
EdmR90k18iM1RSBlcxg1Qb0xDB4Omt8F72qrGyuSJtNGjvKmrhZT0fZHOUpRHeUuRX22xqp6ni85
NJryJi8ZtVOzkKG8ZE/1ayXDgOXN7ZIyRB3i0TIrZ8NvUN3VDdmqADoWImUq7it/+uRRPzvhWL1A
+13G90aedw/l0b2PBcum9pojFR4TMYHXpswghBude2kDx724cLlSu5gO935zGLCXS8FMyBnsb91L
OqMSGzKxVKj+OVUXfDW63fULOW/YmQZFWZ7PyWMftu5RzEeaG/8+kn1slX6P/jXvf40CSnBv1yvS
4Oij5pokurNrBviEKBHBkHU90zSX8tA0J1Yd8vA2Qc6lmKcvUFLHLHc+VTZCni8P/3US5RJnV2r4
Zoyhk0EUUMQm6gDqZqkILlMWBHA2NJaVAphOlXsUH/8MjIkTnKDPL+W0e7+XoDHL8wK4PalqxOrn
qzSmfgRV3O/v85RYj3Z1NH4MluVsG99T106tDjscMYddZ802tzKe3HQ26it88+E+bpY543Kq7LzN
v8W6GWCvS7of1qS3iNVz7ubT16CwxYOa5khhR1H/rGvNh+z3RbmwxnGodaj5LPNSPQiuWa0pl9xF
QY2bvVmJ2lZYdoRGvaH0qKJWNyA6O1WNvQdleZstT2Fx6Z2T8kUG1P44q7ewhKHEdZR9sjFSsMVA
eHmqqKG/6Nx6Tp7OLNkFXo0mSZ7E45eVK7uuT6CmBuOrb2TNtVT16oo1wptZluMHmgmoE66rsFRf
m1fhO91r7XcGx3rSda8S6/z72DYQnkT5/QxN213GdqGve6PU2V8hFAVk6acwWuegR+nwEgkQmqHK
7imK/eGFpW6waVmBr+SoUhfpsZ68b3IwrQyNJdIeXELaLqNJrDUjOBtjB6LRrLyjbLKWIjemrmPz
2ClejHnIHN/H5ZFTtRvVTPUdJgFq+9goEQadOdlVLy67vdWRq1j4vtJiSkTszI08+qvPTXWo9GQm
WYgZSIjoJngf14gOTecE59btfzcW1j/LIZ6q9V8DEAbQuapcdXEfIL8XnDMzj4/cL8u/+uU1/bB4
HtHqwNSAT8DOGqM1n0TyzA2SbJ9JQyveMgu4Wv/QfmS/xSYNKtqdSMScrcG8e9ftyIU9dL+c7JPX
/DNXdv11dax+9ppd1RtzmBIFNjNiHZjrbnAAiUuYCO1Ima4viq0UpZexPMpRSsXuNzroYcnTx/GN
ExJe5snUpwANoXGldUp5skcfIWItyrHbU/BIuI2arB/6DofsiRsFrDL/d2KM3ked2yg3cdOTYe5b
xQrxlgpXqjp+N7T4pz5Dm+RgYj3xK3FemeNfKDBeKgx43sEyeju7Q85QTgqGSvC4qnTQDVyfn3W6
BA9Z7+XkIfSPgnL01bVt6mncE7K7xkUDWVo7uv2jdJO9nPLlBn0o888qsZOLhDSwRqmv9MDgSS93
pAMY9L96Cu0Ts7PkAli4vuEl/u/r3D6nxuz+z1X7AbIYdOUdTrBgCkg0h3uh+qO9BEAPNGxuYDY2
q3xKeU7kZQtdUWnjQwZh9SCPGtk5TTabc70J2bnNk+Q4hmzN7/m3WfKEJKOijtQZ0Ny/LiKHbyfF
TpgcMAVgR7RPvLZ+7FrvhQSvsg/NwRJHeRj1eQDDis6RHyQPDUgNoP0cHAEViI7cB5FPNiT2lX1E
dgRP79Pg/WhcP17NacRyIYuOshL5v4uScghAQIVjAo1ihOumF/nO9AYEUiCoVvqMJhXsz28ybLf4
z3Ct9kp/+hMOETrVeCAj2qahf1Sv0mRY9pWV7ActboLHu5JbY+CXMn9AbFFlOf0Jb1dAwWhALifr
IXVO/VX7tC3LuMpG2Hp7jM0QuH3I06sLa2UbObPrcd4a17xOzdlbEsaI4qt4bv/T5/EMXtWJQ+F1
vpQcKBw8qEadCuO9T1XtDy+ZGmzCuJLs57m6qsGPQyPiTEMr4ovi4OkxX1t2CdfMKc+2T/IcHO92
ZJH0LWYcuFGo5XAwGp5Xne91rFArrLQQ7Gj5YBzj/x9n57VrqQ6t6SdCIhq4nTmHFWvVDapIzpmn
7w/P2rX22d1qtfrGwgFmBNtj/AEiXWWR7JoHjB4+jUU0HPz5xEIOkoeeT+JRi5x6/bkaq+ZV3Gf1
P4uzz47PBdv/fUgd180CQBd+KB0bnwl8gz/bt3rAmVEbngvR33xMQg8t0zzeu3NbmdtvRGDNvazZ
cVVds9kT1HbLn4NVgqr+2yRHjLqRgCSZit1oIUUcd4VyRmUV16ugG99xrFeXQ+s1TwOOtuukULyz
23TaztTq5KAj4HyqncnfGnlT3RTT6ldRGqav01Syae4s5y1ph+6otCr4KBIkDjBNCj8d0lNRHrUs
dE+659OJVPCfTjlC18foZOrBQmVjrM6Os/mcWIzCyL44Aqe8uSYLhacAvsjNz2704wgYathvC7es
YSx4YlWLxDzUPmRzPwyUrTlOzkunVGxaM/3YYGJpk9K+ueHFtqwY+UeKmNn43iDdmzp2c5W1RztG
1+wFlRMJiGnm2tVfPRFaBzlCTZLk7iC+vCB1be1M21d9PBFNIAl1FWw/r66mCIH2GYnzz7a8TpT1
ZCTYzsyXkRdsy3bcklbnE81vypqLIYubfREE+eLxFlzVYG0gtBcTS1V/if2ycQ6abvv5nlthZLec
8On//HT9gGlNnQKa//t66LA/Pt1n099P+PkOItMhJRL5Yvd4yYztBkAVlg+frxnZNgo8GRm4z1ft
QsVbQ4X78wnlBasw+/MJH98WFsRI/c6f7nFt3fJZ7/Dp5Gh5ffkJa4TTPt9kP3/CtHn8fo+vpcei
qYqHP59Ono1N10HxHVBR8xchz87T7GukV9bh8/I2acfFUCnRChhe+QzuaOa7qgXex63zRKrsudZt
9wPyDRp7mQfAUvPK91zLloVQ8L7SXTzbJqwEGju/8mCynjOdiFwwYflYhjFZz8TE4kybfd7plEUJ
GMOw3PExvuogzTcEQDcyH4rzYHtyivjn53hXI37InM+C01FXLVbnG7OcZdrTYVjVkaM9BX6uPyGJ
dXKGRjlHc20sbbyRIr5a2SmHCQ/JelbbATqYDPGaADkKB8nj+Rqy0JtiWKedXfyrzYvrjSvs+vp4
lTGqifl7+kK+jDyrMUNcQUSRHmR10Mb6Arj5UZNnDQ1yRqUokSP9+34DvQd9oDk32RQh+LBDTCLH
XpD3JtvQDP+dq0l9lLWkwdnS1utHn2zShEUcdIgDsn3/nGR8xH7XPr4SwP7FVo1SYPzG18E9G16W
XWpFg8A6+uFVHllJCnWqr4qdrNpWgpJ7qYNACM0mWv1ntBurw76C7fh5ATlCFryCl41/XuGzWcRF
BBn/n1f47Ehwp3u8Sg4JBf141kNqh0ayGqR4JCuEtll0bHRLMaDU+/Ge5Txi1pM7HMk6O6Tbq/Li
ulglDGrQ3A3QBSvyOeJFCRx/2RnZ8MWqe9yKB2P8HuXNuXI677c7kavJMNGGI0lWmaWZv0gcHeSU
GvywcfnGN1j5EqSug0JYm73q8HpWKfqqd6hLbE0NrHh5u9pWBJ19tJXO2eMHV+0HhX+ukdvShoWV
l+b94OYaT0C1inZRy1Jjyd8YXbqXPYPhzowjzGzRRuzS8fRotQ13MTARrEFUZPwEDb9ytsQniHi/
oiWbVmN5siyzOZ2t3bO4NvGLNonC1cU+rLSQmKnrX1UXPAj4YgUByi5ZxnranKdaqE+RWr/KdseP
jVU0Vc2Bp7sGp9JYZYWtfIBn1Tau7gkSyZw+9OdcbxHd7c1gz62hrWUzO8RjXw7qS3S3psCBBiaS
BvFXF57lhmUiQUgyvsmxH8zkWNdFA0d5PsQmy9s6lnboNT8nvhisQqcr1tOYpa+uIH3WDpgjOLZI
XgsFWwWRg++Q1a6FchXl6m9Zm5TGQSHdPcsz0XyxnlBJX6KNzFw8F062A1nS4A1LpY+LLcrtzV2e
m0bTq+mH6kXW+CQoEXtBdJJDkx4QYEuofk/4QHlJ2X/uuRUKdWEWdUisnsIYtHCp2jgETmH4p21K
4XOhcF0DFLYI+8mB0aD/0z0PFO1UHLwR27XP9sKaAw2dGvMgnd5i3FaAVZfJe6eMOvL/zPyyahTE
PI3I9A8+IK131gBvqlVGN+jq01trreQgLXOTq1F0/I+5gqNH8JmExkpgPiVxLNL5igdKYO4dNR6O
PS6DZ9k7kf8Gh+S/jqCr7pbRXKomSd9NzQmPE3aMhOM5Ke+mfCPAWGzkSVahYjTdhmwecFg5ot7v
bfwYGqYsIunL44b48CSzZY9sNMASEh1FCmbyq+o5Iqw1xq1+b2OjQm05jNc53/BGdvaj413JMz5q
sqlqe7zbk5FbaD7dJaV91Brcr42hIAGJEOqr0voR2wSuRCDY3UeQC0Aw/8a2+zvKDsB+wpkmbtrF
LTbxJhTeNHPmBnQJFaZstxX1c6ObLp7XbvGttqFPaXMaXWsxiwK69EN4ZbGI01x9LQJBqsXUdQLZ
prvrUYjau8o040mKcI2WbP5aJ2zN+FP2P4ivrR5XKrN4j+O8+S02YSoIiOF4hhP1apIwPRtqTuYu
HvxdqNreNbCNfOVocfoeCuVnatvWL3zrH9fB9OquYLXy0Vp9A/iqU+4uqg8rb5pwaRqS1wlbq5cQ
P4iXrsYJKrazJ9kU1ea0gLUBsnruLNu03ORE0teyl2djfOrMHojo3Fugp/zSHD+vRT5ujmrhWC/7
bTdN163Nn0z5yNy2exk7TAoRcH5vLUcDfhEaC1k1CsveiKAtke5u6nd2Ylg5xQP0iXmwkXobEh/d
s+alFQbV+aN5EGlwzPIZHT2PSmZXTugjw3ZUW+vYK02yMC2lP8/6FCu1DnrM4if8jOc2WQBFGM7J
XExRI1ZYOjFk7u2R7h3BrtIj67qKROtnt2yTvcjBgZ7KxFGtk2jZ9pN3qYVvn5vcHpajMTnfCMEd
/MGb3ooJA4fcq8stnMzwi29OeEskzjcFQvMq0yfzFHZadMtI30Dr1e1vWTS+a5hP+GQ2FoGX9eAa
+/D2WdiNd65Z6BwhM5bOInbceD8pIljIIUlo/xnsh6gum2p2jgXUpoUgVLcorabm/pd1dhebMuXr
Ca1svNUImh2mHiiPZAd0Y/KjmlBWkuyAhhqQngA1J1gFoxv+UEUbXiQ7YO5r5pH/H+fJq5jWsHe0
KryqE1QBpSYR71mx+xRYvfvk1MBHHHGXLaNK0AeZHMxA5z7ZJpxmM7jNdJW1xIrjXd2jXBZgApct
hVffkOkdztF8Qu5hwT6B+Q51SzwFeKwgoZmyMTEa8aTnk3NPbGAu9MmWWljK2oPPvkryGtXGCA94
AwIIpsY6wsL4CEdRXL1hC/vnSLa5Rtw+j0OxBEMRfnX734bIqy92IbK9DcFtLZs9Pzy6dmuS7OVp
hXUMUgZpH36NJvUHlP3uHsRtfhmN0V7I8XVmIBWR2/3FNdT07unmL9luuYXHOqAUyNZwn7lOeZLt
PFsbtDPTdh9Zqf8lMknOz29H6ZVkmyDBtpVV3h1+tn/eXd87wxrP5/ArCjNHDKv/vLuOpdSy171N
jZRKVPb5L6xpr0Rk8y9TlFsrEQ/q2Wvc8ljiPbTp+zB+nTogCoRR8l+wwZdxM5iYoevpqjUND6lL
HxOQ+eizSFtl3IouPrmi/Xe7HGuq5ptvOsFr15kQb4T+xRtKdMiyODiXWgs9XvXytZ569vugJ1cv
dLSfkZE/gYpL3w2fj9VXuXKMjKk/o04Bc9QM6g+w8nuftfdPzSu+Ys1lvqqVkm2cguC7ETbqpfen
cBbN9L7Gir+WQ1E+wtHJLeqXHPb3pjNb/6BCZb+iHjUsdW3kJsZvFfHx0QPVNpn23ojcHRuMWIoF
vU9Z1Sz6aUy+WkX4vUhr7zuRhEuOQMevUp/WKo/9YOF2Z0RP8mjRCuRvYIwsoH5szDytfrmBesNM
rf1udOGvqQusnSLcfqPiPPLsAd7Li2fkIvLnrirZgI6etpFt3WRWV4hjuwzv0scI5Ar9pZuYhDFw
mBvz8CnIIvdahBYo5vkIJn69apM8XDcOciLrAMUxfgH3WOkkpZle2TdaZfz06G08eEmR04Tr2Ea8
iHR3y3X+OeXRxrf6OEVeP9BybR0NYbNJnE5ZREqiXD2n14/JCFAu9vPqWxe9gT+2vydV6y0RG9fO
/GDibCK0vKzmjnb8kcJD/haJPlr7FfsAMQJRKdQeebU4sr9PZgEjow2+FH3cbUInUvdKYalPThRg
GTWPGDrxYsDBfA0z09+hD+oA3hPVa5tqz3IAkkQpjs0lkLO6rra6Eup8BeSLgGICr6u/2GCyd0qS
FpsKIxi7jYM3FP/1fWK6/doZVOurGNtVaGfju1cN5s7R8Q2R7ZX6HYPl5KPFzm3bAj/aam4oviZp
an01HCIKQ6La27Ltk48x+S77YjjOG3bOxg7Llul9NOqVbNcsNqpRnerEvIbgjYDyTr4E8R17FSrh
1hCJsqysAKsz9hJHeVTM1c822WEG1f82BF97Ez5Fa67+c+4A0v6Ajj2Olkj8yaKKwCmXYWH8qy1L
+/zKm4i25BHwIvo7OJk78Cdw0Nm2fv6nXW+g3AZ+c/5Pu+fn2bkF8d/FYlzWsJaXfd+/Z1Zd3cuZ
ueig4XP82wTrvb5jTvNoIstWEUSCFauwrQ3MUVsVOOrd/dwy1o05IHjSue6mMMzi7LLT28GKHY5q
w+9JWtzb+8ItjmkedLsalc+z5aGo02BNfHEVXPxitJBvQVSjCeBV/nOqdSjERixGI129AAPIr5Uw
1I3QOm+RZZbHxvrxXajjDo0EdqZCZFfZJo+8xLUOMIMusma4kY+UURqU55qEVJj02fXRFlUpFoKp
mqyCcVSfIYP7h2bC6jn1zLFkrxcsAUD3d9lrJU25skPsQWXViJ3+VIz597xK1efarNoLYounxPdQ
7dUxPrcCK97Jqmlq/SIrIu/RG/bT1nRj74nsqf/S6O1KjnIm1i+VyTpeha0I8AutmdGayBP2+LYH
ldm8hWa1jEcDOWabSOFkYv0tq20T/4QbP96ctIvvGXtPq0kAibqmsS5E2aB7yUkpblU5GZOdmuPv
agurfqocosBmEp7bWbg2bqzw3DH5yz5Z+H1TrVs9qNZCaFMCELq9mZZQtz4Ikn0WeulVFppZxiu1
FBjaGXn2aAubKYWt5Ae4gArgjPNg2SaPYHBWOxX7ZRZwjJNtnhJ4K9RetAXIw2Jad8lAbmTW4End
Nj1EkJq2CfUb5yFn17UtDyj31dUN73eYHJgwnF9R6f3W20F9SytlApZUB9cmr50divAhWovCvPQa
/N3CKMo3LSpC8htl9wssr2UY7m+jil6il6xSTWaoUTyKJrVRqOvSexnnWJr+z/Zu7vxPG7ENHFfa
RWIFv0vLr/WLC54ZSoY6rU2ABed8MjSwkdEvBM5HVF3G8SiPPgvb0tKtFrewqLF3c+ciYB0C63E+
jIzqpdPJEH8avcl2XYGnL9seg/+Ok72fg4dKK9eJano7BTbaFrPVEbSRCN91TVHQDlStfVT74XsQ
p99C4dZXJu7w3Zyz4En95nv2QGg4fZanTGWtH0gZ9ks5KGEHC/ILtgdRWOaUkWlj6mEWWYNtvIrI
1FZpPNbXRNOTnaaWKfgFQ5zKKEk2QTVoTzYksWUPneSjn+wnguwzkJ/lF0mrhQeTPfRYhgSmUS2h
OzZPZs0MkpaaetLQqj1kjuLvplKdrkWQjasRI9O3vmeXXHzhmZOeTKsgBRDV/YIAlxqvgLcmJ3+m
SbktVMiFrMsCSF4EwqGd8GiM/+mR15DD5ZjHObKuKyi29t3HWJvpPZilr7Whz09DVl5lUzQ3gUCw
zlHfbGWTLHpTb6/EChbynM92eaTPmtiPNkY8hv69PtJg28cF1ZQ4XRrXVyfI8pMcr06hsvGsqQaI
Zbhbi8DWcSqj8tDkvUsIvg3OTm0YG/Bt8Q1dfGfFxmV8zkerIWFslPOcW2DOZPgrp4V3ZsamdkSx
BRGDdFYL0aom3sjGSMuc8nHo+Cg0e0TTxqM66kDQNPbTud/Wz12fgAQ3PYLVqZpu1bZHGHEozP2Y
VuU+myOTEYqMm8mtkluhyFC27r+Yap4uhVqXX/ARDtAJJbTYIUwKmzNjqTxuvXkTtQBYuO76Eqkx
L7e3tjMurBnw0ZVKeGADjt/bXLWD1lvAl1BOUZJ2b3+HtTboQmeAMZMHxp9hXi08TMsY5nI12S6v
JuZh4Fr+PYxViAAnMCWnuGmqrZI4JPfjUX8OhajuAU9w0QRWufR0SAEdigSHyk30Z1tk+i73LZj8
82AHc5vnDGrPPNQs0nypgXXbyaGa2iSHVgGuLaum3WB46Zb6rrdJCSEbpD6nAcqalmvFb4XPrqed
dPGliVgM8/Nr3+IJKYmg0X4qWceaK0Fom1jFwiHMFS38ass2A9NV8DTrOk7Lu6LU5rJuoZpXUYdG
U5sSOiQJ8A0S+TkPWuIWkbPzq9z5TX7u1Rui8qNIrWJpK6X5ZICS2zToqJ5FFBv7dkyNHRYM3UVe
EamfDFEuD9Xsbgi+VTmrU+auOXb8uGKZgt6Zr2h2brEcZ5FCE1jUXu5x/k+7oP+0kRErD0FKaHuy
dgEkxSg3hwyHnTFdp+gPodKtGEV6D5sify3b8jXvDf0yel32yrvMATdaRGTmzknJkbpzjOoge+22
jtDvtLqd7CXrUaLu5An8OTmXMKy1qYl1D3V7AUNTgn83kg8nVE/W7LoibLYnvud+yUwxy42G7cWN
aoCZneaxPW8ghMVlt6gNu/k1bTxfKX5VSTIsTANJLLXoP6B2uCdPqf4UTVuP6yRPjMV/Ov5TFVXN
bgtypGyfwhztEBcLwXQy3VPQEIZGfJ1Na2Sxwy/D4ScrMgSZh/43yodvGIoHX9wUnWB4Rf01SgZr
V8PLgeviFNeUhPAKmW2xFeboLpne+NrnooVgcBSag47cYGAvLhtz23Yxlh5jMtOWx/w1hYvQ9M1T
X9fei+f3842iNxgzUk07t1pXrYXlxTwYlwCxnQwTuY25GrQuOs6YIT8uZRduewmU9lWeOrErfkLw
aGnPQ0XT9kuWPuEmYT8BL9Kf4lWRsPHMDWUw3tuUx0+9Yt8wBAsgyQPODyGiA9aqiMf+l1pozxlZ
xm9eJ+qFbgv3DQezcYnnbvqstmq4Rnj66KY2OoHBiGZrNOX7ASQOyieaki+bqjuw1HDAs9Or2Way
VSwnWeWxlz2nczGSWSDTcJctquefXHvaq3Sdg0C4Z13LrQnfbujTqvDSFRChXl3J/mokIpx36BXX
rXeOiMsvS3NwFlmgvsQ27CuBJMN2JP20EV5WLaWykBQOimYCbJMXs3U8sFZ1qvFXSfQ32+TjObF+
lTWVEDrI6xc8VeubhubwocqzauVntvUxdvlPO7XSe+HWygV5aJLeVs99hM/DHI28k02uv6dB+9Pi
O/tgcmnxvgQWEBltuESx+YbbfH/JITGtQ8cBSezaWGZqfb2vfOjWHnqTI25BGAyp04m75as28YDE
BwTHu6bzN8IFYYneW/jT5YcxKkXbxVqk7AgAfh8rhM1TEwHyEj30P1wWFCIzvbDfzdH0tlidZFtR
Fu09EMU58UYdGzKDrX+V/lAblF0IOgc3OyrvvRJE+2EIxRERbxQh58JKrn7xLS+Dxl/4PXzRPOx+
9/pGNdTtEJbulyD3+nVjqNXRYQNx9XmLy6hlkWWg4LDBddu8VlPrL3tikbCFygilaDeIF00b29A+
1auhtdM3bbZYRTwlW3h2UfCPGje56rwHaO1+d5wQZZUewhkTSrQVFcoonmr1764ArlWZQffDt8Zt
5Zck7lrjpctMF5aecvdFtmtMxBZGG9GRMdaXTYPJdJ8GzjZGk/yYD/WwE45y8KY8W2uje5ySuluo
BD0IxLTDpgsNscm99ktgZw0O7064qLMx/I4u082xSvtXwc2DlDMesMigb1ylaQ5Ivx5c+M0XBsxm
5jAULtkILj0GBjL4QXSXBQJl2lGJUaWfm2JFQVYsdaw1uR3t3Nujdlb74svgFLdSZETj8+oF+nhy
RdhZfc0VDQEvzb7oUVGfR6u69RFQniKNomPo/orUNjupiE640TDufRsFFOD9uXlSLl4LUzEQ6UcP
KmMLNh1pprmqjOI6R7aehN71l1Y0ENcVQG2mEoWrSm2Do+62Z61pHTTrZ8ThDEwMXI5YIvyMiwCM
1Ih8gWyXBWQs8PRyiKy7Qf2VRX+Givb4OuCmdC2T6LXR8vpCoJU7aerJ8PV196Y6WbSAZJFuq7D7
6ZAJuWMTbJyHwYbaaAbhktVGfuLoLjsRje/v3WADV57i74T1GdFr1rh3w7hYPOqhbg+LsdYTQHVZ
ty4Gp3wrjahdY4NZbGVVGILpx9XQl/Un+G9uMS77BhooUTYjOz4ObXatR8+E6becQRXH2DefSAUr
y6DHdjFwD1k93soxsq5OCqq1b9ama/xkX1cu1Kj53ptWd5ualLRTjsxnFX5MFfdhpOjLsY3q3735
3Ds2Kj9x4J5K0kwLVKi61RBDnmkjrMhDpfV2WOMRcOJ2vqUoed6y+Yg09C3VkxISJ02ys8shSvU9
z0pZVXUzvSha9T0G1ZPjdPZSxWrHHIQslKzaoT+dR4dgGfPcCxjQ/ilt8yU0CPFS5Gq6CIEJkDgf
/u0mN83VJDaYdQPx7f9kJidHyA6X6WFvjLz6X886G6XsMUx+l17hHIYS7Uenxd8G1k26C00YVvAz
YSZXaJOx5R43RmGU18mpbMiWaksMx7+5TZnvcpbqx8whLxdw+++YQ0jO5UgpIHg4XRFlztdeGKpP
7RTby8Ts1ZciuVcVC9DZrvfedVG060wc4SPfba5jOCdf3KT60L3srJbc6XEy4LYOnIkol7EUNpbr
RmuZu9ab1B1YaZzMcz1Za5Zd7jXB1QB3z1NGX5KZZl0KIXmtq5X45RTpszZiE1TnqoptjbLuraj4
zS7vEvAs/PA73mEfxDkSTWG7q8bm4nArbWPd6beD5Yw31Xb8FRrQ+rtKglIXafQ7E2cyWUDHuZlv
YmjsDztA57TstPqJBFO7KZMmB+tSgY0mjMWaq77ltdkus9qOv5f5sAzyKvmlBhUmCFmYvAqggZsO
6ZPjNBmotFhgeQO318jpj2e9MZ0Xx3U1HtkbolzltzCwoHc6annwzN4GT9j/0vyYB6VjA8W3agEQ
vo2OSBFHayI34yV1RbHoLOt7pBX+C1TEcachnLpF9NR9ZY+OVGTm/0DGAgBhlo5PY2r20H4qdVNl
XfuOLupBjghFA2K8JD6n93W+bYd6p9p+skcTQuw18g8nfsuY1F8jrkhPuKsQIf91OxB0H/VwPGWE
fRdD6HovlmkSDqqGw4w96Q0UgssBtODQJOcQoB6MmqpZVxY21T7f5Urg+LlnclHe2mgKFk7nkP6e
e+vWwXHGMl9UddYi9XIWRQ0TaQWkwjC7ft+2RK8nR8s+3MT+1YM0vZVuZN5yI/iJWXv2QXJrUYCj
XsLjQ2HBVcUeE6lxO3Rx9uTrc+Q6b+sfAvGsNGy1X+xyfpVqaL+WSD+tNS3+cMaqWJH3dG/pXIBZ
RkmV3NHOE4quoO9Ra6upArMUeJV7kwNdVwDNj0hif7YVyiCI/vJgma8ihyXElW7O49qPiyUCc532
OnQ9wWbFD9ZOXmRnxa8xIJgShJ86IzmBuvhqA5g8h4a1zoP6GQnqcKlP+mmq3aOZEse1XUc7F5i6
L6cx0FZW0ww7N6n1PT4k47WYi3CXjYRcQBmEu8J3w5UpWv1djOjpV8PwGzLcFPTs2JG1eq2Ity/q
xs3XPQJJPC4TfzqQQVgGpmJhFFUYO3UExJaUQiNW49s7L1ayJX957lct+RK4OjIwDiYwhlqMpwmy
6jI1SEdHwhhWvRUToVdHG0pd23aLuGmfEQtKd7Lts4AV9s+Q2tH7dW/3xoLVyNkkVfDu1D1hGNsM
32Y1ylWXWsYtdgN3E0DO9lJrS0ZqOkEwyna+heNNr5co/oTNua+M9BlFBdbVuOyBvTKHvWzTUqAv
qMsCB1WcG1sB+5emE4aaZjsy58k3WCXjNvFNVZTxEJj5dACPzbfjkcEIIfWfWrBHLATjL0pN2qGH
hLvuEGDepeXg3FUMTVVb79j04DQP75VYacgeJwjbZeKn4QnMcLYPJwIWDjCPVWlP+soIXA9xl/7J
JxruWoIU/hQp4tyAUPTgq92V3M/vrKVntjO2EZNg1eSD3n0VGAFgbhiwyEOI6xWXL4LosfnC/0eA
0Vmi8J7dnHZ2Um5fbcjINyKf6aMoyUuvShTC1uM8SnZEZe1dmuKHrGDtqq5JmMYr266mGwpT7sLQ
moEsizHdHm2qJbZ64pjgXxkiO9gtmFcLiOTcUvRRvFQtDNwbpa1Og2uXp7ZN/hwlSC2g0I0MI6LX
gJTlmMchTyL+V4nabRJmwnNl4WesqFaxTTXXg1VJwd/A3beNTfw+m85WJZgA0ujelErM7c9jkRWs
jQcuCt0Ym0AhqSz7LtsaJyfQWCNbGjk626TaI0lHVBfU33ZSs2yVl+OlRQ7opqJssDS8wL8HvOst
obmEbGGPar4/3RzARCduurrXVugKmkzTnnl0Cz3dNpH50QVdfA66nwTBq0vSjsXGdTzUYkIciGoP
0U15hKYyMjny8LNo7MtQDiOhU+xHBqEKjCZs9KqV5MNDFeWrhb3FwjKV5o3nvbZsIs9/Lp0Kp7ao
8q5C5U8Rxoj2hPFRtLgR663F1DJXZdEj6gEL0s2HfCG79IG4ddavlD7Rb0b9FEpxJlUk2PPwBT+0
m1TCcXtYYaQvJkgl7Hr1OdSHgZsUWJJFGWgsCwLRbjRfNR4CTlXTYr866OgLzRJOclyPrxV60eIU
5+gIFJGfrFpbMw9NCF/fBcz1ogWifmI7vVCHNH9B+XENTFK5zwt1r621dyNxy1OVht6jahVpuozG
Ptog4ILHStYNyhq7VmWbANN9qs38B9QJMGJZ3x+418JFT6bqbuUxeDk3mbaW6wG4qpS3AG+rp35M
l2Zb1S/+OFYveercCsSEL4WvVC+u0VvLbhxbnrBUHUfztqQoopXXeBcrL/pzV4zeJcNeHn3O6N1P
o2ofqkEBccOP30VMbJI4ZLiTvTE8ajDypMpkr6dgXJXFyrPqmOoT88dONg92l52SIAfZxEYTgOQU
IN5ABtMy6mQFH0K8WkmMgLeOdjiMKvGa1sS+AZqpK2euWqOqbYuc6V2Jbes1haUEJFRL1vJc3e38
LQrf7fpxbgtymNneQOGXwazw6k0+eT46aVwq7oYQ0Xb4X7KqY1K5Rplf3cjBWQ8m3UR29NGr+nFG
6CYoto9zh8FbIfijbuVgAzLFqgoc79GbiLpd2dDsd3KwGvaAnro5DStfdwqUpdk08Rbc6M6y3e7a
+aO9ScOpODnxMSdC94LbV6ep/cvMpHlJq+GN/Jx7zlEW2KHwgLq+MfTXtkn2UNrdo20oqLHItkb7
Vk4wsx5NndHHFxOkgqcWeoh0aWYeyY4cnN7pr3J8VoXJiv1ziGE77iZ21rPEC8kTq1GCQR25i1Qb
fmSF1X0rikDHx9ewrvDSo12IblRDmuvWWvFrq2IVJtxMPxBT75aRO/jvFaHjjYHOwUb2ajW2H02Z
4C4y9+YmkL46725+6Bhv7be6TP2dHuSIlveE7aJUVKtaKastaGbmLcefxoOLTYW1jiz7n8NkPjS1
tNSX/xrwr0Mz1YpNPLO9fOsJc1v/TfDxIC2PKwUZoDeDf9vdSzAimmuK1ZvXyB+fZC2asvxSgs6T
NTBW1snAoWcRznrqU4XIkzMM6J3PV8Wg09jM6lqrSCjGdfTUP4Wp7G0FQuBnMwv+4pB4gCnnQZ/t
iYnmYjCGYvmfjtyP1EXppeP2c7AcQjyCvY5Aa/7vy3kdG0ar0rRXjAk28LvHD2cS3mpq3P40apl6
VnXCXa0OcDBijxyMiE2Es6OQLMrZVkgeJYY162BgDDvZOArJNu3vUZLPSeYOe9r/dMjBshfVXkw/
5ivL0/D89dFRQMhiPQGifly1JrYM7ImkVLsAybyKxyk75HX4p4AbmB2IfGcHefTZ8Tnus+M/4/4f
hvwv1s5rOW4m2dZPhAh4c9ue3XQSKXuDkDT64b3H0+8P2ZJA8Ugze2IfXVRUmipAzW6gKitzrXV6
0s0AvJf513Eirj7rlf4XLq+mWsf+9S7/erX1DlaXV9M3gfLz9v96pXWa1eXVNKvLf/d5/HWaf38l
GSafh9ZP8DuG0VtRrbexin+9xF9dVsOrj/y/n2r9b7ya6k93+srlT1d7pfv/eKd/nerf36kbhDWr
Q6OAtHdiaRctP0Np/o38wpQ0IaNyzgivo65yZybFS/k64MWwP15BlDLVdZb/5L9edb1rdYCFZr9a
Xs70n+b7T9dnM8PWezBjVufrFa+zvv4cXmr/r9e9XvHl/0Su3k7zo1UN/WH936539Uq3iq9v9K9D
xPDi1tcpxJIuf/JXOjH8L3T/C5f/firXq4HOrY0vk2JFl07pF4REks0u6a9GLMk0VWfdeBS1aKTX
yIDV1/br+CLmmgOkGy+Fls0YgreF0ZnboLGorWot5U0RpQCoteMzu2CAbBcpLalc7MlvWewyZo5M
+8zp+z9iF70PTtRhrkHEEp00zQhahm2SBNYCtn8LXPQDoB7pQ+Uq6c3gehA+D9T5unZybUCoTO/K
HATSxctIEpjkxBo5CulsgXp71YlZT8zvPQlURM46oGVkqjIcqXMudXV/dfRBldw1VuSCk2xRX1LM
UOywsycPEzLVQ5jA5eqCd2NRPz9UDyZBA87tY6p7FnGKnOqh0tLqQdM64xiYFanrMro3munkV2Q2
vBjtjB6JyXn3CXBBZpSBjV1CS2S1b9a5ZOpwMBqCmsHlOl+UVd1tnKfA8v68pLjl4zDe6Swsrm7m
zBbN0U+eWo8UMcMXFCwM9VeyeuCRKVF/QVzfqdRfzdNwtPi7XUjKDW7DZuGy9y0GiVKGr+aKPBFP
8cxzNnRkVbhlRdFpDtJH4dyUlRNeBU+LPLJhFn1JOi4AVwSvriNEuQ5TnDnZcujR7l+MuXo2U70f
0iy/vB44a1N408XKm1dziWgV9h2RbutGayy46lOI1mZ1CO6jLgvupUeyVwBvax0cfVJmOdfGuhrE
b/Dm5G6msnRxXUdeJzL6t66bpMRNI/MszUzo7AwzsnmWHoRp002mZBsxZr/cRPRNM8gpOGFEQXE0
ZLPKpvdU0stgGwsBHusq/b5XFO1etD1kcntyao2tGK7WxV16w6wS8taDW/FdPThxsg9KCaQH+Ro/
fFdrooVPkAzpBGx/MxpzYZ5M3f2y6m3yCXXwtPKCUx5fPYplvZgHhyFZdQMQJstd/7qvq5hTqkep
obuXm7CcQOcTqTMQtlz/LI1VFDDWX9tVOyQ22oKaEKKFi29GZgvE1xPMd3M6KC8mMKuSgEE6pMp1
wuugFxPWI1ivCggNOx1k9Iu5NHFcdhcRpbc2r3TU6QEby0Zsuxr+qwnWYddr6KN3KIC2y9n41ONt
xhYRBmQ9ewzVMH+MrZzdVQyhhBiItyVwUENSW4CRDi6te6YUYM43IpN7+kPpWOEzRAvqQfRkj3nn
dcTqWwuxpUwjY1efV2IZjFRjeO3NrCaflC7nJKO0QHIz4+QpIkHtxnUIGqh8wz5UvXESDwq4PPbc
XvjoLGnseUF1XWmnNSlVDhD+SzpJv6STdBNJPeVc2hw9Ll1RtotFequPDGnGgzNC37S6ivpPYiQp
KutMqTrf+307vZk969Fss+G5YsN9Lk293k91mn8JTIsjJRKsCJ1NgLwtR1Bq4n+sLBJXkwr4tbht
/Y3STjeSbCxZyNK0jetvLcvL9qtO0pZzqur2GflbWzFc05N9z4+PhstX/0XSc9D2yQ3Ii1+vjh1V
3E0EYi4EV/7ZqzzvzM7VzDfSlQYsdosUggZO+6u2pkx7rHTrYKyegJ360HAuPpwbQRO7NDLcrdqI
BEvCAqXdjCCG5gCqq3PQQpsTNfd1Ce6z9KQpp4xq29wkq8NvfhiSX700IMkBJGfzKM6qYUAHnYRg
orZO8zDm6fvY9xzAh1NSTpV0gjfkpy7mKOtBDOHS+5s+G/P36a85kv6ZsGV523plcgf2f3LX1c6u
8Qh9Aur1QyXGuRpm8kkarbwBhPZWnd1p2IhPM5BBzbknzPC5l1AfuMyV9W0THaWbdtZ3N9KL4wud
XCr+pwQX/Fb6CiHTcTQygO5M75wtzWhrIFKusvTgCYaXxG5Or/VK753/pBut0D8rkD7B6b74XGcV
rcgyRpp+ovRkK5aqmtQTp8q9ZWuPphmW71vizaFKIrudhuY7oh6t3ZXvgyBXYVAfyOtXi/caFPIP
1mA/yYi4dNO7umTRWJpEa+2OB41JyfUlzEP/Ir1sKD9PgWsfRBqmyr8EDSnJvNx/usS/eqtuIM0U
ghEf9onFuhqug2UemfHV5VqqdXZ5my2Y+L+NW51/jI1UWCic6KCGUXGsZjN4o6g1KPSVl34kevfJ
Gk3tH8i1Pcvk6NcN4qfUSdpPXp9wpBP34dswdnlmWrFysVs7vbyapwP06xIONXg3fIlvNbVxbgal
JP4E7MCmhTznNoJeYrrrQAU89DGpl+Qi2PWHOFG8fQpa18YhUM6BaZbswR3rbrul4bDuZbPqxEVT
tX1Su8rNqpcBqyhuostLwz7NiQdX229TWuX88grreCPmOKLNskffsiiESiF3cEAlP4qYqmV272Xp
PQm2SbntctgsghC2rdBowfkaYeDSjGjcAKo1cHD+W1PA1wvfqwW290ZM8aCBYy3dMshgga0Iq71Q
+lVh740hJsvNa7pDpCXaUnIQPknTmQBIwHX/RqSgAgBn9RgWtwGPyJl/erBqIv9Rg95bq/Jmx7Fj
cFcLSFLVpizb/WLcixLozPBuEkCkdHES5d991jGrT7PALokhjo3gpJKrB4JQabwDKyTxtfJd38BE
91P4aamUSjnkVEdRDLM894yg2MdAOWzlMbg+FYsJZNxwMay663N0MZiTTyB9eaxKs061GtZh61Sr
cwFhE/HaLOe53s5P1PqPG5cT9/OcwBejZ07AWSslRanjd9W2Aask7PS342IEGMPddhqZ2eI7KrZ1
iZqF77Yw+opjleji1nr0INao5C+SZ8CYi+hwMn9vBuMF4iD1qZ72PfUxDZl0pCwsdOduYez8zg5v
cogubjMHFC72RGWyky7A4lOzcQsyOylDrQ/tlI/NpjLUH65X+zpUekO0YDBM7FVEJMpONdNIEl6i
FG9dqo3v/dbQnicOPbdG4pg3ZE1pz2HtuKDdBz6M0yVQYao5bO3l9NWC8vXGMqpv1ay6bFcXHTmN
AUlgXX0zL+ew0piBZt5EbftNpG45sxXfiNKdP/ouc67DpSfzaoVS34DSlV7GZKioX2c9pfE5PJg1
CTOi6zWqNVvP945zVSj3JXW6+6ntYZsbg3I7Npl2nqVJGxKcioVOcCOKF6bFXoD1cQ6y/kdPXF54
G0n0MS/U+kT2Tn3WVYAlf7ENCuWgiEVUXDgWCS+iaoWVsMk4OrPVfIHg/8lPKM61TeWcMuqkHkNZ
+GLEqJUXy3aCy3UCsayzzDlw17tftzH1DQflc5Buraj8zlFq+cQJVPWkKOlnzvr7W3ORNNUaT6RM
QmW1eJSVXj0VUbcD+nx+FH+tmiEiHimREqNi2c0bvSV0vwyXQb6faiQcwfV9vYCbZndZblHbb5Tl
diBUsrETr7iIM1kE840+USkk14chQr2ZXI4lAa52euND19TGnaOQHiuiEwCqPLdU5YhYeU6zUc3E
ucsDRf3wY0zfa8adkoEz7lee8WEdwyI2ftR12P5CMC0jJ/2akYPzUCwNR5jaQ6hn1n5c2EtXnRgy
s4AnIYHlR0RpxCU0o6eR7MTzqpIeNaOjTXBmnYezQ/fs50D+/rrc1VOn1twfPXJdl1uQZnRMENTz
8Dj4Snux2HuWoA3o7UUf65M9BNPJ1doWeFpUqW4bVK2ILF3RXsfIcLvhEJFU3KrZhzP5z11b/GFA
oVLzmUTKSevYQkiT9oFP1tUiN6qiX5WUu/wwr46vdPMyorM778dgMZtGqh818vJfT22lnpvB7fnb
tCWlLydjAr8RXJB0l8A481HrvIE3rQlJpx0UHzX3HaDIznugzeq7JoYy0BnT/GPuT+XeDSgvZ4sN
0HOtbpxC1XbekpkPFXR+sZbMTemJbiYRnbTixSJN8asnIjBpmD0rBZZnWF68xXCjsma+BZe6e9TC
rH/UNcvfDQOMN6vOVqvgrin9o6gGii5BmV0gXY3JHW9EKU0MMMTRJqFjwbnuHtfGfopbv3gkO9Nh
q2hRxFk0tUfCPResYlu9yyyy2Sgx3cXAa55KTqvfdw2fUBNbUA4vTMzU/1Jd7XftxVzEoSWDlQph
/1astht+GSZvupehZMA+ZLVePYrNNctjZ9rpW7FFSrshAyd91jzNezdAPwzCi2crzxFIeY8kbDaX
wicjdZEyoA2uvc5LISHQ+uZGDKMV1I9e7XYnkLRYjyzOq6ELlRtVMzsIL3ATX/LYgkMXkJiy+srs
kMhVSRheR19tYU06hmJoeyUI/IM3hOAQpEHxII1qQQ01txDoigih8Q9DUzZA06hqcFid88UK5cSw
C5MS6LlfsySjVjwEoe7th66EIOiXQUZYA1G7WHEAYzKVgw289g3XsW9yDdaYBZdSXQj2oOWCK1hg
LVd5NUNcCOClyFPbVqfGpHg5TOZjwfk/KE9B/+gbOt+3pWckdzEcgA+cKf/QxH4xLFEf/kDisBj6
sq2pYCCZlGjx3ldS6vRjD5xAAGhvBq91HqeloSoXFuCa6FiqRc5jmFnOo6X5zrEdE2ez6kxN0W6p
cLqISoaKLzA2mzbXQ3IUmU2MWhBE18usuvUyXk/FcQ82zcULnf6GwmyK09Ny/mCz5N5lZkc8chFd
0Kgo2zffjL3SPCWmcwxUfSbXpA8uKRmm20hE00n2aRc0J7FG1fgl9pejerJz3lV8e8ULbBWA79kQ
QlrB1FWj5QdgOaKjiHNckUWphd6diFpNxqeSf8iNsLvnTZVeB8HPAvIwSA178SoNS9nUNfn8IuYO
gJ06hNtmxdfWLguYFoADumlKJz/y0DWeOGzgSQ6QwL8iG/htAPG/ghE4bh2ovh9e+ZrgBMDFgm+e
wvLO8nFH8a63a9XZuPRLIz1pIqioLk4V+hUY6FgU0q02vZG0AG4iJnXz1vDa+MOQtF78XOZd+6FU
u+9aFx1cp6relIOqP1OWTnpk3bBSjELjeSTbYxdYg38Ua2Sy34e1xCABA+cJ5u9L4pMmlSzONTHE
R0rAz2KU8XH1LXXZDYkmLONPQa2AcL14KyXA/jPA8qplqbuUn9pbaSi+Uq3w7WD15VuKOWdiSSpg
l7OfpFs3ZbuamybAqL/82744GqFl3euO/t3PICQbBy19GAqelCwnQccnG/GhWxoxjHlu3wRj9q61
q5+qZUCeu+Vdbcfbq39nB+c4nO86gShdwOeltzbtH3RTZv0nv3VYHPP9L5R23JlpkJAr7YO4M5lU
DC81p3oT6iAG0UivLzkn2Yj8ykwuaHQKI/9W9NcZZMgrv1X3wqcEq+PA7+G7plY6iwwu/OJK6xDp
vb6b3CQ2NLKs2/zVUWZc5xY/I1SsfcVTBaRuOAK2g5tMF761SXmwFqxpkYE2iUgeJqFx1Q2jAYfR
C3kZ2IlSxqxN7TrxuSwH5Q2Jg9ZT3+TflMIabkUi5Kof2JtZu57vzRPEIacoKcbbvHM1WHKo1Jjs
WIffNNcfRCdNn1uAXLp6sRexVGZyd6t+viFmy/e/q8P3ZENHVKhpHVyBRX4wvam7S5LGo04lCs7K
gvzKpASuSRAK5zogBz0IH6Rn6bxtCq0DHfl3AyxjRI9964Po7TmLgaFYXLT0n2bgIEnmyAo3BBxi
1HnMKTYMstSGXicW33riwMD/lkJMcsnatLg4Y/wmMq3sGP9Sib6y67DcvO6OVLSj5YO+jhb7C6df
s4nu71OWvvdz9rYMjiQ5uXtt8PK7Jo16gBaoNCipMdlEdh9+z0nzpIjoH/4yHw2wsT7MWtHufM1N
H4oCJEHA/fTTZFfag80abWf3XbmldN/j8KGdb0OT9OxDHVJK5DTOuHuhlK40RkCCet8aPula5GyT
263Pt6t5AuK+23Q+HxO8yV9WQwQ8LBxrcF6qWfGWty2PY+BIRaJSwrw0xfxJJGmG0ly+NEO915up
eCs6NQIIpp5dftyofEizOaqN9mIzFxXwJ/pxVoxuu+qyrHU3U0+y+jrRmHz1NbjLr7NSDnamTC7e
yByiyz2wZf10jA+iY3EUbSs9ak/gjDwU5QTFBzRLb3vPHu/AzbyLF4ky+ertBAr/AdC0eSeiNMTw
v5MoHxOdxC1tLO/B58RbBomqpdr6CLJBv60BhqZOeJzIJPOhZhxL/SElO94s5+i+XSTR66FtXlg7
nEVy1dkkS1GfqqMD5dZGlNemUfUHX4cqzOhAmhNdOKjGvTnFmyar473tKdV9VFqczgLNe0odzbjn
/+2S8Oxo73qbAxS1N8N/TaW2zQBDoZi7N8+5GRVfworCVRdUKsCOFGWfzJVza4JQcvYa1Tw6BEUe
e+ohd0CwqB+sIvrKCVf9jxMfYdQIDjxn6qND9dxj5+n2tqgCdHbXeZuCtflt13pnsdpKAuJ9OvEV
h2vUPqnkQt6kUNzsDL22bymb/w6kQkgBhQal96Jam1Vng9F+KtSOenM8RK+MU9mDZf1zGLWb/5fp
/nRV0S13yL5L3wdkytfL8WW7NN1y8ioNxUa7mITf21UlHoE+aYdOV/mDLr6ik/EiUgj6lnx360ak
dV6qZHKwQI4F5VLnjrTyhWY5e676lGJR5zNQ9t5Dwwnb1OTVqdDV6D4fWqp/LcN+QzQI5inPB1wJ
HtINtBjW59HqnoaEb7AyNltr4IyTXf7liq/6AmpVupOX6fu6MimVWZBVdcOikd7SiMu8oLN2S9Q6
mrN/Zr2cHniiAXM9hv1XilXOFWWVHwLAjY7Ul/enKvJjaGzUrxbfsVPuOsDvFE7xfqQA6ei587QX
sRnbfg9RU34U0Z+HeKdaRnwjoqcv4FcQXVwmHpXvA5CsKDcCeqtSVeUO/mfymnPg1yrV1d+NWv5D
rJd4q4he4vlAkfU/rCJmj6W5nwL1ez/PHsivtgrrUGqS69vmCdnRAzsYW4OxhP/MLlN69U4kabIw
W4As9O/xYOTZfnRudJtAP2EDg3IY1bj2lsU6hTHVwCEQhWZiMKFyuFr5qZmUKC3eaW3p+1IfwJ79
ZfYqyyh3MuN1WiprN1PuK/sWqphtn/bF2UoyeAKhi93N5J9/VS1AGHTvszIP1n7Wwujc1W7+ZCTG
V0g8s2MZBOTpdEFxJ43rj+3t4D6IMDVV1e1Wo6EE2taqoVgau2o4AWj43s8rigm9Wt94uqPctwud
B6cBwUOegrZkacYLfVnlgbkZXMAno7YjboCbjAKBtr+Ze5guOb6IP3U6GJW25X5ph4AXXVKCE99T
l9ENbQ9mROF9ASboi1b29ZNpTMmZpZK2B+J5+JKwPE4N74tJpI6T2lIlF1bX3pqz+13GsQ/g9U3Z
yZuRikfOIzqT925kXSHJ1PHJ1GztMxWlcHeSInIjW0dpMrZCoVPymlp2k9JEFWWfaltBEJ47LkjD
5ezclZ69k02oGy90bXmw1fxWfWiSWH0oGv9THQXajUjSiDFO/M1Abdzdqjd03bztSmOuoKpUG++9
PRvzne1H06ZXIRWcAZnbe/roHkXMFOsdrM5b2FjhxFhga0wtDvnU9PBWeskcZs1GukHgJs1mNalu
y6al1sgMZ8gLxx9daP82Zmt7oDnO4228NAFRmHxXG8NHp7C7oxhg3/KhPomKD7aZU3FY1mHD33og
e0i64QK7Ey+kFssL5/baLEg+V/nq1HHkpsH1BSDWkjMtWdENeG4a28/QgWMUXGqFUDF8rrN+ahfu
noZ0ed7qsXFqM11/p/b+DyvQd/F5GmCGY53gbqilC77OTnKsY9P8B4T9mybuCPIB0sD20b+xG6d4
lEB+qlfzRg3y8CJioIXhvlKBJnMT510zzvAjJfNn23fLQ9qOBB89p/646ItKnz5TMgssK19hjne2
FRlS50Ido4+mmwBm7DXP3QQKZBb130XtZkN4LI1xY2Unmz3aGeRukJqXnvm7OCnjsNAXYr52r+4h
6VZQhwOe+2vMq3mu3hr0AvlmnTPwnDcOdRDHOneGWyUoBgjvobKyBu2hg8vchMwXnVgTdRxupSnq
/FkZA+eYNLHt34kOaBByaPSy3sgIkkwiwtPLrFU+JyeN858S8le4vqlJKtPhkPwq5uIP6MwbsVpR
/Klo1O40t5pOVcMyIgpbToJKO6JK75ejVIEB6WOTYPaFbWySAG3Zs6ApWYTULYcYR6VO7EMJnhlo
17qm7oKg/acsCeUraQVPIHUvVFb8JHvn/wrtezf8MAgB/FW3IGS8Mri5Q/HrOo14C0v8lTj+9/n/
NM2qu9LH/xqRWyCr8NvlbqLlbqKFHlq813u1Qv1tYObGRlOaakeMoXiEYSx/dJYe+QUUMNkPopFm
DmGRqwfbeeHqpe3Efuh0HfJrhrGaMh5jfreXkTK16ar9/UQsS1Rm1ocwXlgmYeQojA9zbAXeRuO9
ele6w14TUcZlZVpwnKmaBzWgbJwyv767jcgIXe9Mrk69r8MDf+6Pq8Fru/7SEHS83oapLiRgyg4i
Z+dNRtip8wiU6lblvkkbz7wj7+UsNnVRFYMDUIcxsTpaRDG0ZTfsa83zdnrMOnzLDs7fNNgXNmjn
6sMf9cEGvOdWZuGp0L2BzWa1k/vX3oDqcue4ycmNOuu+tYqU92vGEajWqKTogGxwH8+mdS89N6iN
m6Btn65+MiQY0n/lfj6fMv4ZBL4Z4fCTOLWNEW3sZVbxW6da8kInpyzO10tqYGVEVGXthuW0cei7
gBK8sjyJCNc5RMAWpUgiuhlQH3X3BGGAe4Ffwrk2r0QxiK734uhQTmEM8iC5f0Y8pBv4beo3cMzV
b6KYMy+z1Kn4Gqaaj5mGOpOXOnHmLdju0gG0DhHFT8a2MWsPkwDzdeyr+ZombI9lQy22Buv5xSz6
H43XOZeBRQMl8CAtUUz107BQllcQIQDHacVNUR/ALgdzApjBSquCnczwoivTirdYfBBE+KFBjTSr
kEdBvgklZpnBCd/G3i0l0wTZBgu29HLI1N1VpgrVvb16TV4AgoUdfn1hsWRQsYwH9ZztN3WCLMNT
1itm7SuXmapC1lc0VlIq0DBz6gegj66dk7GMbiPqXEGfN85xlh4CYpyn2KGsai4r68yZrX0KzOGt
YgxUWYOKvDHmvj2wgZo+J0QRqD+dPuoBmAh8Q9pDnfZXfW7X81U/ZPoLvfjPpJNc/c20U+5gVQSS
ZQQ+aaiq+3ph100TtsdtOUXneeHeHRyoBTQI9A7NQrZrsHE58YsKd2INgGa99e2EF9Qytson+1FV
olO3+EJ94J7dwH8PhOn8prF7Y9PUoPaABbcBsdv4Ymgd9BhBHwFnblLiqjf6Jo295L6PyvQJxqWH
CjTxT6RZ5Qc7aBQA1rzyk0clM/GjkmI/ONo58Ic1MbujRLO+A7oaAqEKEqDBra+qwA4BKOIkv77T
aoVYWkZ6tjiLjxhElKZ0qGP3Axh5gnDBfFkdpacskM7F8G2dXtQyyaobwuhz53xKx2I+1EYTaIdq
tilaVNiu7SAirbY8RxuWUYvJipPqduwMnuKZF6cHAkjZ5v8ZRS5VfDY8Y3edROa7OplJ/0FTjPoU
G3F0vzZ2QRb1MG1XDfBI0T04lnAlzJH1TEgyuBHd6iK9pnTnra9pym41aJPLMKKmwdHqM+oOl4td
ldItajI7QG/aGan58i4Mh1BcV3Zf3DoZzoE/9WdPdX40ohNRDKv4wiWulHTzQv41jTL75taHVmsr
1nXwX+dylgsrbRme4Gy+AdpjPkajE27qBUKrBdkfKAC33JWKZ1zy0AN6S6C2EkCj7hLOd7aTFRHs
9etJheWSMWrBH2Wa9Yu4AD8QgawEAVMQlNZpTB2H1WOtfBoG7YbKOdC41XDk8GvBLl/01Vx9NxKQ
OqI41O/L1jw3YXcYlP4cN1bxNczchrekobyLYrPajY0yPNqqFR0dsDUuLtQT2y6dSqjtdMDv2/ZL
1jjxO6NUnMeCQuIcuLd3Pucxz0VwFpM0QD+Q0qw28AbizbriTdOYGzh3v1VwBT8nkNvCXKFsRbIg
M3p2Rn5kbtLtJtbaO8fY2EqUPAVh1z8lYxbv3Mxvj2lm909qUcR3PAHfi1GaMfA/u6wWb0UCjsM5
Nia1m7FKWGjLZO4ymeeEPyabm7Q7Egi+m7qWA7+5YA2zgPj0IGSTc7KIIJ/snVY/ViloQFGkDLyE
fzLxCDGOljYAO1vkl66Gqim/QPPiALFMFEDJQk6ZxuRRMq3IMnyo2ix5lCSsxdYsktiCOH5o1FTd
TC2rDsdqS44LE3VDrn751inM4i1raYol8jk/iigGo6BOOI6de1E1Vl/f6q3zfPVfBgXKQpcasOlJ
pz5Ot4PZfo29oLuICycZ7kM729t1gKa2W5WH5G2jmZvEYRGclFFvARWc+jdepjzEdaCwWSLx8x7K
sv4+GxrO/9WUohUfKM+j4VCzAEdRffR9zeBD9JttZYUckS0v01RPwDaOof1ZJGnEWCweq9u/1009
LHxjQ3FvouwL2wWdkD21C9zIfooz9zKOYfUAR0m1haU1+/afPTLmGH+fo9MqOEmMIjhVSdo+NZPy
0eceb4tFqvMuPM3DqG0VxWyejGJsn5L0o26myVvRWHCMwGRoDQexRZPn3JsjOElB075JY5205sq8
Z28KM3fW918HXtmhpcQfW8czDo1nRDdFotr3HQ8De3D9S81rrqZcl+44e8reLUmAhPXdBQ5zhmxp
bvV3E9BLV1Hvbf1d1/vOC3G1ivOfxubE/k5g3maz3t5K46kgH/DSLYBy/KmTntqBeEEo2OcUJF8S
PKcMWl0VZMndVdkt2aRx55wy25jPcwk6toCydzAg8U5ynnttVk5T35Gqn+vRJ7UytoB+hl9JnCQd
LHLf6U4MRWJJDk7SA+xqRPfWoOj3CQgyFDfxM7nNgnJ/Ndpx69zYgfohpKSBox7/fdHwiPDsuTv2
ENjsCm82nqvQbC4cf/QbEXXAwR+jJoGkp1a6rWF80PSyexJbDcBColThvUhaOZVb936OeJQ/goHj
XqZESbYkAEAvMtnTXV/Nxha6pfCrYzgHVkrWh74tQRXRQciyJyV8Xy6EYIuDjEwWYpJ6BNFJRrK0
jr7OlXXIJ8f6MAxDeeyTfRgA/T2TMVz/K6rgOZxaTXlv98PX2qqTB5FU/X3Tteo7Uuq6Nxyu3aVp
AfN353OSqafBVkQ9H7IjqcD2njy9jxn18TdVbeczWfbKfCrJutZTQkPq0ljhCObUr96YgZTBZmA4
iEEarUztq58D4McF0LDtOj5tOESB/qhrQIDww4OTw6I1uh0743pK7r1O1XliptpbkJqHbVI2Lh/6
HGwapzaB4zLGbekGxcXuqsq9djO/LC6aaxGCdkoQGZVvnQE6NwG3AqqhkTTwibdUYQzQ4nTt8KT7
C2d4ZsbfUt/fEnrs/sni/tEEjOrTPPGDMY2qfGy9pDz1g02MUMv0eyOu1F2ocWAPZvcXGTS5NyUo
RN8da8g2oZrX7/IeovXa8ftNHcAAzvlgD6Iov7lmMutTm9jdMzGJhWuM3Hax1kUYcMhjfhOjUwTe
Ex+MmKSB7vw9/N3enUiG3bhbwx3IOFumBrr4j3OJsVJm9/e5IghPTEPz7sxlsMwV689Bmpk7Cbv1
VpfCbhS1P+J1L+R+VNxt1oE41Cxr61YH+2MGD+YEVoT1nGqxc6j6PNm3y1q7j2ugbxWewP0iqqMx
3xO15twXSdFK/WlM3shAmcyxyhsYPAbeedghCKqo1sq8i8ylGuOfrxS8K4OIV48R+Ncm0FuL1NEw
iQ5d33QbsXh99cMs4tVHzRrthjyPm3VwXLKzCMAP2miTwWO0Jsftottwm5HGyllgyvN1UfkL7Lka
alMELRPdq3cWkVyraPF5BiJPdbVPlhqSZtx2/mEIiumzMYM99VPdVSDtilp1/qj+zVsmyZeY3m/e
og7j+F9eAbbxqLr9iZ2TdUxAo382p+Bbb9fTN0BC3ioAEL039diiuMpSqdys2f5087wRD2AWD0Pv
Uc3phyUJ7d0HI9bGrcEJ/B2rSZBXVaUt7kTuyBsfFlwob/jG0hrarsL8Jw/Ke3hl3E+DXsN2VBHV
doinHmtwds5O0ym3fe/p+7kYmmeAzQdw5ZrxW1Eby4PH/IfA0BHU4U2Xe/NzT2IL+CQqOV7Lp2bV
pHv8QQ+H2l1rlupz4IIFO1jWD/8IoqjVf9Uv/v3i7zv4y/zygf7uv143YJ5X/nI/v/v/YX65/3q5
f2cq9iMHKM+GZ30PjW741oECPScp/DDuhkq6CMB/Kz8RMtC/wZ/+rzE2nTMgtz0LTss6gR4UH3zX
nz6D1wYUW618cHQwj6tFD3nx9BlEnq35S59TaHfVL/6za/YnoiftJoNw5dKYSV1v0kyxL9VgOBB4
9PpOLNKIYRWlVzcGQ16Zi7g7d+E4nlb9pA0WkbJQfYJ1GVymLNE/lX3zzuVU9R/wdjPFAW+sm4fT
CEfNdgSG5ZCWXg20Hw18WvWtiNKTRhk4Lg/MtgEJhVeSQolWObd30iSl195FSyOib43WFoiXdrfq
arMjji1yoMzxwTCDeSPjZIgYphJUWWo6a+D9HfVTPxtQvdXBu8K1ott+cLSrfoqBOBlTGzpNFUYS
9gbmfT8A/5Kk2blyOljUU7K5jl4OcTfY7cotgV7q5hxKkf+HsPNYkhvJ1vSrtPX6wi7g0GPTswit
MiJSMjM3MKqC1hpPPx88qpgku616A8KPuyOYIQD3c34x6bP+XTY9DiHbGzdnu2WPj7iDTI8O3gVQ
SjvMF+cYtJsRY1cWHKEFzc8SV8ht42MzuEjgAstA+dityqU/ODAKEnGWvVY486xAia01PZgeW4S4
5t0wi8lmqau6+xoF4ycNXcI/kvhqo2ToLywLfMQ08wSR1V+3CesWkQM76NT2XcBw67c4zwVnJKDm
LabeY+WLEtewU+0AZICGsJtaFgfZGkiNXORZeam7cridKzxjV6ZIeM8GgEBw+GENpT7U8xJm4l2V
FUO+rbqRJTOCekuKk8OdCW0rQwsKpR+9++LV+XIoRgO920JZ+2oaHmKtnx5qM0JyFmG53aCa7tpp
gnrjDDjGaoo/vDTxLPjYZMFeRO3wMjqRtmADmOHDQO9UxjxRMMAz0nDApaTkifHjgAnkn032R9FB
cUv06NECOkOD6p5ru12yFqFqEmncNmIfT5y5Cc8e0bsuW0WDzp+k27O6Zg6WmBT82ipq8Voos4d4
HbsXCm7V0QBdgjeU0sGXDIINF28WZQM7InMccS8PLO4vuqohZeijXXaLIztgKMW1Brl9nycQU0Ix
Ibv91xQjLHvyhsHrR2hCpHOn6iS0Py5DnRRjG56Mt6k1wpTLZGqzleZhhFwBxrmLJ6F/Qoq/9NXm
U24K/+wg5rmQYTUWOGgY1quGqiX1fmeDBTu4qZiE4koRM1xZzfZVXLnKqo0q9kh5ZmymTksvTuxn
t0OK1QnG0EhgW0BRzjnIyq2q48Nm1u14Sf3Ogn2j2e9ING8Kw8+/533zmlfa8GLYar9WRFSfcHjr
T3mTl6tetM1TV6beihJ5uKu1cHohvwCMxq8gX/Ta+BI47bsC1gSaIC3VN1nfpP2jkTXGkwp2io93
eslw5rkGk/sgB5XzVwbOg7awQ5SWRdZuFXWIN6WBfh/cl+FZ79yTwnP3s+Wgg6kPgHPCENdJKJno
0g1987kcodDlduLcDyiLHXsNHMAIUvtzSfJNd+3iE8r7yc63/XBbN2bzNpeM5ABcetHAHbPuUHVC
PIqwfGnJu259cgG7ahZ+bVxNe5oRR5u4ssMDpr+QIBGzWmL2Jb4Myh+lUMZvAEq5+8EXfwhcO9zp
RajvnNpT7xsfbW+Ex6Zv4IcQ0FK+Vr6TgLupxdW3sa2uOxvLWaAOWV5HR3dWkJYHb5zUE9ifdDPO
0IqP2O3MQWTaafhC3XrMeWCg8RbbukHQ/nEd3hsLI1Ts1coiGw7+ZJNa/P1UtuVBGMZwUKGR/Psg
tVFUys5+PxzMqOQqABgDMEJIJaiAzPRQ685+FZr3RTV018j9HBk6tupJGmQnf/QeZJ/tNuZ9UHTq
rsrApPZQCqJlbAbGusstjRrW3PZRmV1ya86RfWO4a6DxWDjbtETlbyyEtpsqStKQ2W3WwRoVn3oC
/42BZdde6zoE9q/2Z9lC8La9FpZDhjmLxVrG5GHWU8CrQDtjZMKlZKzxxGuqKc3hNsJ8Fal/IEMx
oSXawd3KwVrgHTPjH0th31O9jy6J6mIyEzj3qV7a91lqNgc8tcOFbPr2IC64KZLC65zpc631h0GA
dFHceNo1imFsWHSobwAQkT9V9vWg3JN56u4Hu4wPjinche/5fxhFPC/5Zg9r89EqWZs01M0WAwrK
zyKOklXtlTWvn2AEAErwzq5ZsNg2lHU1rZxjG6g1Fdu8u3izXQESseNj24ISHA0lffV9bJttG6E6
y0JdAJ73feHV8Rdc/PxFlxoYe/RIqsVOLTCDiIBm2F36hFwsXlhtZN+3JP7W4wD8ENq4tmnKGjYG
wIOdlQn92LHo3fsdb6OjzvcI1Wp2xtTHd9C/uRVZQ3zBapHHIruA+3E2Myn9YnrE3kwlPYIh22A7
Jtorg/aKf0IM45AftY2QbRPY5TdDHfdFNovweyaM4XbC4iANxoXVafbzZGGPG7YVm2q/giEt4pVb
+9UrCCScIfQc8WHdrl6LZMFeyH8dVSs/ISWSLOWoxIbzrScOtiPzJCRfVk6SIYsq6u5s1l7Fb9qq
sEItlRcncCFFumQnctE9mr6yVMdTYJ67pAjxrBmyg8BC6ateZN9M1YzeVA34Yhg5+MpqFnXXJJkA
ylpIXaR+dZZ2PQLRfttyykJfqH3dXZyZRiaZtJJxCxazQw6/e3BmOq4M9bGPOkvSiYPrJMXjBHfx
gMl0tyiruNsNYOI22COpl7gJQ/QrtLNsgZQFmDIfUC5stjH6xDwhfSNal3ovFkqRWg/IsYjFOFje
e9eWF1wgHH/Bo9aaBW151bswi2GOlFm4yfScJ2WvxwrgqARPVxHZEDMa+440lT6tfAhXrBPb061Z
dp7YNCaCTA5laT6GKNo4saaqBzWu8dlCZnSRCK+8k4d0Lt5UvPPDLRhnO9RrjJPsVFMD9RFyZOvS
xMwjcUCFNIYfnRM93VgK0vcjODB+xrlxjTpXvwZ5V54hGKLq+leons8aFCa9YbSPH/EhVoylVXfF
RgtjH51oDDt3t8txRwS7M5q3S8kLYznanuqq/0OrJ7T1hyD/np7r3mm+K7HZLgynHB+danL5S43+
wM7WXfVN/oUVgIWLBiXkTs0CKmFQ7GTzo+PWpHgVu3V291t8MFp1FaGrvZLDPg55TgrDyK4yYjhp
4ayGUWuXwnCz9eAdVOF3D/IQOLy1nujUvWyiVK6h+IsSz1B3DwrfwgdkLrOt7zi4y8+zZAw1Tdjr
WuQe5Li+gfgST97mNmEelosg29STN67krL4yuoeqUl+wJM1PMjQ4eM12dXSWk8Du5biNBLuCCsVZ
60nEjRrOlXrVk4xFlp+7p3hT/NTfGJbuH0graw/ahLyrHDHY9ReyW+pjrTrVvjLrfuM1eAWrebSv
88LUMXkR3rls4Pu3rnlClQQJV7wEVqYxi1RhTbhCBrbak7d0Xi0eLmFhGy9BqEWnHgzasvAs51UP
am6FahWxy87NF9PD/iR1gmWTg5jXNCfe16muncCnhdsoivpL3jTFGrVR9YFsvbU06jp6KctQQ18m
RZfeGt8VDCG+1l20L2Jd59nmjNvQmzx4JRzagJuzm42C3Q3ZeMtDWD8Z3zwzcZbN5E7HMu7s5zCx
1kExEUd/ZatN6KaamT68ZYKsdIesq0cmAhdynRLIPH3MgYUFxVBc2mKq7r2g/yynF46wVqmJLLug
eh2H6R3JZn3vukDN22LozrptZ+sAt90ns9RMKKxZ+Lm2cI+WW56q34ddb/2ByMGzacX5W5jn5VKt
NfGQDaO/kVfs2Xrcrmij23pW0h7zqcHKn8phMIH2a+FnM+juRCzYRHHFDFTFN42K1/h19p7RReC8
WaHO59Fb+klPA+Mx6IFh9In91utAWRTUB/YGKtKPqp+wi0SgYCrUDEOv7Iai8zOjPXLnaJcSRQeq
tV2O2RfPKUMMqDxnWWmV2Pkuzb5LEEvqe1yTydeAoW6MbahgES57h5gdWgAkeyl79RJSuw21EG8/
86i4wlmhWex/SYI1D3/tS9lqDaZdqXoywzq5jIqRzVS14WlGmBW52Fe1NT6z1y8OvoiCtQSW/RoP
57gEov0aL1gv/Ke4HK8MRUVFMjV3ahL5m9TVAizo9eg56HRl28boH9heFD/3QikOlsD8UvbmWqKw
7xh5Is29ritwUx+Su0mbizhN/UXCPQylSw59j0zBB/pDxqh3Uo7/gf5QBiM5yJgEiMiO2qQuUAMO
tXWEjl0c2u6cSaeMrETirXS4s9fCwvKkeGtwvH6pZgF9koAonM1Dk+9mvGlzUI0yU2CMrXGWZ2I+
Q9D/MihTcpChj3ieWc22/zFLdlAQ/3Oq15g/zRLB9K2aamMnNC26tGlsr3LoPiuzQGVdxuTBh9qw
E4WLqxUknktddS0LXLh/8LyMZTfFHX/hjym4g23dsnWOt3HyWp4HabKZiSs/BRXVs1b2BN6hNetQ
WXVGXu0qhG4XiVsHGG7OrxDzCvLa8jq32fMrGEVnr1JPI++kt+69NWkw7bSh+ubq34s8Gr6YRaYv
eRvSC6Vl8xBgELYR2O1eAi028Uir7bWSuuwstS57sdQOdk4p2t0wNzOzQno5dqqD7EXMoQPKFPSn
UQ2zF7NN392ot85wurMXI2Irz6/q0AR8bdSEV60ntXgDw4e8UWBE50hx00eYQxcZN508B6EBaXjC
UenN7ovV6FrZC7bvxrHowz+neykSYyEq6mfdSv7jdB9Qy5s15bfpiLAbR992xdJOddAYeugtY5ds
T6yP7AWcNvpUt68uokbPTVUrVz+hkJ460adWD5wDKZ4GT5si/jSwa92odg1ais9k4SpWvRWjh8Oc
XgXnocGdfUAfelePWCQp/titmqAwX6bQ+qNIcKcok3uoySyxZxIGfI1FZOVnRzeGk3TalX68c4jv
O3Yc5l8WvT9CVYlnYZ9GHhDWqt1XSfkQoU6tbuEEND818Y5p91hFPZStmp+DuIJh6LnpSjcMFBDn
Q5q27wlyKfuxKzEOHJsovWgoji8j2243sinHqXNHOgqKiJWe3S5QDdXK1RNQeJ0+Pg0eWYRIr19x
ICypkI/mCjTSnFBAcBtN7uRu4KH2YjbJIjbj5tXQLfXgDY6ylLN8X7TL1MQmWvaqryPyfq8kWsJT
muCkBse7YfUepaux9opDHarWirRmsOkSnuBoDHQWPEZ2YLZxO80R6q4B5J7AD5El6aj+x0Gd7vVZ
JmfF2ttZNH3F8x2NsiXZx+jZaWKQWXilfk9rkHqe9S0ChkDa2J4e9Qwb2mEw/KNhwmdDKiJcKzac
e7PK8SuaSDdTTUcf0fzScxemNOgjbYltwnbwCnsPd9s616FbrtwxEa+VMC/yhYww2MVwIbGG40Fa
qBNQg9yLLvLMqstvihLYFAJ/iZdV42Jgj7t4SupzNyhsODvV7E6dVfcnedZm0Z9ndm8qRzUEKs6A
j/BvQ3FH72+9bTfrqlgFicmYslncBunOxcrqVjbr+YDuShG9ys5ihovk4WJMnORJFr9sxfjMUim7
k134B2Qrgb/FVnayBElu1ypDVzmkA+XkIBb+FRM7c4VRE9CmEDa7jHnzGXn3taIKysW4FN7ipSfq
XUf1diFHfExIQqSlXHsoQWn+dZEw5b/ihIj8zC8j43JW3DnGyo2xI5cdP12dFzQuYaQW92wl2uc6
c+7CsQMJMrccLX1W1NA9y5Zd59+8dNbkGNPu2cbRHa/JYjqZc7MAz7woDacHOsFMFdGapfDd7tDW
U/ccd8G4TPHJ28u5ZLyxloyMaSfnDio37LEPjO3t/6ChMOJ1uCbIuQ5Frk2rq8lG9vaxZwJ9nP31
Siw4q9TCQrHrixfPinaTKux3y1CsVQL4AfJQUDzBH7ze4qhyrGL28yd1yJoHxxCfZVxeJxxr1Dnd
ZrpaGdzrrpmc96E1NO62TXUJwtg9W8K0SENoaAg26bCqB2wlSyfor7Aw+6sy0/MrHpOT6gI5+xE3
hRmsKFyarNAYITt8U8OsIkOBZQ75haq4CLuOlwyzkqOMpUYcLbhjmqty30SAvzVW8evSFeM+prD5
1OfTfVP1+AQ15AJHu+6eLBsyIg4Bp35u3UIBaiYVmrOyFcFXw8s86Y+yOXpRtvaTYNx4MRhEp22t
TSaZO2rgtYtiPsU8fmNUXTAvYYi1M7tHA9dbrJooAIQz43C1Kd6m7nTIClt5a7ilmikrcrbWO0RG
+XaBiHxrUneHiVr+zEOiPqIQOzvsEkcj6OuI642qPZp9lger8RqUpXYMWWYfdXgyTkuGXHDTXpj9
UD1kSubugjEatkOUjE+pGL6S+re+Rhb3EfQSPuWFkWwckBcHkunhFQlc5GSs2PrqZA+WOrRfGoHF
r+1ZydnVAAXUNahXxU6NI9oI9cJj3cNtjqY8eHFvHOfEDHD/OfjTqSujelumG+rDaD7O/Y2pxUt3
3mqyvF9iSOCdyF8bzqq31XAVKoq9atPGPuPg3bLnifi1BEW563TdBl9Dh2/WAEY7c4CkyM16J4NU
tJxbtxkEkE1cq1sMKHWtWg29E1W3pge8c83tbCyFhdfYpNyNh++Yu1TYNETTg++y4URk5SxbcgLV
Q3U1zFtVVSnalIVtuyyTurrKIR7PsP2Ua9ZCRw34wZwPvkB8w89idy+beucn50DdwXi+QrknrV+9
mKgv+AuI8w8q/+W3wI9j7JLC/FGFu7JWUywGClRZ9rY3BXt2S/45cUP8kMi9PAZ+qSz44TfvXZn8
eUVBDeSvK9boZm3dKVPXWIWKnaHFaFpUlfeKEPP3ytKrawCTALtH90WGR10lvZJO7taZRxW2vjVF
qD2x254wfRcmnzXxDn3c1QCW+4AzVf2apSv5b5ic+sHS2fJCp7PzAi52MvzcxN1SWVCEspbpOGG0
1BvVKVIgnG7G+bSbrYDkodZKG+8QxhQIoDQLGfwYo6PcuzWLVF2GGWlH6QysiXGXNRSqIn6TCxOM
5vNoJ4I60AQP2M/9dV81zktjzd+g/BPGYu7Z78M/bi1Am7ua1d4qMNr801imDbdWL9v7nhKuHM/r
NkoJ7lq4OHWlHU8qr++2fGXz1wzRk3ZO3BpQYFZxEWP/iRDtvenb8QJrs+lzC5KUJ1ia3Is4Tiif
+rAVf0g1yjMpuHhTZbz1sNFmlettPsZ1UZ8uQyvVlxnefH2b9ddxPiSlQx7dL763KRogsiXjuh/C
Ii1H1qLoL9+GuUlVXgrzVY76CDcjCxxT5Onuo6MsSGBFNgBGeTX5erXaaeBd9Sz+XPT+2uDWcE7q
AZ+rdgwfMrA8S2GBQh0rAAx9kJfvmta8YHoZfs90qqGi5a7ratus1Qq2gIZ/EE6NqZRiftfHQH91
yzEgg5MOT6KPh1VWlMa1QwJmI+qovmsFjBLRGzOhs+9WH3j5LhjapVO4UPQomFFh6YP6TnbX8EFx
hum/12wQtyXpYKR48hibuPx+ai18dDRgXJlSkHuPBeZvGE3yaYfNoQWP9wozTw6PyLPs464OllXd
5zvuUsgu1pGxCuYbrjw0TVQEt3ZsVlm10GuY5P/8x//+v//7dfg//vf8SirFz7N/ZG16zcOsqf/1
T8v55z+KW3j/7V//NGyN1Sb1YVdXXWGbmqHS//XzQwjo8F//1P7HYWXcezjafkk0VjdDxv1JHkwH
aUWh1Hs/r4Y7xdSNfqXl2nCn5dG5drNm/zFWxtVCPPNFJXfveHwuZqlCPBvsJzxRkh0F5GQlm61m
imOF+Q5vOb0gE7yL7kUn2eprz36C9g7e6Nars7JE8vIiO3IxQK0qc3TNHIS6jC5Zt41evPpO6Oyd
KWlWsonWYLasnDQ6DUZRvLYrENXpa6xTDEomLVnKQWrcdSuXVOjeyMLnzMnOUzNUV83wip3r591C
03Po4zKYlQ50tcA7yRYp1epaacq4zmo3XjllWl1zu/v895+LfN9//1wcZD4dx9CEY9vi189lLFBD
ITXbfGlQzgFTl98XY9Xd90r+LE3h9QxMUTaZ1kZazEed+iJHsZtI2EyzI/C17Hsxc2bkwey0Fk+f
+DvQvOqej5x4FLeHH6PMOVPyI6T6loEqr9ouCz8aXhJ0KyaPcoFsgQ2GjBK+BE3SPmSTA5mXMb7i
1efINMiKXP/+zbDsf/uS2pojhKs7mtAcXZ2/xD99SQWgx6ljq/hlqupmoxltujFYG+5JYybPUZ9f
HCNSP2dOSoGlNUPy2UF0CdxEWciOwjGe0db1HqEbR4cudcd1PJTY7FXNI+ajWFZOSfDQNVGyvzWD
uXQg6wcqCdltq0QYzwRJCwfzR4+sMYzoucc9VmUfFQd5JhTdvvuYK2d9XPSnwcyXrytHfMS9ATgr
0oF834FyHIts9I82TPP81g50bCx5t7ay15qHfIxDIC+4zXDljI/uJEoza4npvP9f7iJCzLeJX7+u
rm5ruinsefPs6Navn1CtajV65pC7OyUsN32qurgHof/juBAqSTOwL8Ua7Rx5VXcqGheSfpc3r3Yt
wqOedNl9aEbZvZbg/pn0rrGXsduhg/nhBwWGpPM4GUPcNiV30bVb2WxHK7vvC+GQRE2azShf3PMK
irp52a2hhHjIYEBTjg09axZDpaDLrMecliDqSZE69TK2teLkJgU8mJ9OGwSHd9HkXT21Bu0eZbzj
fWLu+G1ap2ko4+3Q6+EljxKxBjba30f8IlYYMcZPfkeKil2696IUPRSzYVLekiD4oqiAzxXhnNCb
np7gYj1UhtbsJoBRpDnb+CrIdV7lGVyZb1wAZcYfobxB5DBq0hfDnQbnNqEofZiZKbjQj/lNB63Q
Iw0XKvwa81nwbbLyMv5MWgViso3Ikq+W9tIwe3x+hQntdz6L7QmpdnlaT6F7C8omQHPj0PxhxtR+
/SVY7XhOByZrtwmAMMuDH+8MZ1T2FDdjFKyVWl9qToAFACT6ExL43ilRmu5IvhkCPC0Zt/yKNfRP
p4Ca16ixT4ePMbnLom0l25awvkSGX2+9vNmHahE8B2pbrExy76d8MpyzS314qc/J7jadDSUT85VH
TL6hemjsMeSmPuq11Csra7zB9CUyf/B8LPocqJwzkH/sXPKsNXAj2Qn4Nrr0FXx/05uKpVGl42JU
I+yv5sF641JmzcJ3MN7NaXJ79Qxa8s9DlmFAw17X3rJPncSi7lL1HGnA8pBt38hxlvZdHZvgYjex
czdmWLMPnhW8uz2sj3g02W50tXm1B3Tc3FwP36suh3jkOQn4GEN5pMx0NjrPeyYn0y3c6ECNaDwr
XqX66w7vSMqawMjcsrjoCrwBJGmxzk6n8ihjGVhOtC614kKm4rkv0I6o2IH6a7Z4JHbAdu5GRIr9
dWGyaFMycBFynpwiz9wggkiT8Nd8XGtyEIRP+LGskyDhjY3Alq2NyQtWNsvltdYIntyoxp9hOeRH
06usS20L6zJGoOn+/slh6L/fl3RdqJrhaqpuaDC4jV/vS0PlpY3f2+bnwfPW+uyjoM0HMm8t237O
TMTtPLBpfwVLZwhWFeXxn2JydAs67BjnioHayDxbtuVZMCArr04pxadJR1qwaTdkvxO2kFZ8rgJu
e/LQDVmEX4Y8R1ZBVRHiYZRs+5ULq8jvjnKOjN+GACF6Rs/KR1Gn1tRFbmbw2XSMrv/+fZLLiV/u
37pl665jWo6rCcORy8SfnrBmGeFurFjFZ8WIsqVNVmiblwXeogCZ3joTBTt07V5yx2mP5JPRL5jj
ToRSolqY0yWZFO/qm8a3vrBGfGrZv7CcqA+mGNRPUVksZDzw9HBHNrTYyKaWYREKguOJrJ1+MoKh
ul221AoW5I2aniczSDeJ0HqMF5JwIxzf4d4b25965I3iGRT7Wzz1l0bR5u/+GDvrHmOgfYLu4qdQ
zW8A4wit0lscN/P2U0I+WQJ9fxufEZeAYTdUInQcjmHl5I9zXXJVZKGxkU1lbPILrNRdTL6rQHhZ
wPAOunwftXnxiEE2FZam/j6Oirb++0/L+bf1EM9am0KYyedlCsoYv36rq7LWHaqYwecuaHGC1vJP
k1V791Fa2uc+r/pFY7b929AG4Ad814Kt7GjPaORssMTu38xuSLZOK8KtaaTNug5AuujgS47afHCo
rB1lU57JWGAKajW2fYhEnF1Z7yDpovKzKfFCviIWiF3swM2lL9Xi5Gljfyowy3huRvMSVNF0QZQo
f3aF+Z16R3MnW8GcpGyKoD7KZtqG/bJy7X5fzTNLn62aP+n2VvaG4MbXelrVG98V6SGYIWdgINtT
N/OJrFk7vl02dV+fQO0BtZQR2fcxquwFMuIOu4WsRmmqjfpv3PStub6XCov6GLnNB55jxS6OapIp
iUoKI1YZqsfdPLRu/J3tQc6s3dG+s5Fymxamkdt3eWWcq9wc9+XcIXtlXGss+7988PKD/flnKshR
mppq66rBZk37fSHcI0Xd9a6vv4/Cr1a5VYCoNZX+doj5wqNG4r7kVWRt2FJEd1bpWPfphPCujcCi
bFEHTy5mZwAHZQs8m0p169wzwkVWg6sZe6TM5AGtqOzs2Nz7/cZQWIziOe6gOkWqZTh3LIn3f/+l
/rdbtTB1la+zrsKE1XVd+20JGRtm6ehapL3bmvephtR813CX+ekw9KjzwXfUWMhN9iJFXPoO1Ei/
MjLPvZapyDcx23uMlNAgNbPcO5ROaB1UIDS7LpmmO68bqk2BNfMV+lm/6PWxORahRi7eKOodoGtQ
Qsm0drzU2xvg9w7yrFCj7naW/Tj7T70fsY9xFNbi//JI+7cfvzBdSzia4eimO2/ef3uksYCb2LOP
1XuUpt+z7EJ63rsbosg6hzOWR+JzTJHGKxSPzNVHTJ7FrSNOGgZbtwklGjULeRpNM4hYL8eNvIAc
LDtQspmzH95xpGg9/gn17lAYKIMxQGvF6e9u8G95qg71LNU0JuueHCi4AwijAkAP3DBRX2ypYzLH
7LDV7m5DQH3dmvo8xEdzZYHW7IgMbJ1dqzp9Eo5pHKTZEE7E2dVXzWZnIqILAYumPMixeRrfxqbg
/Z2FWQbtzleGTR+JGrqv02qLdijvQMo774GaYE/vAMYjQ2KziTVfjcZ3363ebpYwF1AX0XrnWiWI
sYq5A7Eh0sF5kF1A1viXYvIQ3Zw7spE1XuONmIGbQX7XDuqcHqIjmopPBoDIv/+Z2PJ38Ms9wGJN
4wJstW0HEKL+e2YAycpEQ8v23RpAjpd1SPILd4F1pPT2S2l4/cqsa2sXzE2lB8Ot6k12J3t5dOPe
S1Z4LEzzKWOJKcOjBXaKh9sX1EDtl1YD/+HkhrqUna7AhsXjp8Jh7nXy+6Dvn3AnKs9madp3ph+K
ZYuy8hdg7jCq9PF1qgtQf7im7LPQL54qpfokB3RKVi+sdmzukXuMj4E/JevEG5TPTbiQA3KRuavC
DcajV2QuPvEej/750vjpPbEPsJ5Yxei7QVdwI5PESye1SPv5PZ8vMkdbVYvq+3E+QP/5M1ZlRnUv
D0il/ByTgz/mKlFX38Z9xESEUhJril+u9fv1SxtUENtJQfX80bbVcwAn5C3RsReKyyHb57Viv/YR
uvG1/dY1cOiSTq1Qa/KsN7vEDhzKIgv4DlwJBiOInBGHXgk1oc6sa5cNaF4nUENdt9x3BYU/hEIS
fia6j100dP8I+lw19kcWHn3w4ubNoyPAvoi8fnEhCNxNRuM8AmfT172LuFuIG/Hj6FcdNnf4HkVI
VyxZuIAwH9qLHDtMOHglleLBWmWsr1EMq/IpWcje2yFvloYbTfcJG8eTOWj6VvwQSpF6J7/Jn3yI
rGCkPW2xYr5+hOSE3+b/1vztci2MvlVpCmsh50qZlY/rpViOHdQCS6PcbtZdn+tXs9AaChy8rD6f
DXNM9qqFK25nfz8uRzN846rU2LwZ425JuLs89XPvWW8t49ZBblo7uRIhL3udebQ8KwYfcArjYmpE
kw4JYmItBopaje7lIfcaxAy8MF3OaJpbrDGNaW9nM1x4HtfOB7Vp4bfE4vIxNbJb5SymdtlHo1ij
bvRsOO54b6tTvdT6rt7KpjwMmdYu+s5J911TTPcypqXAgxVIT7Il48Xo7nOnGO8+Qq0ZoZ/fRtdM
N5urmX33NErFdYKjEanW8RVbr+/UG/2rq2jGw6AF52a0h1eztHTQNKg34ZDy86g+5k4DtfI8pgW4
fBiDy2jU03KZ+GcPabMHV1WGx9qPyDZQMtz63TQ8inLUTzP/0HG7rCQ/iQcUOBeQgoztcsWBjMLD
SYsfBc8IdPnHe7bLxaM6pO3a0nqxls3RjcP7bCyXsnUbMZba0vCFsoWxTIrRJ5eAsJddbXTP0I+h
6Fj99dkOm0h7ZxpWX+9lhzwkPbDPjWvqs5ZVXy3kaNnT2OpdkBTlg+Yinl02Zn8X24529loASYBI
yy8JAmQpso6f8jTNthl6ijtTzYtnrL/u5YD3UPj2IbBrJUSNDl6H2xh3g+MM5J7G4QIFNj1DBljc
RmisZI5KbJw+RshhfpHhomY1IJMN1WGxXDlkEQKsyQdzmN+zpDpqPiLyQUozsRpvn2W9vkatoURZ
k4SOPXjpFx0BnTK2hm8YFQEsxlLzoZt85HHSxtp5kTpy73Xs25CE35xr2V8tisqSXXHNsnTc8zxO
Uaz41ML0wqRvQACwzv88uHPzI1akBh/jTLTcgHBzFwG13Fes+pZSOSCtbHT3VICYUZnbl0DlsSwV
A6YxebDTUpyK/8/Zee7IjWVd9lUa9Z89dJcGmP6AIcPbtEql/hAymfTe8+lnkalqlVIF1WAKqABt
RCoMee85e6/d8y5PRQ/xGWrjp8maLUuKNFxSmZKeTpiIqjNJRfntFo1SfsI3hPoosHO8NG37jDXX
SLLy04TIf+vVU7FdVhP1UAwe8rBhLHfTqNeb5WSQkG6Oz+2plyTwTl48rpftQR3umkgRj8Ukd4ek
18VqeRqlMi9yQrnQy3rQAS3cyUQYOm5Bb3jWiTF2SnMJKJrGW4LcPy3bFR/tNvruJdhg+BgPx2A+
XG0keWcT2LdejipkcdVrg5YvCuizZhQSxM5+eB5FAwKgdGLy1tw+tsSjIbemMzT19LHx65i0p3D8
LCIf33qlftOibEebxEeEKb3meCMjCjrXkhl74NDm3vR5Wr3EfnorDZ12O/lhhmNaDDcZsnkXw4S3
iWN1ZvtKrbcb1SZnrDcE9dqLEqeCn3i1hZR5jqbgEKx4Szdx5kPJj57VQLaZYZWVdPZ6RToPJhyw
WC2Py6Yf25clufd6/lEMON/t0ANNWk+82LYaDBK6pvhqJSHYHl3yHsdMS1A029KNnRf+LTMcy9Gw
cNCJZZvh99lFqMEtLcpTJGv9URsU/So3vriSFxLPWLb1sml5SBHaENMytAdakVSwW4YMtqwEj32M
4BbpS4yKpA0fIXWY17gruV6x0/Di4d7XXvIyDB8LWa1W1piSeWQPzXmYHwo1Au+QVTvZy5qzbJk8
zEvLzuWwUtcKV2DiWy/b3h1XJgOxl8YDph3lVKnydOzttCRAp44epoE2uI/44iUkN6PRvZdOBKHj
gZ6i3+pPax/F2NtJGPjKTZQojkAqfTRVwLEKjrQOYKXW7SS9uXlbhSqvn8YaOoxjrnX8do9NRoBB
VfAziURaPZYYBdcEgwVbyzfKx0wDZ8lV3SQthlW11AkStXKgl/NqaJrmLoAl7S6rVtuVBwaY0dsq
REX7iC8R/dF8cDoZ8lkt/G+J+uDFk/wZKfjXCInm81CXnuNXwnxIKrVe5ZYR3OL+yzdRP8jnQSoH
ivyjfEhGPqTEKECskOfjGrLa3uCwjXcy/+0NZWwumPLEyq9GhUl2901Rgv6Vn4ZUJclrxMjOiYlG
+FCGY7CuCiTCr1ampqvYSPgFyJFhn/pS3RGzyA+g0I0PWZlph8Ibx5t5rWwK3ik/yB5RASeOpGgT
EFM5fTR9HUm0L1WHZa+tZDAX4dojiWev2g09lDt72iyrdI2jbU9Bbz2NWfoIj0p30laKT3ZeB1dV
VV65GHZPYZDmuwKfzdoATPnk57ZC2a+QobKw1+6Ckxo0+V2TcQURPmCbebNZ6tURN/NyQe2eGni3
62Ko5e2yly8LlPukStBn8ZR9v6qQKX3QwehdzV7/y+tiCkzXyzlaO2xU4hkNuavvSBzLkSaXRHbF
RnjxQS2urCqtn8ClP+FM4vsZ9S4db/uLNXkIteaTBN6T7RAIosLnkwILpZZGrPHTFCRvJxlW71pV
YX3x+xRAhRnVd/78Sqka/PWVEMHVT1nlPxmSL72kZfeXV8LVu5skw+FaKlCJzs34pUW/PFRps/mH
Sd5c68iXZv1bV542mqrLBoUzBEi/1nnazCsCScZPYUaBBvizjY9qlakfUjV6nvyovgL+Uz8EWoyC
ta4ehpKhTz96q+UgvNjEGiO1fjslaMZDpKMqWlZnweQWCp3GB8dTWIPUr2CTaLvlGUFEorIoYpp0
894xjK4xETQ3CrPyA9Wf8JLnXrYLEnIWGK0B/hBTePLtJHeCiCllHg64S9OBZKzEeFiO8IcnmG/d
/bI/IHaE124uy1qocCtKRzk5jHbwwaptA2CKxmxcNrZepUmzkNA64S3FHjSv1lIW7eI4itAbsWon
5QBe0zZ3y6reGDhDi0Y9BtZ4z4X4g2oZ2Z0Zd9ldzJQDJSadjK7gt+D6ET/eMEuPy14UI+3595+g
or3vPMydUNuWBbUaA5eQeFfOikyuJmVt9czwhnFLgXDS6N5OXBi9FDhWQ5h2dG6FrB+NKuNLxb8V
o51Ho9kYxY2XfVFlK7orqjy+Kwmx3luxaGgjRhjLbViiMmDibS2H0nrMi+6j3HFjblOtufq1BW2l
mPaJpHYfp66fdpNAxhkAh/tYapA3JkpgF0MnIQd9+Nvp2EOavVXz0+nnZytaHLK2ZZTnnniSDyPy
7OX0upjyQ0EXnQAuDitnOUWmp9UpRX36ZH1/Tduu46NlZ7q7HOULgH4KV8fj8hwwkWhqjivJigZ3
oBJ4o0KYuykIX/C5vF1+bLIFmhhtANq2bFsePKJ4Njp03bdTwTkrJ700nmRCdE8++Yq7XEvhvc1L
P7b93dLvjzMj+/vz2f9devcscWiLLdJpeq3ybd1J3jYKwtBlgjbNs7TpVkmDZCPaLl/92OYr7bTq
WkVbL6ctOzpdLV09Nbvtj22msACmjWq5Ef30DR04eMxaEfzyfHkvNMpYk+ghVdehdQf/PXeNLGif
1U48oB8LEOFIazZgYJKt8qKVXf3p99/vXxr+msYcgbaagQudsu2y/y8No8xgkhOqTfAMqCaMD4a5
q7XsAYNX82JY7VaMtfJJ9i3hBqqpXUuY+vsqmIwtZv/8lEO/d3KEgw4KK77k84ME1n9lxChBl1W1
bi6//5O1910TzbSFqVHcNDRLt3TxrnBmKLIfBnSlPk3jsIrsqUYiwoOeFGQ+m2azY5ocO73sfd8m
DyYR3+TZOWqqd89mVh+x9iE3V7BY0UbAPJWm/bOPXt9JRSqfe5hh99KYXo1U7p+Lig9IJVJmlwYr
bNOFn6nnsakobQ46+dp5wk3esC2F2ET2LEvLw3IgSoWe3Kow/wephma9uzDxD7dMA4iyYep0Rekz
/tw8wkWPEiOb4wcMLpgiKfMT/Rl/DvJm0ZwfUtXPT16B55wC9v7d9mV1OeLHscu2ROSwWhOdrL/5
Sd4d92P1x7m5jXEHV1MEE1bv7zTg5sdA2M8YB6iB1PpIQIPpi42l1+ydD8EJ6g4452+WTai1hj1X
0gk2LTuXJ+llYpxqK9R34OiGO7koe2AaNyLKeUqp47vpVy3UlvmE5Ukkrwwc5BP+cXkSHGbjJSY6
btkp6jZee0WvL42SY0KNkCEnMoZ4fliWmlrPHTDL7frdjiyF1e4sBxr8VFxVASRbtYUJTi+e3EAL
uwczMcYLb8hdm3bQveaHcnjGMRXfv+03KI0ySK5Pyz5ELGqWNac8IfPGKBtYrn6gkNmgyadEKb8v
LduWh3je++7gZduyt250cy986DT95BdH2W4pPozJrVCKgrr4nw/LzskCeL/J9bE4Lus/dssRSGOa
BgNNWpu8XWmSNtp851XmBxn9SqS06cWa78PIaOLz1GTX/u02jEh+Q1hri05h3jun+YDgzOgkoqpY
nqQrU/lWtJtl33JUmE7VHurqyEBlvpf/3asq3bgPPf37q0bpILvWIJBspNMEQZeAxgTk3nON4gdX
WmFfMW5a12W1V0fpWe2p4msAGE7doGbXNGs+ky+sXaDK65dlyfB0ZoCkZBhloTNNnBDhLDsi5vnE
SNTleln98bCcUcF1/bFJpvngtEoMJqXppTNCIGBsamZtAtmQzsu2Hw+B4QeuX4TJgepxfIThRQLg
vLQ81JI35s6ySNcq2cBGvUZtkJwiP4OAZRXZ2uJjWFVRUa1TMBtQJeBBU+QaML61r36Zw8/ou+y+
bqhb96Mqr99W67a9tYkNUjXdy12RVZReyqIjj46DA7tvL1k0nSj+JGefHh7YU2E5XqNrT8OgGutW
1NN2Wc0JB3T0aYyvZVD7HypGLIqd6E/JNHYYln86y+huUkwyDDebiLqAWn/h13wYEfc9eUZebfOe
6U+eBwVEy/BuOQDS2+iYgWfcDKHdHUWRgxAe7OILatD5CaxCslYZwqkjYCH1ph31yVl2IBW7pVLS
PHaeX0CXASgbZ6jXQ0s9LAeIEia1RNGls8hTLdw49fTuobeZtHow2pg5V5vZhPN5WAFORGQVY2Bj
yKztvFDVP+g10qx5d2TFqLkN5itpXxlrKxDDYRYX4/sCPScF0rFciHODvMpM4FmLMcMv4n1QFym+
XLs5Drn/3bChDt03+gnFLRlo46UqS9pTSDCfa31aK2EjXeEtjHejTV2pQEO6izN1uFOhLN62+mnZ
t2ypFLNAnRQY7rJK7eJW13XjQKZisK9DTdvEspJ/HLN6s7wXxtB2btBM9SVNSlp4oxBvby8g5lWW
5dmzovGjJpVH3g/BUN4LAp+WMzMlBoFWCDwJNUIlSffttT2MwSe8Gm8fhOoB2estGJ0aWR1XOSkz
16gAI0gdyMtMh21al/jkMLeW9tvCuCyQJPS28N9do/z/c8yvL8HzZHVbzcOCHy8h+ar4h9uy+utd
mWQqTUbkqpuaYb+/KwvhN3ZqtMOjrk/WNU7aK/Ed5bPSko/ZwWjZLqsZ2A6jUimYVXQG3b6lBDn2
Ky/3pS7m7TELNwOIh0lQipDE/7kk6abNKGOMtsvS297S+IfWJJiSn6et88iKtqRhEpCLhEh7P+dh
7lCXBRrqB73qAW9C3ZUrTdmZOjDOZenHNvtvti3H2fmV1FBnlFK6UjBjkn1IcfrQTSWVx8T2Dp1a
7MdsirStMnjmZmy587ytk06zgWcME2VInru2SVZaXZmH0gYoKur7yJQSRmVGtg+DMOXyzGo0dt9I
X1RusDJpmP7Cb8tRVADStWaRZLasVt6DiaTlqUBWuelqqzIuyZCVsObC4kltGX/UQUP+47waFvnK
17zqwU8n/ZbfH2O+WaAzmiQv5TaJmwEzPSv2km0Ayena0+U9md6wWdbGuLWvy1LVWjKUMfL0YhP8
tLNslIz0GYKWt/9x8HI+VaqNPJ/6duxybtJyN142dgOp46Gv4ZLVFG/rh3LJWKUvnigBmygBiuSw
/Esi276jc6lTvA27x67JqPDyLzLIK3DxlA8QtzJTPBdp+DmIpvRrOEXPepXrDPsHjy+ohQKUcMiH
+YCQ+8RjKEoudb2NZG4eLr0tLmModYz5ZJWxrV1d44/4MbCqlLbw3B9DKQilZC7gjttOrZ5urHAq
94zHrQfaxLeaFmqfC+HFEBN97aJpQXHxy5qb0LyjDaZLwQ/r0ZYzf2+GVbcpey44dfR12U/rOVhP
CZH0eiPP2Qxev9YY/l+ShHFFr9jFZ9WOnnB5dWD9VHGgkSutlu28625EPPDHmaW67Vuz3pqFLX0M
gNcsByTkR63VXqsO8NWjhyykQDM/oezrlWuNk3XGPaxd66KjJTPvaD0avpCspFvVq73jlKblykiF
fRP1OFzgkn6oq7wGX1b4j4K5QeEr41NnmsVprHT4SWM2PmHzCDdNqGUo8tkbFoBVJaKfLsveCs+T
qWdPUJaGS0VsAlMSjorDadqOvgQMqQ2npyZqY1cm/ua4nGTa/roF3fYg1b10Y2YkyS4vjO9lb9pB
t1pOInQxWTWeZexBmtXnKoLNMo0Two56njWFkfb4Y5WcqO+rZeFVR0pLf11d9oYVJYfl3GZOVwpL
n5JuSu/R1mn8i8A7hH4nvi9y6+vmfOrSOyjYuKX1L/uWMyRPrLXYkNGE7OPM88THcqgrkB0A5xCq
UrKPadB0qrFP8hlN5xUyuVJmdCxGT9zHk3X3tj2xDapuKImtZvBuGU2/LNtrhiRuWgMEwLSU3KRN
0TjBLDWRRuJa0sDSr8ZU9hd0suRBRGB1uxZhDXDetZk15uFtkbwa87CsezRjtsRuwsjhJgsMRz9n
IxjLuiSq521bWRrnUJ6kw1/ENfM2X7kdkbR7XCwYvqJy66LwS9X7d2bkhS9dX25JKs4Dp0i/pASE
R07RXpkZi8DJ4wiihT+91KN3NSqr/0L6zrepypVnddIHqGAA7gbK3g6UeDC7nmmCFEyYQWBgs7kP
yR48zc6iyDUvLgctS7XWkBVlWam7bJMqLDOOFPAc6fIcdBDCLfzO12X3j/OsnuixIJjydeelg2OD
OcdrGvtrySj1C3NcGTerouwzO2rP6LbAxImgvpcCxsrWVHWfIMVdPR+1oiOt/Kzr3txN4WxqWpxN
i4vJ91PlGEwof2b/UzMSTWFoae501WAiQOOBYh82kYLMOtuPGIhgZlV5+hsIat3BD+qPypzPtjzY
s5O49dMzAfHScdm0HGoEQCE9OKerH8eaAcmDigh2SVSJlaqO/lVNm4n0KmMkmS7Rz00kd2vVzrMH
crFUvLea/0UbkMDUjKGdLi5WMVifr/kQzwQ+RX+0Q+CHyzNVvvL9mfI5oFUzJHVrSJU4U9rKRRic
rXklYRh6TvspAezWl+GmNqU5F4E9ZqJH+BDJ53RRQlI1iZodC+lpmJcipUxPflE1u5wEwrel4L/b
3u3N/bpfy1j5UQfIB5vaKO6beTEwZPkgCR6W1eVBaFZmrN8OgmwoVII2ONSKDcXNlSK86UBvJpaW
PCH5UQ+W3tYr1cDqDC8DMlhAdQC7WnpjJRo5rPMOeGjFqrdb61D6gf2hSlo3MfSBjBQsElnfjZtl
Fd3XniQ58UC2T0S7GANYAn27Jc+Vt5rRdx7W3idC20M3zWdAmaRVmywJsxNYXrTMYHe35eR3t4o9
jW4Q4F6XE5oP2lxh8udaU9OH+t7Kqqcfm5Ylq+z1VTinGcoE/ihxap1IJLeY9OObgzQnXHVeXbYt
D1PByMXBc0hEpAWcD2LQbUUBzFXohwHSLUApLOvTvD7UPiqmZZ27+J/rflo96XIG8yuTP8roh9NK
zl6ZIALtzATzJYQGQawbd2iFjU1gFeHRMFP/3Fpzw0lqqsc2z6BfQPZ9ab8kSZy/Zioa0qpSrUeJ
yx7CgaQ5+32lHnIzjbdJ2ZZ3zDpBfKRl8qUjcHM5S+mKqz9ytUK457lcWre/r/yp4md7El1C3TZV
mbKwLYQm83X6ueZFjTLoLLnwvop8xh9Mmn9MqfXhgXlVa7/+ksbT+qNowVxHBKy7cXgeVaLxlBpb
sSSU8Nqqw54kJCL/Sk9jRJZfwqiq96290swi3KZFHtwF2V0SN9dc8/WDLAntQLWAQJe8SNywa1HA
6JgymDXpq1weoX4Nicylg6fDQQvjc9M+Kbqkr5oRfht1u2aL/YRyslZhqWkCYi2UgzGLb0wZ9xRA
6Y+qAlwr0z5GLyhntZspfySMzkbpA8FYpb9JcpSVnWTFU7Zp1T5K9kRQkU8DE6+92NFNTV2MldLR
jO4pekD1Vvv6KkaSuLwOO1IIRfooySYtdwipTkZO6yZFmbrqPfKprCBxPaHkG6xu8qb3Em0zia+t
rmb7jlLL2qQ+7gpAphsq4INrVgVjb9HuvSlMdnhx0cpM6IZikTsgejF0kqEmhfzJdU6PJxYwnNPS
GeRwuu+BRkcS6Y1jwD0fey9METU21+iYpDXCu2IzapbqxEFP6z5uypUMkI3kB1gyUq9+jnOQfZ2R
levM9zJHksp0lfpqcRehBkRSoJ6BWKvnBi9YrIQtiQyBC+FmOCA4to8kGAI+rzGS0TMM7mNMk24y
qJQcyXVDhFhWezh8K3iYNPOjZj/BsQfWUDjGQMUgmtqvqVxqJ+QzX/xA25oBYyajzKPM8bqxPFAN
9xs/PaWa/mGIDO3gN7K5igX4XkYtvhspdkN2pFHTY3lgVpeeMPOnp5KL9BgAfW1xZFSRV9wHevEg
RJMeREir2tOPlK+vYLGMj1x794FFuDu541aQnXPNiJ4qKdkqZt8TahXWbk478lZHTNdVupMEJuqH
IiAAjgQ9nLKR03Vdc26Nw4QMYj3TPDeE+p7bxJrOQY5ARTLpimNhOxUeKbMyzrWNOejiUJTRhzz1
+rM3UpSNYWZYSuXt2lG9tZiPOlySrT3YUqDQ6nCvRFV7WR5UE3LiUGZE8AUVoqtS1o7aWCOV08xT
QTf22qNEWY1GAL7fJIYWsa3be5PTyGe/tMQHbJqOFQTHkir2QUqlYT/a3XOKf/ysqwPaaI2PUUPg
6qoawcLM6BE3op9cdRWABG+y1O3ASHaVqqYbStpXuS/XaqhyexmH4Sxn6U2Dd5F0evS1mOTBY4xa
s4qzliD0NFhTsLC3iW/mKyDKK2PwPxuq1v3DZU35uWbAVQ0rgCYUgRgci8Ivpksqa3Ye40f7loLX
OkAANI7oR1akmkdEBCXQmYgO8ZwMl6pD8dAjhzshYFu18AsKy/39RdZWfpr8L38NKeEAW21bofX5
3kk+IDlXO77e32zGxFA42oo46fyls4LZQjM2q0m3Y8eI4IZYg/WqSfHXtmmGU9vb0z7XrW0pm4yg
KWLtGKkMB08KkD81oblRghLK+QTbsO2CjyiS5Es9BZe4NhWkBl14Tls12bbkQoj1MhknOPFJykPP
UYvoIWzLe66p9tov+pR8rURsK1l7ChNiByMdhphuxDDM5nJ31NotbxdInLY05LXid/s0rVU3EHLn
jr5SkRxlYmqZVyvDSNZ1bx59jEikEKROOpBNCDby1W7CYCvC5lnNJkB/RX6XW7p9UH3l0IfSPaSq
6EPMd8hRLPtLmoOu08ZWPqIS0XeZz+Usl5JoKzy1Okb+uppVtm37Kkb9yrcTT1aVrMcemmnlxe1J
lZsGhadNhIBcHJuybc5JSjiw4eetCz03dmLZCqlaKDeg/CW6CSG5mfU4vf7+81d+ucfyTZy/j6jT
ddU0rXf32Bxup1kKP/uWmfJw01V2QdiTp/cuXYb7OlAZpBfUeNX521mUeXArrOgf/DHKzwWo5Tso
TIFRnDoaoUjvtfGw+TLTruzsG0I89SkfURiSpmR2Eha1xpQoQ2Djh6q2LjzeWb0TxStJMuY2YIxH
clB8UuQ4PsToTtqwG/HRc7f7/duk/vIzmZuliDr4rWj0IN83ThXJrAd8stM3JU++EoPWnJA7JODY
Uh9ZJ2iVpZurxtUZZcSWKYu/D0ZlWFMDRi/c59YmFOoXSP7teSBdFpbKKB0TTPjRmMmrvu/U09ST
o/n7P1t5V9vjrQXVLeOktFTFnpuH7/QMSsz8CyGQ+S2s+H3Isfhst726IqkPqobnl/vMNNCUTM0H
Eaypdu+hjWufcmvYc6/DBUtwH3ftor9IXeFQrrQPtTkmTmQB84f+7yp8rRg7WspDWCryegzyHUAl
edXU/lGxgDV4ZP4ZdboicMTYD/5Uryg1WtveojjWNwlgkpSATdKMZi528uRJQ7Yxe/DFAc3dY4ne
cl16HugSP+xOpjHSAKHviseXDM82j2qnjMYvmU4zMMBC6MbS2K5HfzA3ubACJm55t6qjrsQ+ONob
v9U2QS6qW61vUkz5ibkeCLraeLoecQu3Gd4Jv6ccNjUYxLRyVel+43oFIz07+oyTLqjLL5Kui3OZ
MCCTJPJuFYukzRL/u2NG4UjxyHvAW2bvez18bRkoYfNZBpvDuIdZW+yKukF+S5liyy1WOQCdDaHs
fpU1cnAhamhVRxBV3gR7Y25O6cxPiYsMiWQM9H3d+8O6h/nl2obI7m0w5ju7a18E7MGUUYCq7BQc
ZDdFzdDuimKHCZGM0PTgjSdbLeJdUPaKM3Z6OFFeyFxRJu5IVviNZkrksJbAH3vZDjKHUr90G2Yf
M52OP9ENSnokoJLBVKas/P4VOnd6X+e6sdO7enIbarayUG4gws+5QNjv8qmp/+FO9c5B8/ZV1uFJ
mNSrbTh17xxUrezZ/C5N75tRhQHDjy5zYlOyNzGSnY0ihy1d2q67GIboLrqvEIgZ+cc8wTPPtWUz
6N19Nyf0YfV7SPlQfv9LU3/Wfi1/HQV0HD6KSvPe1N+ZOxVZTaq0LKKXgTBFUjCI6e3l/JbvSU7M
+9jvVJPgsYLWiVtQbt0kSu1oPeLkhbxfTICsopEcDi3ZaIpRb9AoUOkLm/Q2lzN7LU+Bupnm6UkW
9yEff6Kt9VQQm5cHTw2XnH/45/xyvTNpLggbwYFiqOYvgBlN7acpHvr4pQ/bK7Jh5V6xkbtXKIxd
jzvlamyr5KaBhoZOonMVdcSRpliK2wgu2JJGqnddK/mnwWpR0Mamhggy6u7N/sHOrS+jPxYPPj3/
fxKL2O9HM7zxmkonRtMsW+dC8vOM0VDCOq2JLHiRfMA3E0jFPjcfmyRiqAC+dGMM6uAEkpfv8ezQ
HkIWew9t+MZM7EOmGGK/TKY6WTtL9YBeL9urPWlZect8RyGfwvFRV5pNX581pdhHFA63iuXPwBKM
NRDT7EPVT7KjefWWaKCvI0qxZy22EK401TlKvWpLbTh+SLuKshkX06Ydnn7/yb1TsC1fREtn8mbJ
QkXrar/Ty0xpCzlhiKMXK1XrtR0bPndwD9t3bd1qYREfjUEx1nilXkaJoKh2OEhjLY7pUK1xLwEg
7oOzNsjVSaRBAd9a+WgSXH+jWdKexMJOavQPmH1Jg8SssUK9GDplnXQuRRXYJ5FfXqbM+9TKLddo
j0kVPtdHD1/PsWphkf/+38r355fPG/0PgxbV4ktqKMa7a0LVp6K2/Cx7SYSQVyhp+wtuYJug7c43
9yHDzGsaxit0MtnZnvx7vQlevXJS3VhWxSbRbf+8POQ2pV3IPcAeBMpK7FZR28a3XHm9fWHVz0Qw
DyeJcq/VpOtQqi4EKg+AKiiP4m686PxtNzrAoZDv1s7WfTLtE0m/GWj3XeLsOTT33KcT0izJcYBq
kNmaIwoLu6usPZZGu/bo0WuxrhwJJUfL33QypF1Swlp0Mxn2+MLk1kjda+f5UeC2hIY4tZ/NzQ+m
WNOdSDNn1A2JUJMUVAoGnSvYh+zUzNQjP7VLIuwBgqOl4Q8TrfRBGpNyRYviin4xv6jDQ9NM4Y4p
p0+d3sDUnWYFKcNd4iIEV91Je2RIiMSz7l9aoz3aZUWWDzcfYOAOTcX4mjCMdiYEreuIxBMnnTn8
hqiIKi6zC2N2+2gZeXikiZU7TayLnRJ4w2G0xtchbFW6Dply8OZEV0/NXoK2BHVBHdMhNGA4FaR0
eCW5lA1sv4Er+0Yw6sIiR8FDBu4zl0J1MVfgus50iJ45Dl0FVCxKPhh6RablnMCrWtTc0AzhjVGO
dTDWZ717pUHfXBMGQw4YkT2st36re1X8AaH/wauoEefjFyuR/BNX8HIz+FC9K6R1TjTCjqA2Lh/F
/IBD2iGhtTj5XvEFRtFLhQ98p+TiAthZv9PbdtiZ0FR7uLRXNURSOYj0a9ZWZ92ASt9Y/k1PztYN
sFS3VtI7kiPyV9Pn1m5cqO2bT5kyGc5I6+GYyeplEIp6PyrBdrSK+KZnjgnzbGx2XJaob/dBT4RQ
gJMWvd7OCCn9gydlbFGk9jpiZHJE8T6e/ZZS1WTZ9Y1P/tk/jOjNX2YVpqEITXAzNG0FveG763BH
MiXfOr19MYiPceNgZBSX4suy7JZrKCOgq2WVfCHrjUqWe+FEPsATQ/FXAcGMWyOcvqZDKLZJDHA+
EoDHP1H1MB0wWfY+juYKFTMnbucnEiIxg4DC4xLnn/FmOLGR9aS/eIajatik/X60Voo/gu9P+/Ek
15/iJNtpiD7vQATkBAhm7RkGidhEufK6UHNwjWzJLtH2YqAHBL4sfk7rLllhHeMu0gZMQ3itPg3F
Bk+MusU8gDfUD/NjD1QrnvM+s7pq79tIVdype0jpfMFdG6K1nIFQCqbsZbBQGhlD12x9j4ZSPH+F
vSq8dFE3nkND3DRTUb3NYf7XT9S4eqHIfc3BiiEGa96t/s/lc9e8lP97Pue/x/x8xv9sX/LL5/Sl
/u1Bq/v/8/Cv17z61/l+8/D+yJ+enb/g+1+4+tx8/mllnTVhM962L9V491K3SfMnAW8+8v91579e
lmd5GIuX//zx+VsaZquwbqrwa/PH912zNl8VVGr+cnOZX+H77vkf+58/bvDc12PSfSZ54G9OfPlc
N//5QzL1fxsIPphO6Qo8M8ZHf/wLZOC8y5L/LfimK+xWDfyCCvfdLK+aAFyf+m82GZY8TyAZmQhG
LXXezrs0+98m6DzD5Nam2fxS9T/+fBO+YwDfPsG/xwJCxvl5Ki10i/sItFOGm2+QwHc3xCTV6glX
5gi4v7jvo35ae2l0r48jF4DALWqDSZCkXDGRTxtVNkiEVXHBpZbs1hmILLs0k7uC0NWaSufU9DrI
UFToXEWogRvc1kxKu46RdMMpN+vb3maIkQK1xNgG29vCmxac6ClamMTwQ6Ut/2u+v/a14Y70lXxj
K0/MOqOVF07crPRxfq442FgaLtgkIEnpUibCu8m/RFUXQjUC6Sdq3Zl6O9jh/zLWemIEaJ50AppK
umh63Frbkfa4W8f+E2xxxUkkQfyhnZD9RrUR4E/zf9k7r+W4lSxdv8p5AXTAm1uYMih6kaKoG4Qo
A+89nv58SO7u0mh29zlzP6EIKJEFZKFAIM1av3nJkifi/g2WetMxGbLpFKvW264odQS65619/IvF
6bEHZQHeHhrr2jg3eq1kbq4uTGYLsHsbCQjLnFnnY+0AUFDrD/3CKkquotaFPqd6zDFlN0JS1t+S
HMsTacnPltq9a2v6K8Ekwq/RwzQtlqIbyUFQl7Aip8I+l1NCEslUb62oiNCCsrMzffZtrt3OC+FQ
SHznKplShI3AP0bmhmytbtnnJcdwwXLG9ryppMI7eLF3a0K8FjhIWOOkmcb6cFHMdzKO+Y026bca
If9b0R9DRxiDrqGr6tBu82SzVf1psXLE6fG8MqPJw/h78NYGqQFnmPDIk3Xb1StDOmpZ+qqjdUFm
Gz1RXAVaBJ4T2FlbOXub1aPq3VwmJsHodtsnmGZQFXNXlobvkVJ/6xYjRUbMvB8dq7w3dBUVKnO1
fEkGnjb0w+0GhoNEfnxvQPI+WSke91BtMKvT3yyFsRqo380Co/sC7tx3kEc5SSyc/ZlAilZL63M0
Jo3bL5mX5bNzWTd8nshZnIsYQ5hojF4WB+lUk8hC0OsJjLZCcw/VgHKsRBqC7Ms2QVJre+B+jJ2l
rS6nsahrz7Zm49iCiEN+okujBvOWfiIQz0ykkn4yxpO3X1AK6zBUK+NYe8L+LZkl64zeud/hd3hT
ka9yo3lpDoSNFCTm9dZzBp6TqODGWdIw+qYeP4wT/L15Ucfz1kydn03WV+azkCKWZnWLxoyDHr8l
bxvkL4uTNt6EypCnwysg3/NjriJOWfpPjlnbfkzSs5Tmm1KuPm2JwhNXpZDCY2B4peVWeW4GsoqI
sTIht9oVn7BRICEL48Yfe4xwIomfSgb0WK/mbf0t3czVnRYmeStzj1QuTzHDrANtW1ba04jqkd+v
ZXws0oiFnfTTTh2W56SmXQL1ZyVTj1abfyLy3wblIEPaVapfJQC9jVAaIyKgS6eJZFe2DrYSs/aw
gTHZnYLEbU+/RUz/wsVqj9zl9zTDCKlKFa+iQwoK1XpvrZpgitPeQ+15JqeKoZIOONfCec10yuEy
5C9ot9+QAMPgAg2aAXX5x/yrAhYzn7EJ2xmVZCVsUA6y5M7N0Ab034uLnhYik9uWfYmQd/WgxHi1
l6DefRgre0FpDQaBqV8waMRUfVgUFxHHmYWR/o67xBYqmKhWy9QeZ2vi8YsGeCWq81yZckH6g9lD
lSvWQdaRcF5qd8xb3iWCaAQxY/BmxXSQAfd2WjzdNZgYnlSDzkjRrePMVB0vVzdej0xPnOqlUHtI
/2V7bJxLPrbHBGcmSaZ/MPa0oqqeOny20ijb9f/bL4Y99/5caO2xRteDBcRrXTTMgNdxN2RekxNy
C6zZFQP57CX/jDtp5MNYiVwTzf9g6pknV+DPBqP/vOl0dPPwPBgI82WzHcMIoLvYyuQytUrkAce4
X8lRWZMK5Xgm9BE3OK9l60tTaLObsn56+rIVaNXk0bgFG3PwCTJnaRkeUnu+tWPXEKLOPVsOtayQ
byoH9SZtN47J7rZ1iNwRWtMtDELTH4zv7d5dO6OGZwJCOk5pfZeYJqog+o+Siv7f1GFZDnw+guUu
AVKdQ8mM/M0yfuil8oQgVuuOUSYFnaX4prnBl6/xch+QqR/T6hU1tRSPswxirBwrmQ/5GfCUaZ+j
kzXK7/KUtsGgJUdwwQQ5G+UUkz9wnWg8g5jBAC5DvEjFJS7WfrU4k+QGHcbasZrQutTbMCw/KHYE
sNyQ0chxittoy5/UeuVRGFTHgyz3SVPTW0OPSjCt7XiSKt5jJiI4NaCEhTSw3/SgebdxPRgrnnJa
ifcKetNNmXt1jYxIBhF2ih7bLjro+CF4msND1JhHSKRvu4pAAOAQTkAyQu5Xp/Mgz8TSVVQ3DNME
xGl/kmtl8EpL3Q7GIKEHKU/nDZ/Tg9ZYDMUFzkiRb1NGi5t7HJv1sc2ZeJhR/Ngp27lSk0BPmsel
IHOU8cghnFh4SZR+xWvCuI0lmVV3zk8xRsDfhVW47VK6saPdlU51knrYF7AuNWjWhJicwZ5dZ56/
21ML1tw+qln0jWn+iwOdwdXaLoiNcgnlrXbzdv2eS3bsDyhh8+eZjwqpgiHOvwMGP49maXqt8Zqu
9neE6xR/7D73tnScc9jR+vyKesXqZ21/L2U3dAqRp1jOZUAvP+IChyqTPH28JSaMxL2p3aKBZp7T
gkWPNQ0BQhU7FiBxGdvWYIiQqmK2cSyaCMers9GxBIql2XTttX9fXNSxycDlZhKqSDwoTct0RCcR
r2bxTTlo9/U0fc7RHHfTxb6NBx6uQdNu6yiJj9kCbw94GrrP9Ws3Wrnb0buxWrGOqdJjwoTHO+Zi
P9SltQ+LpN03iKJvWVe7mZLjKIM387xY6iUe1iMPNyB3glot4Fl3HpmvtMBZiuKpSpOXqsVjZDIP
eVktRPfNY+ygzFnYzzp0MJd37hjJa2AmZNm1hKcPNMIhXbB8Q81VeFUbFa+TiY5AhECXbFcvsS3P
e2CjiYN6VspQbObBKPEnLOsAJg4D7gyNF9h0cY52P9Futya9bkQdifv5o44HgCmnCbQ6A4UaFv/a
2IbdhB28uLMUH9Z+qMMMLE6YWgZ2MGKfl7M4w99yy7bsyWXKeBVNZAzHBmWeKK3Xc4ZIYD7iz5R2
yKuxOAz7uPlrk0NH+NgVHxjNbPrih0iDaudupJRV6OBdEiZZVIbrUJ17XUEVda+3940oiY04oh/b
70bGFPtaJUqijY82r80pTcQo2aw5ccn2HZ6qhl3gJwIuzhnoNz4TUn6XxBX48xIv01AcYMGfP+JR
fbaMPcsr7ddGrI7ix1fs+9GYjd7CmEVaUqvCborrsCstKK+iKCqvmz/qRIt/1EUpCfpew5Rqb+rv
TkV3vQJQhAZOjTqYnyQSID69acNu38R50oYNkl+bJ/aJtXwukL2BVslf9PpnzWK1DgsZBWhCCPyZ
i6XrNmb7HGQu8+cSk/egEnWyFdenXicD9a9nQpT+aLDLkVkwwTggSVo1uMD/cyNbUxOq+0bUpb0B
Ywe0HGENLkE0lYtnTDT4UYwj81XNazNYVkSPRqmtQlHKt5Vbi/DsPpiMP6Y+5ZkpCLWSHuRtNStr
9WBvlKFZF+dY6TODvBPJho8/WxyjXvJXWdz7zKQ3r40h8uVq4U7AVYULrC51KEomuPdQbObhFuiO
fAYwijOBvHT8IlGMW5N7Z8dHo5VyftYAfo/XSGwsC6sjr9nfqMoYVt9OWdRAzDK8zeHVwTu8D1eM
zEOxK0ryvqtPWSt7Yt+ZspyV6BBEZCIRb6nfJAdwTJ1OsbtQs+Z9h/ZT7fVS0z0bSlh1dCWQhr4i
D3HMQV09Kf2Nvnb5ExoCRwNPii7qitCS5jRomUofgBahH4gZXYCa/1wBuKlq/Idzu0Q7pIk9kt/Z
EdsPhstRy/f+ksWcSSqvxhXRs1WE4nSjKNw9KolfTZGd+s38vlu4nabR9LUciLOykeEwMvmuHQtk
G1PN9noQAGcEpFc3zgmd734+vQnFesYajPB0VN6pas0IaW7MXSyW1o1m5sRA4Zka6PvKxkIcWlYv
4zK9TUgVH/QGrfwk7tCMK1QN59sVAu9c/eINf9YZ6M8dCR1wUjhEjTJuP+U4rn4x+wkWA+BeZDow
k2TAKq36rWNHnsOo4CbxlN6pGjNCpetIWSUm3g+5OrTgalhqNvvjhy14Gc77M7dOCPe4onit/OMY
8amT0sFdj6t7863rbNyGNOdWfFa0Jkh2Udxgdx4wlX2Iap60zU6bUNk3Yvdjw7LEcwqcnrtRb8KM
5cyGOXprnhP5aDYLkEAHTB/iIE1IVuVhkbfpIBrqZ55jUepyuQnzblvO5vJw/SyqqtafJKSvRV27
L/Hl1UQwihPHfXNt4rpb9cbqwqAu/T5VGcrgPxenNe6DvLCrsCnKmLq9eN0UdtYfZ3M+Z7BseaAq
YtL7q8DDzjuCVtG+BFU+6q4fiJLYwKgCHtAh/XwcK4u+gnPFJs7Xb0iCynQk/6xq+kb3FOZ5QMS5
X+K+ZI2FtSgAsyYFsAPAFitcSbEP1v6XEn8H0075QPxdYygvAC73v7u6j0vgR17RUli8TpZg1+2b
Fbv7EL06QI0glzzEtwEqAYIgvxCr4Zw16slm4mTsHQzz8hqAGyWH1NFH6VqHLoBN2Fp1Cr/WIz9G
byus9uHXgfHJTwbO2FpminwEvsdlmp4lguEQKrczVq/waumoJn6lKE1luR4LaT7FmtoCEWrWozGp
JxauIHJ4NbAwSdMCM2auZRMdIvYUf11gN+/J7kpOEBHm2xcEHQ51Az2lk9owKzDVsKevazaP4Tyu
x6aRVfTMGSBVM+0OOjLkZNfqsBfjY5bHA3hC9pdigQXXR04WZMiBF71nADC24m0N9aJbEIj4Oeyd
v9hkA97l4Ox2GbxS6vpLnK1oqyC1Me91YtMPOFt1Frdb2Z8wcZ74AJk3uipomYwACOOwHfNu9ZOS
Z+u3o/aGrt8ovkuc/m/r7D6hrWsLoiTOu9Zdd6/NXC/vWpe1vKxRTMyst7LP0bVlcbBVzkw9Pq79
ek4C1v2EEWVwrfo4RFItoibGMLhjo03hto5TCNfLPDQdPpsF73u9WmkwMvSyxOdVlvanj+AVIBWd
6EkoKutteZmHITnoWWaetjn2rC2qwzquU1+HB+fK4pERT654aK+bxbJh5KTqoduyBtrXI2zKLrRR
GSZRyPA/b0AJt6oEbl3VUoa+M+Nwg8YI6//9esRFyN30aVbN6mDbaxCnWgmOzuphkzSWb9sNMJVS
SeGKuASbhxCZvfSc6F1mAZIFfFvuM9B0VR6UYnBwjIO8Myj5EIo2GMVRf5wREjl2SkG/lExHEAW/
iFq3H6nY/00u7CmK/0dyQdMJ+f+n5MLL8C35Panw1wl/JRWAt/8DcLttg88iF6Dp16SCouj/kPck
PhA9kg7IR/+eVCC7ZpJclR2TxINOavyfSQXrHyhbySDmFQstInJX/5Okgmr8oT3BpelkLWQNaSNN
hyT6p01ITRiE+ZG93pqKlLhFHteFi9RJE/5WNK1xZxUA2ww/in8eoBdHrXShWM8s5Et0ybeHNAFZ
CBp2OFYWXp7m7HyeajiRY63fxGubImsgPSSWMp+gRt50nTSHeqTbgaRsv5ZaSh8qLCY8BXjUsQfx
cKg7CeC/viWguOPdAVxFIM2CR7ftnXaSvbGQ+JIomeUW0ZyeGp3+Mp+Xo1qO7aG0HB3vOdZjzE1Q
JxzxTujT2dg88UtsYhD1vShKSm1vn0RRL4nTXZB2nv0pQgYgoYv564R0X3Z+3IrfmhFn/XaXxFGi
kkn0Me035ThmySQHohNScsbuL6IYjXNx0PXk2dh7J1ElNvm+xJD3UfDv6vQZexxXfFKgXvJXEaNl
5vjiTPGROP26K+quX0MshxPF/n8r/udvFw1d243TxjivKYMe1nwNa3+6YFGa9l1Run7Q7/O1664o
xQZRCFcUr6dcmxGniF3cGxJPxt/W+7uDFcPcAK3tX/pbix+14nQM2/geUUwtFw5z8nGxf1zT9ftE
W398ldhN9odCUnVAiP/6Pc2yr7DEPnkh1auaiYkaSBM48mKbirFe30dzUSz2cd4siWTEXX0UVR8H
VvsH10M+2hBHfxy0f3zd/e3jXAy8o86q+KMojvqjObH77z8WXzFfrxIJcEAZTloTltuns9k+q2F9
9tcVtrFECMSZpcbvBrIRH/v1vr4QB4nDxe4mJXgVP4laUXFtaTMHGhH7xd68KF3PrMT84XoO6pVE
jVBfc7tEutca5nGDUnU8zNfiGFVdWCrMFsXnoG1yvzEchAikmLXhrvIxjZbuIw06+bn+WBqGcVb2
hW20z9yrtL+x1kk6WIO0nrZ08RoRP7H3afVHUdln0AZ3kzzYPl/8KIraZLAuehYnR7EnNuJEcdx1
97cmRaX4WBx4PU/URWo+eQB3k0MbbzbdcVm/Q1dJ/A3G7rbP2OWq0F0U7NCLLIav15W81i906rXo
2s29a1fKDpoNcw7Cm8sczk66hDq+n6dqg2C7AvPS2+faKFZfFYtCp1yISRg3CP+tZxG9EhEtUbpu
RF1lao1fq+j9ihDFhj/05pUtFkdSp73qRBsZJxS00LtWO8YJ8T4R4CtMpT2kG0jjcpmZFu3swmiK
noHCPpKewPNsnyANkJAh6LapL3bLrnV1XDE9dRp3pbZ8ww1jB/+mtgJaeCK2JcIfIiRiEZDd45mQ
sdv5rIyfDW36ptmjcigR0ryk1dhcnL7DopTUHfq1WnRYlO1TVNie2YzyqW03Vi1y24fGPoUTJWQH
9JOFVbUIDdlph9ipif+yiAoVe+fdNzZLElG8VqaTfK/NyXYQQSGxSfYg1nVXlDpsSg5aqd+JOJHY
5EkHq71Szh9UzERQNeP7Vh6ko9mZjY+zFa/AihK3Z8Z970ny5Ffd+ID6I5Hx/WHV9s318bvWtQX2
kNakF35hYbRb1ziS7G9Bs2r8ZrFCve6LEubvC1/mdOsJ6qcvWdMS5qDZ+AtrDR1elRCWEfuJzUdL
CxAun9UJ3RBr0IM+Glt/lavNHe1ZUjwZOnP4URzakzP26jnZtkM043MVd4ivxQSj3DgmBpZUTpjX
CvZY+6Ydz/oMcYtwmB1i1W6HPbpRfgqr063JCxSkpbXet+IDQa5kCVjrAm0jjzalJ2V97LPD+klG
WQF1lU/LVzs5jojj1mRdvO1zcUJjNznGxGRKT1YBAXj5jxT0wEOK3k78BXvYZvE7+bSOX4LvWnOH
fJbeI+nvy0kwLaoXWFMaEOYFqO+hUV3ZXrrhCPGgrEGr/xijbyS7aTrrSNl4ShUUiz98njE8kmDn
fiu1mxF+SBHay2W0ASKhSYFQmm/WX5L1XG4/VdCMxuxCDUvngxGfUTCXJaK5pMY9SN+HWX8xdUDv
Z027TPGr9dNEqsN4MRxwr0GnnLrstjaRrTy2xU2EzxfwkPWi5zdVctvJ50Y+2Z3fD0E9eTpyD2RM
yaY22rHndqqSC47P1bms9FZpMRw4SzakIE/6tTS9iyItCYYv3QJWN6DFqLlPgIxUKCl5EoA/+6kq
kGl4LSX4WvFDM/wwpyMrLAQgfXIp9gRfJ8xAZkBmKM6JZHi2fdLHED5dnD9ZhUugPpLv4ik07RPg
uMg+ad/meGM5dpTHEI0eNb8p+/PUejX6/47XTyh2BIX2nGqfWTqVD2t8XAGFOscdt/hLLTz5S/cZ
Pv8in7RfmekqzNfulduy96XiBJHJTNAxcXca2eZNn7PLQlj6Pk595WW4TaFfBvAJ8uhQ4148nFcY
EdqxSc4lXtXdz8Ei63shn2nnnpKe6uhgbje2+p5tzCPDDcXcfruRnUcUkmoTW95jsoWd9ZCPlyxF
aYX3AqQEugBZ/quOP4MhiXmOLo2z328S2TJpIn6b6Uq/EDOA+kcfJvGYLklIFDTWApM/4HQEv2H8
4p3VjR8J6puLDzjEHkIFNNhjlZ8bknDyfsO4TxLiLtEQ8nSq1qm1z6ROSxy4Wg9zOBobvtY4dS1e
uhzq6gBcRGpdw/Gq7DYdg8rxkGezUJgZTnBR5JvmyZACRX92CviKJz3x+3M5oBHqL/3BquHKBHPH
1OHGmtFt6XxSUwiM6zdbvrrB8nV5wWMaQTonKIzHQT3PiQT98cbAWDA7LEd+ZozFMnby43Cet4tZ
ucrP7KspcakLMPCjCglHfZpLKCYH+VmVfF16k6vb1LpPvxgQe7ejOcEMZgbulW+OFva8CvGxVB6a
nWKRPm1kKrddUU5+wL5KBpoRJ76iH/B8JmBflFB8Lhg4TtgmI5uUwyrzFQL5+OyNhFZusu59KI85
4IxMeR7tewgVXXYqsTJdPfMHQQDnxR48lDDu8M0gn0iOtXaQVw0T0mr6YX4jgGlakIlAeRwQaWdZ
VH8hRYsW99i4munLrU8rvYTaJZFUn3sO4Mqzbp077VIeq1ONbfdwIP5nj6474JvEDdNQ6/S4Epya
NZQcwFFZmFe4zWX8YmhfyEBbRTCcxif1R6QFeXfi0iwSNRFcVOIizZFrAgdvlzcgeEzNdbz4pXnt
DU9Pj5pzKS4yuGf5UKufqsgbZM+hK1ZmhChuTPmQvI/p3eagU3KWvhX8udoBKSfp2IORdB0o91bm
pS/VK3oNYXKvP0Mm3Z6S9AC6Q22/atr9zpusRzALzOECOfOBYWjFrQKKW7/tokvcIh74staH1g4s
6eIUj1MCfMMrH1Oi+TqwIsSt3LU4DQ/OK1A253v92boU+mk56UH3Cb58o5/jx+1CvnpTguXV6dGH
Oco4k+XBZANh8DaEzL7IWmhuAfgwlAhOPSJHjRdB34AXvrkSs2DevptGekYYf9ye9Y1syePMorT/
hvsEwDsL1S4SqQZ/ZFQQwRAc4g7GDu4Zn57H5HndQhsbMKiEaRaORWCZyEd9irNf8/o26Swf+g1K
6WvZI8U/3KrxPQbJHvCCST5gxSYXx8J+AkFdtLih3ZjLaaJnSUMUVNL229ygFX7p0Uawg5yh0HZ3
fMriVjZUY7dH3QdNWsqKO/2wURZy75MvqX6h9fzCgibREGUHjOsmz6TXj/NT3buK6m8kxTO3gK/J
OtvHCrpd3OEdLlgNagW8u/8sY4vimaHqSW52sEij+ORAvea1QTrxIQ+6s/6o5YftgG7ZZX0wu0D7
GqHS79WGZwU8aVaQz578o6E7+Bw/Z6knf8JeLQu4csXjZUheFyRPQOn3bvyiP9g/mlN8G9/+xOxG
co27DLlevNgjMEeexBPLjhRIHjqbT2ioeNGp9LinbuIpbnIwnr67P5tg/N4fTJ9khKs+aHfVSX1Y
6RSYALzo8/7GVK/Zq7y7fbrdq/E0YVyID5buL00QPZuNy/9Jccuhc33op7MJIxk0m49/qRVM6gsW
enZ2BKhoRMSOXSBt8eIlwFtcoovDdIjn4FzwxCWnBETe1/7Y3KfBMroyPMT+ieUSNO1o8+LusAZp
qPuTR/hRRf9NP0wYKIea5YF6eHdc9MFP0CBgbiivZ33056/4v2o3RCVPVu32d9J3+bOCvErq9t9i
XgNS9Y/GqXyUX+Iwv3UyhgTwUJDY7qbBxfD4mHFVx/TRfpNYGdLjvpZ5gOjt9m5x1ST2XUCmSX2u
PVZaANbZUofanJ8+QoA1Btfitr/KvGGEiVg9vSjPKvmGT+rn/g6rv8P0YNws+Ag9QGrxNJ+H/TA6
ns5N84wb7aa/mx66c3T8KtXudrPdIKl7sFsvPknsOklwy+tdbrxs7C4I4jyDJ5om97AxQVhh1yVB
7YKCuNtujEPyNpyNiR++BnYYhV/7b8tNebf48ILsI7OPGzWsbhKIDAcgVV7uSUHhI+/kjm52G3ml
yyF+fVscnIPqZQ/DGbBZ85zfNc/Sl/QJSOe37Nlxs2fLlX+1n+egORsugh6E3d9QNsdQwXeekUUx
AfyAaePpGdzOVw6MGq/0ZDw63GHoEjte0+OJXeK9D58ftqfuxgb2e87vpJPhWzfGc+NbfuRVR+eh
8tKD9QYpRyKteGt23vaG2rgHdMyjh5LJi7rmm6SdgD8yuLwB4/eO8ZFJybm48Dh8zp6Hm/lXfmcf
p5v2G9hV8hzWF/nXl/IufVqD6FfyVv0oTzJ3gj7GuBiXEU9hD6ta+s9P4y2Y2cP4VX5JH00wQvQt
Lp43bJ/ln5XPgfLirS8KaE732Xkfvw4qf9n80j6WJ/ub/tK94T+zsRjx9G/dW/YdV4y7LPaXT/kF
1fUX05se2kf9JQ9kj5t6BF7ryt7mQyZ235vco/c59F4FVtc1bqyT6dVh8mV/6E7SKyBHujd4a/Rw
OItQvAVMTOXilo/KqbpnSAzbnzyr9UtRueftkh36l+2ClYM7vNbQxW4ZnfKf4rkfXvG0hpzK6MJb
5C8X5DFAL5O0GJBrRDKtJn/uRpXH+5z+HDZ/eOUzXibkVU3lYrNG4dZgBsCAxW0CNc2Y8b69Z58k
RFdyL8KleDpgMqqT6sKc0eY1kd7lW/pl04OgcJaQcLirHswwPi3nhT/Ierf86N5aVqCuduB5r55n
puTfYxgmXv1Zut8OyiE+1YxImXLqO1f+PGtf8qN8js/peQkYiyecKAItlG6126HG2uap/Lkytet9
VKfy1Wtj+D8MmctD/oqjDJDz5HF9ko/WPc4I62N+212YUhhLzrsiv9WeE0yn6OFn+jhzq2Hp5KTT
/Zmpcpjdp4/b6yI6QNFLRMxuGYh0t3+pf8Yud59fbryPnEiSqyKA4aYMg+8zwsye/nk4V/5yVliq
fRvu29B5L4tAkrz5ySGx/41S95Z8MW4mvC73q95u4szrsRT3xs7j7w5f8VV+6e5zxEO3Y4n9mVd+
Vd7br1wiejvorrc/p/VmQ5HPnd7h/XF5UrV3xnRsTBHm255uaQ0kV+3cNVyD9+nEDI+15pN2B0LX
jekrUIcNunv6UobJr0i9zOuxfynu6fKK+/mW+wr612sD6YIMq3KvhglvKFMgT/kqn4vONW+cwD7z
4uNw63hN0PrVCWiebx6de/ko38HHHnzjOX4FA+GvxKuw4uHljU/vid8EBh4MjGnLo3kzuTUDXnbP
dS9tALCa92U5sBp7bRlx3q0f2xv6dcYP5c24txm7s4NzV702F/MMn6n3nCc1C2YLJYeAIU19YDpI
HIaH9mU5aXTP3RlWmY+y1ickI47MUGn5+GD7xhNzivmnvf/6OMRo+ridxp8T/cSpPPVe6ymn7JB9
Sh/zR+NSHeanQ4cM9KvKIwA9XfLVF3jA/SPv7O7Z7fMH1H9qqV+lgfx5/bZ+ax665/ypvIOwTy9o
fUen8dn6pNx3hbedo9A8ojb8CPDQz97eM196Wi4Tr7N22v+ZcEVBqXae+Vn9VjxAkYaqNBentgdH
40lf5OIE8iZnCuWRWv5iJ7eMNPLnPkJk7sC8ODTDPEiPDuHdM+uFRxCed0wzeWrVF3CfyP0iKjef
l+c41M/O5lfZQbWDzfopQ/i248fcXPkrboNvPQ/PjuPHoclzBKPtuX5yXrmI9/jIBD/LpoMAEOUT
EyvovBprI9ZHIuwm7YHIK67uow4vVaR3TGIFxJ8w5QDgs5eUPY0gSh/RKKSHD/WcPe6igBXpasLJ
YiMiUdddUYrXGZWIWQMZt8d0xfXYJK7hKiLiZSmf8hnsRRLPLnqNzVlrZg/yhXVWZuaCU3rppa8T
wRzwwwdSKkE7qelples4tHmrdyBCSlZfsfL6JMvIrRGTh7wQswDeNyxdTFkyzwKr1O0ZfVHqd5TZ
ps2+umdb+4/E654XJgBUMgnai/kgp4wC0OLNoq+hWsAbS20imDbAxA6/k1gjQlJVT/XWovxeaSx4
tx0EsGrtQ6cTG0xNIg7KXrXM+PElidKjBpW/K4NJ9EXFrTFhRt0sMQmqhfQ3FGVvyYvbtTGZBu3o
KqJaO+YKlRLPQH8JX0q0kpYNYiaYi8BspXsCtacu7go6Tq4JlCJ44vp1QUjSG4GEAvTecynWnh4R
xXExCWmkKCWVIqQrAr0iritKlkjWzbAsyyguj9kOlhCbdc/fqQLw8K+6Bv+jU5fEh7haJ0IqytyF
Q2t04bRvxK7YyA2BK4wr8BDb46Bi0yDbpAaiiBbm4zCWE9l5wrQfsVp1Q8BHbVO2II+kU9qg7C1b
wAyXPVK+/qtkAPP+qBMf/LErjhOn5VJDGqWs1q8KXpgYBf/M5f4nGqceuVU6gHzkVUUViCR5fVEG
VQ2d7q4YcPR2BXxm3WFrraItx6ze7jCUnUfYSuqo0RPpRMWbPYuz9GT2RCm3nQsU1RzBqOWhls1K
CaKWKGPZjtZ0UbTxfmzhwE7IHoabCnaxJapeuLb52VLt8fyxJz5wZNvyU8Q33N8qxXkf+6I4LYFT
WQ2K98RcDTp8tQPMOMQd8ePe2EGsH2VRLTYVucoQnA+wh/1QsXv9tO0jIq5Tcfyj/qMVbdzxkteP
wJo92qM1HOrW0qAEwcCYVtm4TcGsbK7arzlRBiQkF93k9vIOCuyWhGlE4CjLG8YJCIA7+vn6mSjF
OyjD3tAXQ32Soma2vRyIj8SmVSX+aHqPWQ3uJUiX7AeJk4heD3iUiDTi/n2LVXDkR1PX2o99cYI4
VTSaWTnDsChe2/s4UlReT7+e89H8n4cD1sMeAAzHH6eIL5ytrvPmjpj2tZnrcX9e2W/7f3tl169u
jbw4qk5G5nm/b6LJ367+t1/3URRnRtd7/Ns3fRTFAR8/EIYuxI2CqO31mv/tPRHfbPU7pkoc/ds3
X3/nHz9GHPjfruD6FdvXbdBfSNO99ftIUu2d/7ajD8Xmj7o/dv/uEML/xLX+aEYRSavr4aJ0PUY0
WwuM4vWY68d/V/fn14gm/mj24xhL254G8m2Hcf99H/AqAfRq++wDmiXgVOJTgXm67n4gpOif/8Jw
oT1BWlF8/lEUx9fEmrBfHo9/18QVRXVt5uNbrlfzb8+7Xsl/bkYcdz1EtHetW/YsmADU/C/+6P8H
f2RAR/5P+KPXb30C/2eoq/+CQvo47Z8oJMX8h6Mg/s4swNEMY4ca/UVtVlT9H8wZNUQigRL9i9UM
agmWMQaEzBQVtnD8/wIg6cY/DN2A0AwLGj7yjk36n7Ca/6u0jm7jnG7vCCfgUbKp/jdRF+wf21Hq
R/MRA15m9l2OE+kQn4cYt494LKug1Agq20gm4/OXH825RiZBrpm60nOQXUW8qXNOOODKt1KR//rt
Tv7Fwf4/1Vg+1Ck4aZjk/1XOT1wd0nmOJcuObnKD/tBbif8vZ+e1IzeyZdEvCoAM+tf03pSReyFK
Kokm6D359bOSGkx16850AwMBqXRVlUkTjDhn77WtwUycsDHvNrWxcsrNc+LR6GhcYWEE0u9oWp8A
bgJHyeOWBC5B2d3W9V0b1PQ/UgK0FDL+hT8hxnat+ORPrbfQRge8nN6H19aPYAExB57oqBi5//1f
Pv6DxPCXzLrHxoUvjlzMdaGDsf95/S+JUFXQqL7KdfNOKmXxtZry+FJi+Fkq0PloGUyJIDf0yGtf
tEb/dQy05tbo8pjigziBpIpOMkgOJeSwi5MnS1eodeM2+qtXwLUi1XeF+S7dRBLeZkfsn3RkffQD
fZFjS18ZheacUpHc/+U7PTb537+TI1ENa67n8t0Q7vz9O0kjCiBLJ8adAz3bVjXzaob7YKP1wb6V
GS2ZULdge/b6plB0DP28hMath+OJiKceQ0z56pIQe3RSA+5XqV/g1ssoojoWg/OwE2xTAZm8gxc0
/wLOeJw0//nROXdMzijOKuOPoykrMr8NiLa+6wVzVlvET6O+7dMSi1Ua+Usn6MJjxuIHZZA6d20y
fCvqJVa4jWWJbhdHNMDQbLB6CKZhY7R5SpMXSTsLkyVxjNFRxPIM9gdbpQMQRlZZeHVhyDd5rx1D
06Nl65A6EEfKY/rmJBuODZaUZgg41aW4buj1sG5S6a1LYgTo1IdITQC7bEVf5DvHuFpBri0TMw92
kz+F98L3V6WPDawVnr4vx+AShbZ3nm9UvHI6O91adtgukeefxwFtKyR4aF5gP0yfwm8f5OM3L7eb
BUjxz53I23MszGTNUDFsa82HeR3r8cbUmu463+sV1eC4oexniPoJ4GB+0Up/n+ve1i3lCsMgljZb
YVMH6F8NSkdMaDaLMa7KPZGYFTqf4n20B2+fRvUXmbFenQbXvBM3tLPSutr9Pw5V23As+BQPDOOf
+E23d8nSdEJ5F7I9dU5L1cetHpHF6PNa6PZw0C4sqt19PtavYWTRaCMlHQZejgtc+jogVwwBVEsh
SE+nhByYHmK6QrhgeFi5pwq/hZV5/wKZkn/nuzwGPedBuSADGtGq5P+/n2E2fOF4AO9zn+hcMXCH
T/ger4ajaAXbqbspMxmz4wNv4QIzPpthzfpdPdfem+bhabG16JcLyH3Xg7La1/Q5hYkd3yizaTWG
bbT95638YG/8eVYZumuQoPYIv3P/HKMhj2eqVIN+J9urvGlg9t1RfYv65BTSJEQ0gAkkzlxqDeZJ
nzKAkkH8Gim32f/zBzEe+I0/RiYQIJpjuhqfxppP/7+Mtv7oABvQ2Ett1j2XSjdPFcXD2D7lkbEI
NdF+SruvKs/M52hS50AOHjpFKa/zpkQdtInGPrlUWWOukLsvAxazmD6LEhRURdAgpB9xYuf0tFuA
Jw+ps5dR99QpM79k5XjofR3+h6/Xy8optZMQ2XgQcfIlVqH4F1zf/3aIIBqGk/JQIRv/MZJJU5AT
p/navR6iH2bbx9BxEMeg9nJWSWw9jbX6BafgToXgAfYckm9YFs/62Nkge41pU8RNC+GI1LAQY6ps
UqAZkxi2kwdfuIQrvfjnfWP/54XccZhccM3gn2P9yRfUi5hcTqOT96oG6yVTxDsM0tvJaX8UY+NQ
gzGNRUkM9QJ/LchaR8uPaRVDZTTkqlXWTQ/pBJv58MN6UN/1UKmV5ebf4HPSa9XYKYADSYWS8bWf
DGrCdmcQV/fZbgJ3p4VkjsDyA4XJX9i1tXEI4cWs0qION4BvKUaDm4AsP6YnQk8ML8iPjhye4Ji5
pwYa2dqNkeoIwg8Xqttkk9tdShePMdl51xi+J/4/eYNCYf0SaN6yqNDvonVw1bfBIY918H6B8ZoO
gh68zM2DBdwZ+95w9m1DHNKwWs8Ae1lRDfvn7W4+xoo/zgko784DU2oZHgPK38eSOAn81h09/e55
BaoZZ+qeRqIjjhOLZ7wQ9vAkUKYtI+YXp3GcWmqy497OMXx2pA3tUpIDWUnhaHX1rZmJS9saSCWA
YoD9BQUcI38M3Hw8ksDSdvXShxy4KcqW9pqBbspvmBtmo/kcEB62IY/1ChrAfnFdsUwyeZyMVp7d
nBZNOQLElsrcTL3aFW6ePHclqaheY27SENXFwHVw0cdOsU4t5e1ljl7nn7eUzmT7P7YU9gDX1Ey2
l/UnD1/ABenIo9PvQ5F9Nok3Q60RflF4XGFt66Qu22IEMlKVaAzS9GiNZJm0aQ9DZiiO0FVp+BTj
OTOccfXPn8z+c9piA0fA4sREUscuoP/5ydImkLGmRohAhZEfY2LebjD9s4WnXv1SoN13xGkQpMCI
IqJxCdV1C4bPohIGQ3Y+fAtoXDtrrFAzSGGcK4iKi6jttNPoe+dJ0o7CMZtsQcYIiGkKBH09qVXT
huOaGOSgNbWn3vjc21wXRT/pxOWiaVNO8yayBC0nPG0xQe9JrHKdm1mwhI+0HcsJkE1JRc6s6XfW
j4PfQDGidQUuacInBj9EnhN54UZ38gpNoiIZNfAKJJfasOotAwiETu6keovV2J6QNeHRNAHZC3B+
ufykUp3qn0u1tiuKdOMRqrAMwQMu60DSz88JfTOiPFg5WZT82/jrmX+HYZIXwH7ghIIGBQfesWFL
/W1qD3nbcwg1D+7YG/NLKiitmyKhxpyFzjIXJ8sq3wndQvYzje6+QUTmGVn40kyCZg0VpmXofHeH
Sl2ssTXNhXSmaYUBm2mjru0dp6Kz3DewV60A/k1sf0/qgLVN3Plr8rPoPNXwRBqlbpr+lcwl/Un5
w2vT2dq5zW+xp65aJ2BWJI22DePqR9TSi4EpAQeBUuZTT6TPc9qIgzLwxspYduvMXA8dYjKXUxpF
EihlCtIbszNBB+ZwSVsv0FZccYA+xY9WcPLkQGKguM8siZybnQ18LXbpBBRw9cEWjtlWqyjNp4Mp
wV85/QkH7nD6fU+29yE1D0R8GbiySLwBLbrW1KCuVtmvwX9DthGVs3WSbFUEdB9rS8vWhTvA/VDy
yZt6/z4SRgn6x+79VVPGn3XKgQgsKFRWXr6eFEKpakICliZTTapYig7Hia5B6CLFiIlqJPKcsGgL
5UhQx/QUep/FWEtfUlkDLOec3uDApBdk1pexIk2nZQG7nGriKsCcUp0XQH8LPV3jGK495gMV/KE7
4abBUodscxndHPGf79mIXdMfE32EXVaFfE/LvAxmexKoxK9EBLVBdTWisCSVrNZXndGjMnToAqda
k69hvi5Tq/uJqBpBV19fHnysre36CF5btGuTaO9mz9HD7k22Req86zGZy1U4ivPUl2hatO4Sd55x
65r4G5rct8xFvh6rxL6TjYUUy9L3BDjezIexOw4xDeX9xsQHuqp0DojYFBtRED5RKhu8Tl6/m4mU
+8GZEP0THvJC2Xuf19p0ZLcRB+lSYPZGfQcQPVgmtbpEYpho69GO1FRSHJPRvhWcKjsoU82ZzlWV
+1svC09u3v5EMu5SS6hjuutoD+SDAhb6dX0hAbG+JJW3gr5aEZbgpkfpjWvKGdDEfK63XumNsI76
9OwX9bmNHFBHpjvcndpuV4UUyy7ja9l40a5uIumaumGxiaIw2+TE8y6cPq3IMMBt3vmswoJp72i6
uvTJrzzhBBsSx9vpWnlBl372mXLlQT2cR8MPVq1l2qtIQqpblMzAGZArkKWGDcGka7d95aERVFV1
DaegJlN5QtMF0Xsdh1pyBP8EkoM+wyqkpD+42vDJ5KdOQtMySgPC/TwIvn837YoaqYQiKeWWNI12
G6exv8V7K0PXGjUPVFpcAP1IDZTDXpHBgyTcDNcL4QemdUpDmxg1Fa0tZ9pFzWBf9QS1XpLX9HQt
NL2BS0yEjV58LSvvxwhkLumMb4Pvim0X136/Gpr24WyibUB/DUHTFDDWhs1Pp4mHi/e4cQrE26VL
UYi1nXP0cbRuuyF5B1kV3Kamb/ZCgp3DFS/KyXwBjHSuKj8AxWjoi9arup0eVp/SUslnOyCqXozT
JULRQO1h0RkSdAaH7Xci2d5HXzhbaGiIGBqvO01gbpiMIRfTq+FYWK8htLSDAhG3TE19Qa6pc5vn
MkFMoCug/4vvVBdSH8JdUMAtgs6foRgwmN91sGQYCGyY8l1+6Gn9lbbv3Np8+FbCHUnKIXw2lbn2
8ResO2P6YgGz26SlA5KhLRFMd07+0ptXDKjoJEr9yjgVwsyFZyDR+jhh7SMA7UicQsTb2DY/1g0V
DDfxM2x0Y99W/s0gvBU1dGu+6rp8FeE0rAfXzxdjZOEpoElXHf5yl9U7j7dkTGDyedjhZuPb7Hab
H8rZdDLfdclUZFSeNrMn1srcSVvP9tzfjzXasnBD3OUfNlyiEc7SqR2YNmzWdm5I/s9N5R0Q4lp7
JzM5PqAO1WvHRayqYTA3DeZFtuOjtbOc8RA9bmZTtg+gStiy25V6RM+Pnl3Yd91WSkIlAzGu07F7
+/10GJ1C+wFWabL2UD1u0kdzuI1SScUEnVbysJGnWNodlvS7aBhGnBCC1t18E+p4JqDX1YcmCX/Y
ZMtu6LrQR/FqKPJkDW36LHkNzOC1siEVup1iOpUhYIkfGJYEgC9uhJAko06PjqScw2usOm1RTOOz
DBmokeAkTIUOWTtYkOfp/kUz7OZx88fDqY9RQokSlIhXo+IwsT50dfZJih4Y/0MeMN9MD8LJx0O8
J+YOpP3SiwGyiMcN1+LiMD+c7wW9gSd0fhzT7qh0gR7Gya7VoD/HCWBD0XBJdoj03PYM9isZjji1
JKpfG70Nfb4XcGdIawLSWDo13rQoRkLiNseqzMXa0X9qhX3uexKJ8cIiMXE6HVsDUMumnMqlCQtl
RTOSZmLZa5AweoRs0I4T76VpqmgTwLBZC5m89V69nfrIAi2G4qPtlL1CorBxbF8QKuCDW4b2UI/0
k2tSwxZ9mbKhqFcc+kr7JTzx5kmFSNrh9AxZ4aom2VeQ0qoGxVWtzFXQ9WuHKc7JVWO2J8tq75Zc
+xMTcl6UvWUi2vQuISTE8yLRtoC/4Ys6ySGZ1+rJUk/Es22BscZNSDkzKKxVqiN8w3RzpDS0m416
YATxzs+mvNk5x+Vr7wVYgeanZo/c/L753vzcx3t//+z/+fLHbyCkb1w2nQiXf/7NdHYUfvyZotQQ
vozD8S+/+7eXUD4azjoIi99+xI9fXjxmRX4IPbkuJJrph+YkZ3iasGk17JGJtd78V+ZXPn5u/ijz
QxVAnVAO0vpgJIOoilu0NsMmjjlDclDcnH0skNy8eY9jkHCDgVxy6qeV9HwjIawzag/zzSRlhfpN
M5ZW3DDgj/pGAqZbZjry0cHT5dK1FMtLCxOUZit3pbyOFYcpKYYV8kcYRzDAtNA6ZEgkDqq3HnIw
PIUb0YTPvetyJs8vzzct6yCYASjSJJnkqOCNyFzOr3AVtA5jHJMUFU/b+X3zU/PN/DC1MqTqFtFg
j18yP28l7n/fg95J1UDDCfTxA8zkUR+xWl6mxQh/HJZc7Ipmn6pmwsDFxRPm1YN/Mwl4yZO1i78E
vf9spZa7ns1pfmDRc5/vZrhyIFvM7rX5ifmmtzVQCDP4KC+YhLWlgdz6YSj7QFd9PJzlSL/hUx9P
/oHC+vi5+d0fD+d7Q4CqnqhgRp8eHc2qdSRFBPnQKinTcKfHnP0lIMFv8xef4mxWnG+y3xyah3lx
fjyjlT5e/uPh/ELz6JN+vCUYQxc6zf/1G+YXmA50WBpVuQpbah2/353OkJXfrxsDWt+PP0YeabO1
uORY+EeMUPo7f4azzG/+eNvHH51VXh8P/7f3zd2wj5/9yxefX/njR3qvFOvJOHsGAjrKpw0kw8dX
HFriKovfBCow2HXzDLovPfipStPdvGUK1WXpbtIg1MNx3M377GOPzg+9GYeW5g9L7O/789Mfb53v
zbs3yiGiUmR58NO6ThcjWcbp9MDQ7jpNMu/vJ69Y10SAlSzEZ9VZNWLaX89HAEzWuP4yOyW9eeiw
K1ZHegmcbsATAYou3c/QtpnXNt9gDUSN9PHYtwKxFDVM+0K3C2z5wCIfB9eHJdOSekBdwj8mIo0W
loB3pxEfOW/Veb9UTHw3ssxfClZ1e3+GkDx28NSg7W/W8wb8Y/PPz/1lFxXzYTrvvb/cJayYwyZq
229uG/xwREQXywJDPsI0wYXnoggtnewOtPA4+KJfJZM1POXE9GHiYcWluRtX1CQTwQbaIs96YN7o
YZoKCwsKMTjnTVNvOw8aI/mLOLoJRD3TgjgPpSw/WzfgmcbJze6+jqlQeeM+0KAuTHkQLNpQ/z7p
NTjnXHuxeljOsrm0SquOXmreS7eSOwot36MNrLTxYjoqWZsMwVzz6BLVwBtzWZKSi8WFjE6HKYL5
EvdlvLVL9ztIOIgvSaxh8+0IbSNaejlE3reyyvRL3vawSU3D32uPgCVioo61rX3zQtfedDImfsFF
wKqg7I59tGhlKoAYN8VVTSXxMRmEZY1Q76xnQS/MEezt8C0TXX6MYipQmsbiiQ6TZG7g2ZuqRuxs
KEcuBiMf9oicfkw0gDd9Krwt4afBTavXobOqM7O6x8H4yYI8TAi685756bjR6tbDMtj3C0fznsos
iJ6cegLi2sWvXWo2a5rDCS6xIlgZY+6u47S33mRHwcwg2WRbB9G+52S4BkCKlgTHEZMd5dgwtM9k
jllcYn1vGaVDsGKzXwghbpdRlf0QGba2rhgwC2TxjjrojQGpPJqTHe6TKLkAwen2ia3upqelL/CI
Saowze+DHDUSWHeQoPJjLhxn4wktX7kQNlq7c5m7dPHeh7sIT5dLYVwSFGVQM2B//Jgc49J5hXWM
yHHMfHTfdId+pTl1SnJpMaPWOHOsEg/uIaUPdEpbN/tE1DqZIi9DXblvsPXFIpCtJFMhSCAJL4tm
aE/KZlCw9Lq8IT5r0Z/r26TWvVOZuwsXQCnzbH/CcNJdu7Etd44+jE9RWO2sFt6zY7V32QyUUIyR
HmXqKuCXZCo6ZPp+ShGvCdfB4+5D345pYsZZQCQVcXUNIsZYrdrOdE9JV3wKOkffm3m0Lzs/2bQj
NUTNKojzI/l66XajdRx68a3dJbADsJ97pyQkhEMjNOcY6d+FIMsQGofF1TUYF+bUQHq1S6y4toVF
o8MAKHGbyqi4eBSx137u1u+pF0SX2NM/0b9hBssKfaPrpGFPVn4ZSg6ssceFmVbZUa+c57Aw5Cl9
m2g5f2q877IYn8Yo8+96ZH4zSnO4BYNPRvpIJISy04tFihUaUtCuVT7A6MvrT9VQWc+yVOdEVvGp
1oYfWUWNKmhD+zyKtF+1PX0kTyMrkOb6iyuSda/FwxqUQrXL6hz/gIsAuoT74Qp4k8Zw6syR/gUM
1IK+iZ1n1bHTyfqTMubTsYExYJlil4zTa1wkCLhhMfsSP4GxwcZZ3yGlLqvcPojISigV0xXVE4cp
UoK5ZhqHbRWZ2pamDar+LsF7JAINHww82jyhf1BmY3D0InsJDBOAMuKwSjXWykB6cmwmD1mtTE5m
DSOkk+2EeYUa4ahN2NV80zgy8RqWGVCJnV4ay76A7KxnLc6s+MvY88lZ7WNuqJovIiexQnaJfxZO
9hPa55ewcDa8JdsY0ufo1triWA5t+4T04FlWknoCD1f+VJDtxKyMXvx3L5n0S1a4lzZUkJcdXKlD
VVyIKQchEMol0MAIytyUnmi7/pBa/uIN9UsTjO4G1PIutyZih4ovOZE1tlUNW0K0FsIbvmqN0lc5
Upp1DBsW1x/2NOOnFu978Gtv+hfpZ9NZhGJdVfvCaYEujN8ixzD2eWd+62Vr79q4e2qs+Jel4oq0
AfomVk41Nw1XHWvZl5oO9YJOQ7VPR8iMRIx0g20vTTubnvuOCqORsQMMG1YBq9bEjsUrcQc7xznJ
JJYvoeGuBtoBJwuCwILOAyY1gclpdDvtOAbaPg+rTWeNn8FQ1OsCJejF6rJ4neelt/acZ603q1OQ
wUonmWA1xJ27FT4rwFE42KAfkSMggghV7MnxS8TZaldm0xbPEvLvJjSwobekTrqR3p7S6Tvk6uru
Uq5rZf/MVM5e93QPhqQfvxi1OhtGcoK8HD57gQ3KI4zR+dZVUaM5DF+F4Xd3BzNgNBEvN052S6rQ
j0ia1XdR27hyyykiEYeDlmpkxjKauHDHGcYldFQwdoUq7mPDNc1N6gKtN40+TgjI3NO9a9Cdz8/4
RlAdjSH7STRKskOOvkxHHOLakJ1c0xK7qWYOJacIT7XPCVPk8TYq+Dtm3BXnIB5gMlnI8MsWUrQe
q/h1bGxY9jk0AjeNrw1JCRzWKR0Pr+JmyK5DaiUHZMc4VA0DriWYypoLg2MXoK+b8R0q22XMdR1G
efQGRdfZB9lj2E6pRY+kNywqJpVMvQhmI1yK0v2I6KFtdhNzqJtjN9uDAfx8P7jCWWtd2XDpNcVz
gp3UNc1fZH32nworPijNjhCKJNFTnQR40qIAn3483UJPvRnhmJ/rDrZ/TZ/60NyFQxPQLs1NzEC/
pe3CUh6aejlmAfXulGsYVVFp77vc7l8prXD4CtLjK4i5czi0C4yLuVL/RnFe2yawFBdu2XtnM/YQ
DwHz9gY1XKr+HhRf+ZPgCdkKm1EHOWWTzztqITYi0dV07o1x6ZuUTH22zLLISCjLFdMLQZ5bWvnO
Qlfqc5AAi3NtOS3DXtabyh4pzRHruyl8vJRaHS6Ju02+mGby2vXmIZOUWD2/BGQf9TbzgeFFWZlE
XGaqTd8H16Gi+hnbfIiYIIglgLpdb4yYcSJBcQV5vWa/0bzTL5rTbtmQBgl0X42s1te2FfwMKjpz
c97wMADfLpvw5ADaDDp7JbPkOQ84lLuIwMdaZ/hnCsNRMU5XfTLig8dauW+c+jrpVr22g+FTxKqZ
CvIUvfh2ew5IgIXAPU7bafSWrm/ujNh7j8oh2Wodp2uDgGgdOxhQVQMO4EEyr02cWeYvZnXJzpO9
s8qsjMOlLX7SzHmyWqm9GyKikOzZn7l6FWtFyoRuoqsqEuc1nNLpjTQR8PExdsTaKJkzdsoFaoHB
ppCl2HqODovb6r19HRy4hGqftDL77hTF2ovq/uBHOh5RE4s3SVftaQpC71TY6VW3Heb1qEfWUYJr
olasNGA1kseMQ81Tzl0QTgF9DA6B36qt0t37VGbVrnmUS7QJn5/Ui3xD4G+x6Qcb3KvZUhbGWR+m
PQKIGNOhr2L7qxckUEgwpluJXZ56vQMwMATAFEYSkFSv7RpVQlgIjJubpe7Nyvqt71DBSProSEtw
Rymbuoo5fS29ND+WDAY17ZiV3lKGyw1MdWjbfKgpxhOpde4ysexmV4qa2bKtIG1kKT890LBLmOyH
CbQUzZMnRAnUi80BywuZ5hgPG60BEeBoCJE891YM3nhQUvs6pEmxSnQuKA5NVSISTkwVGj5BYewK
Z3gvLf06jBvw2YzVoKaPpfJuqECvUqfYopcYOSZChxuoG1FqObcyzr8WujpGbSG2UPNAbk0kKMd0
37Z1z8dhWhWjiWg6DEbpU0zw3R7uqloNwv3FhMc4wtr0F5VnTvtBJ4Oca9sV/dO+KntmFZ2bUcId
3uyaBoyJG+bV0tQ1NWGEDj7TJrueNlFVqrUir8V9sIVHNGWQE+xLFsK8c9U3qxidn0RZvJn518jQ
hiebMOykNb7C3veujld8BrpNGLQ007UsaoDzWU9KQWzhR9WhIasej3iE1C/M9PRsl6yAubAgt+zS
C1qsQ/j4nanVJBh47dLTX7qk2BkE8NFpmwDehBatL819Uoy/ydhaxyRviEUe0c4hLky3Gs6KrW4O
uM/y6Re18acwzNhYucPugwVhFzZ0q0D/mvf+melRfSDXelvFwXTRItQGFdHB6uQE6dfS7PWbxPS1
0MuywB+dT9eBPbGA/u6vXTDuvtEuCBIwtv7Y3MYGH4yy/ENuPttlYp71piH8ISA1U4bdPQGxAiQ7
Ont+QnoEqimCM8G2eTrhNy4YnlmeGUQJuTUiTDaMr0vqJTVNDos8g8EqFnnYgRx7TMaVGC7fO4P+
TRtj9nS4jBItTraEBiBgrH9gGVqaNKhPndvvNLee9q1N+Atb4QHmnDJ+c7Saj3FksisVpMW+j/pf
yBC3oY6vneYL3X6aNYtB0q6OBuaUmnkECf2zDHD2IsPRmBzl6oBRiHIjmROEeHwKXXGiS5NfguGb
KBBquhQhbwii41VQcr2fbxRi13OZjp975bQ7Zn7paUox37sl67MsTJfQS02cp4SpmGO6Y3nzUsMn
atSXujKRSnq4wn27IPkB3ci671mDzG2nXHaHuPeNc+yXn/67NJAIYw+z+pjz5KBOvK/bjMhNJ6vw
ThnrEbj6Ml0pLjY75bnvdPx3DAbtsazVvVRKB1trmxs/Ho+j4bDDNUucTa+fln4p7ZU+iCdYTD9Z
X9c7MVrf5ZBhJxUZySNhri9YEx2Jc/xCg88Fjxt6CHK193zCMehMmdhoplUf2zYED+ARp9thuA5r
AEF0VaCcS1BfsdmCaDepC+XU4M0qwQvcl7BxvbTcUwKW+7LhYQiJDx3BqB2E40Vc3VS+rjMwRjGN
jy0r4mqRcnItKdskxyzX4vWYTjc7ScXqIbRpK3o3WVSSDOqB+UGfgPpqTUjfjkaE8dnK37WJ+dGY
96eG1dieefhnjpn6WBtPDVWNu1LeRRRUaRpNSzdtSP72SFY9LFrc60RVAEQwzbvliSP1hUVtxtk5
aYxNFqRYUzW8xiwJw81UeEwRfCBTksrrQcaiXXZJzXweWReevbRZ1Wb0GTuKOlsVqBUrwGBOgSta
J6HjbcMRyjk6zH4riNhbkqudHPllo0nujjOW486ubdRuFWE34lEgSZr6vSAThhzr4CaD7hpGvvdp
aHQkypmmH7nuNrij3RrjbHzClQcZwdSZkiZmuvMQCq4NJ0EnZ7Vrur7lJU3yctsoI14K0rTXwoiH
VT4ubPINnswx/pn39FiDOhu2yrfak5cqbweOPVlmjf5L1ES1OjU2zbYqr30Px9yOItDOxCINldvu
Mpv2uXo0t0M/0S8CuHmdg1yh5YUQUksBYWvDIXe8/hZOMZwl+Ohhf+1r+7UoxNkmvWtD0lqzaj1t
j7hjPDexB2M3DdqzEyRXUVba0n4sSILSiiGNtp+nNtw4nZLvfQeoIfUAgpmtfO0ZEr3Gjl66qqHx
2zmXsgZV4+GIrMzkh5RewHpcPpeWiMCxoKIgMJ0gCqNN763NjARg/8bH37jOPZIRyH70KFZkN+SX
xt6vOBuSIlwzGSMxkXgS0DGjtUStQyLMZl4y9G2EXdypJQI6pztLWGt4EuQaqJ+/q8D2UMuicd5X
0NYabWS1/piUxHDusduxRqB9Sae9qHZliPhygsS3Loz+xbAAZPm0+WkY+HI9xHgxGkD2Q0i4o++u
TNn627jVcSMBM10SvxPRv9PePGZQVlmxjVXxpVNKHFpLxk+6QTOkWLtmNRIigCXBdVm8aOS+cb4G
2aoLgu+mpTrajE8Bw8UlFCRJjRA/DJbkxLQi5Qk9or06BJd1mzHuT3BAK5Z6S/ooYtMl0SGIa7V0
sj4+ueNVjKCsCMgh4Aj78datX0VM4rJyI7GnBW+gZsLT2viyOeApBUiRmg62YdhBiYKVAgFBp+Fk
bjijM4SSnKgVvTxfXGU20LqqzHUQa+1RA7hmhaibklvQDOG+eAyz/QhQqnEI2s278lkljosI/GzQ
wt+h84ahkJmb3/U1rX6KPWbUFVGk13FiuVCJJN4Qtvt5LKpiHUgXBAiBXWADb1yNopOonS9zCSZx
IG1ZJPns1FcjT3R6uAiC8mXD6QZPjyZip63qQLVbUf2MKovM2ag3b1nXvVupDRvJ79cA5lHqJz2Q
ncF6tupMLEtiJfaiBHVj59698/Rxr4rqgV4fCIxSxS++9t0oo9c0C0gHo2S6NKyKlWRhMTnqqKL0
DwlH6GvfGj2OV26gNGS3TbpKDZhfMszsq2w1AKfmZpiqaFsg4l7ZUzZtCFQqd9KB9kALjj64USRP
Uk9e3S568oYAMlMQDWuzYwJia1260bzc3OSpdRlqpyUjZZlpFzP3x4NVGD9bJBYnPbVWgx43hMqh
noi0isPNI+8zTqFoBYorXMRMZTVFzsA6WVfwah4TjA6NY11Y51B16TFW/rXPtI3r5NZbX5zlFLon
I6WOlEIh3ljx9K5EFSxTreV4qqZyD1kcjHub/5zF8P7gfs8Ku/4MvNCOF6Hl+luNL7kOOeGvdg9N
X75aw9D/mox8ObJiQhxHTt1/sXdmzW0jWRb+KxX9Dg6Q2CeiO2K4iJSozZKssv2CoGUZ+77j188H
UqoRZVd1daMeGBPt7nbLIpkEErncPPfccxrlKwGXf1MNAtyv6KIr1UpvG8MHbEwjFWNT6Km4YMgL
0GZU/eviKm2tS91VkjtwW+QUfGPUGvc+VgGiy6SbYQ/4+OlCOPqsZRn6+y41ErWp+asicsQ8KKNq
1ecljAerI/VRGJeGYyx6OYaTFKRbLE1lMts2uX3bRaWKlARUXfghSaosgtzQl7CK600pK5dDlGlX
DrRo9NNarb/vIw/tG69wz4CV0CgaoUdMpRHLqm4F7m/5mdSHZ1oVfMo5DF8GhvTYOORfLDifWxff
49IfyYs2whAq2VNKNt2L1r7LzMDc7v/ClpkxV2Kyazp4M4fas8cZFeIw7Ll5KyW7PrgmSk4vk9Do
fg19E96pt0oUj/KGJLQfMs2+j5gIW7e0V0Zpj7M6BIzrIiCu0KtuYMKVNyKzkH2QI9b4lWwBu0oU
2Zh29D23G7Sds4GNrMyu1DCWtyRZkAIcMMPzUq+60OH8K6F0meNb9NHvgvBD8VWU+Trx0/Aju7Ny
mfT40BT5WpNEcC/DrF/FSk/KRtH6K1spFtIQlmuK1C1IHMWw3mMLSnHHEUXayG3mrwc0BnKP/Ids
Ff5G/tZ5krfNqeheh6p0n1T8S9T6sq8U+wontXMp9U0o9wXymYr44ue1tVJi5KNSCwHA1gLl9Tsx
bwlqceJE5qZC7oyaFnURCix/NQ0lhwDxGt1TnA0MEehCfQy2FFvoBRhJsuQwYiwlJ7+XSyrvW+x+
K0/Fbdrs12oFVy+1lOs4Cb9Uw8igabLyLgmxMMQQB9ppHWyzVEd8MAEoVPy02uaSt8ZPRL7xkvSR
LshW2kAI3qvKrepx+wkZSuRY4xjxt8BYYKehLVUi4jUcXcQlQVi8DlWa3BCXfSR9ldoGWTUrG5Ah
LFDX8x8rN+42ntP2SM4YDcCqf+UkIUIuUVNdYpWTUQRfx9dF+NVOsau1RLwLWE3nuAMsqfhxr7Kw
aleJUIMzXQlYjQw/XeodRRxSq6ifdBTCgDp+DdPIuYhK6UHNquwamymELjXFWSMpgESpPXwouia5
dTrkHPVq1XijMK+eoInmOcENeugoKSSfCjkrsUsccqh5GDw2Po6UspNUV3WSiVWjc34QFrp7DQbE
ZaSjmxM+xS5GW6nVSzck++/tiNQHcF1x3WEXKzvzATDonj3HxocuNrd4hmLkEM0lqjQ3jX0H7h3e
S9L3qK+QAEPmd4FlnXLXZuFlBzJyFckRTBzXZ7QFvndphOpNoKXpja2Y8XVUfjz8QzSMCyjZKKtA
2DO0xNxKKoRVKWm1la9pdDKHswdftAwSxW0u1QrBsKbuUWgpBnOzL7gQLRGUKDlRkipK1xi8k5oy
rMu8IWUlXCm9bPvg17oFyZMV+TYlYVV6tYHAai4tzEwpQKLEZn9S5BZg/QbSxiwrnm/Aem/pFQRb
ZBeFP9QLU+7xa0MvXOmC7lZ3OXG6zofCU7obroAI3erPolZEq9BJuxWc33XKw1oQ0yhL2KHmlTHk
uyFGy6WroXDk7qg2WYSf3XE9we4jWeSV9MEt8VeUm75DnMZEpRIFkA0KzysO1R+iRG2vyBtI67xF
Fi0f045Zybbf2nD2NFy2kzFiTQiLocQE86xmcwDssuYS9RfzBOdFrSnTLUoqgE/swzlKJsIzk1Xg
lNtcr+1VmUGbaxrqzbgnOIlVs7ZqADm3U5Du51iWt08AmOGm17ASdNrYWihZYc41Hzq/Kir1MmuV
bSYPwQ3n5IyjgI9mq6eTi0iylGJRpNeKSlceAPQbkG4w1o1utv2DFmjBB5cly+3xcZTN/r4tdd4h
+xa8MpQosjE889HfGMQl4AKFRsFo94JtwdIpang5lNDgmS4eTJU7hcIba4LyGhWYt7WyZ0MNtXOJ
uPg6abMFQNwylHzjC36Kpok4lFmrFQtTbW2VcfGMTbneyDw31E0WRdYbBH8K5liBX2xEaoLfxVts
47BMMz0djvRYPukDEZLEwlgkD24b8IwFjnWQJKoANRToFuQ0jevMqlCj4cB1WRjiV8f40rlG9cjD
+ui3Vku+omjnulrDLjCwDFVkTzvzNCSQ1PSrJvL22sEHMbZLzs8cgDLHJv4w4rvBoyC5K9aJXmef
hSmt2ti/j0WLgmttVLdDGp9rmCimKIgs9pm5MGKqZ0prbSql5+kJH0nEXCjXQgu2Zv9QaxDQ+zSy
WSCj/ib1OghaRvsZawlu0naWIlU3Eiely0j7KkHHXbu1uyQpkbNt1uaSDKa76LFy3lYpZqiSEjqP
sVdhO0j1SKIg5JXkQ7vyC3/044XBHA2auyx7NVsnMRBs1W7rvmlvH1zISltd8+Zx8EjolC8hM6Ol
GxbyqjaGjeWopEokQz3HBPQjVOlua2tdu+3JFHWlruLwFOZXBYSVtW0hS6i6CT6zarzd/5TqWbJt
Q+XRzYvszFHT4cLV+Gv/UzdgRNlJPVhSVF6ZEsD26B1V6fAEcCjrF0JAG7N8ZNW6Or1rKR8ik8xj
ThqkSbsAhfnUTKhXCFE079H2WeQmZeyFa2nzLvE6RErtxb68LCG9ej8ETxCxbnLNMT6XnFc8PDuz
zqzv1MjPtmaLelnV4vVpSOZWDceiAh8wsEyHK9FU7Qc1+AItUb+vtHCtYYMNwayWF/E2zcp6qaRC
LMLqe+rHnzwi/zXpB1Bd2OtsyoN5Rmx7QcqM+Cv2L3y3+6TJOI8qnoUBpKVyiIyD3Z4f0bk98HTr
51eD1qIe6ArY5bgSw7y2srXlNQ+eHYhLCZvqFTDUruZCArh6c9gU35VKR0NOZxoXsjHyVapto2mP
sdLdQc9D/CpInwJ/iNeKIy17gROcPuhXmmOliE9TvWujWBn4PQdDq9kWpIu2thNfZrUbLtuMMl4t
JepWq5pyDRvBGV396FL3jpCvZSwrstygp+wOFQq2e55sU4hrH13zs71DRyJZGenAqFpEdYx7MXV0
K/jd1lkZg574rSqhF+qRS84e6sjKV67FKpHIDoXnZKcWQYL6cVjH6Op2AOaYvgIrtpVDWXoYrMoY
9+s6xOzX940Ifqp+HlzBgXQ+qmVOMp7VfmEbMFJ8MwIbTfod1PB8I+sXriQZV0BZhP1CWvmlLD5a
kfmMDdemZd9cx2Re4rrMYb1bPlWXYLqDrrMP9OkGYlW7aaEgJB7Ac95s1FaWN1L8lUKXdN2k/o0H
IIvcmFJuytJYlUa7DuvAfGo3ZVqs2qGt71JR3FjeqMusS7hw1+CfCEsYcz9s1KUX2gqRtlBucsRn
A42y5Tj9FAOpIcutmawvGQpGGYJCGDNf+Cakid5O8tXGjirqXgyzO+tcG21MM46uuqR+6gIFXNIJ
z9Xe/JgrpEhyM5TmnRZQLV7F7arKsEkib0GJYCqWhmUjzE3WtnCU4iLTi8+uKl+LtIxvKx3TWr91
r0pLue1rbwCojXACTmMcb10K6uVEJh9G/onzH+4DenstaaZ8Xgzl3b6eoNKUBwie6XlVERdpWnCP
l2qzGRLjsdLMiKO12VOlIn3TW3aK2AsR8Ottm3KbljI9sk4o7CjqZVJVO7fIq63f9COBVD8UPv9H
FeVPqKIgZkIl6X+9Co8sd9Xul+dk/OD1Ln7++9+WPsuC/1T9kn7/ZZEybb/6u7fyKIfPv6ijmIij
4LNkW1TVveqgvKijmOZMUUwICLKqGnuVkt8kUlRrZlOWRz2xijwKA5/S11ePJmtmybYqeNHQTSF4
6fVKbw/FseW7fx+JkBxXhmLOKuMgpSF1IaihNchnH5f69QpW4l7fMX+BG5lWsftdH1CMRPMCTrlC
0CYjOhpYBEPKs15Sw9Hc1zhCysM3IQFhyA7pCvQo42DTtrdttpGBE/JPCsVmlX/7pptfLv7oYq2f
Xa1qGDgG0j3CVsZq0jdV8KluGBmwHlfbyRfsIyWYWnYrYywNVPqpt7PLsglXLjVZusmKJN+ZEL2y
gYo1yjKk6qtAHqLRCMxjeeVCVtTg2PiUZrWqcQ6gNie9MfcpVKlZksmuqc9l1s9DEAbPuaGZHNvz
EAKOm2S3Y3O9gTPA+DveERZUl+Xp0/geMsLzKkP+ja9LdZsw2sGAAgVZvqqiKDGD/djU+1+Nbxmb
zDNlPV6BlbVnY1Otju6gVa/k7Emj9deLyrVkOV7TeIH7C87bs1TGPcCMEYRF3IPm3Hys5aUUIeO9
qURdSIEyIegmP+f8XLbOwoGWK2J0VF10Ji35ZnyPFxurQl/nHh/lZY26QjfjI+NbXX4XCKCjZGlV
N1rYnQug/rzhfwVi7Hxa8+2NHDtfjDKPVmMbPifY3MONE/JNzmdzTR+N53Ouqo3tq7E5QcFlU240
SsPHd4R++yHn3SkiiJxZeByV/F1YBTAaLijaDdkbbRS6LjdhQgN8x/66+PJcMc9eb3X8vhLszWQT
Qfo9Txq2HWmuqd7+/7uNLn8tqawTeb3a3wDtaFk9dyR/PXbPeO/jl4/3oEnBKk/Cs/HnsQs5rJ+N
r5XIo9jpMggfZC6tV5NHjfJTUXjlXETsUMKV1zH63bXG1CCWMfi5oXZVQFuIlzJ6LDLme8h7QvRY
jf8c31wq3TwtrU0vwwSU0PPDCxyizVkdxIu6RrOc349iP00Dq3D44vMdY7slzA6fjTykubEJgi1o
z6Ac+MaOV2UIBYDt8FGLJFceaHiXwTOAM+Dw8/haPja7yrRRG7U5CzUSMb4CQxtqaMzHxysYP4aR
mGF/VlRpFYL8NzAGG3DmedCkuzhQ5hjAQdOCb0Wlb5Wh7+MuZNVb7pCTwH81vOskPHdcqZpzgPsS
knuJFGNu9+qtE0ePbWYg302pRWLpyI+DDnCyBbBYDJS1VOgVgwtd1R3ixhxDcYBHGb6qIP5a1kOY
fBIl9hVwpiGGBlbPPbVPCYF/7KEZb4B/cFLwbtk4ybKhFU65tdpWH1DxXICaruqUNDxgAouYeyim
/s8++if2UctS/1BcbPlMhdSueH67dx4+87p36jN5NBBUkBajHh29mN+UxUx9ZiLKoluHjfONuphq
z2AQCN20VQ0MHyGxt1snmmLoDNCesFQhq//K1qmZCJu9UVUY907dUBQL/YlR+UM23u2dYdB4AeTT
fNPANFha1LgNCgrXlmFdtLrnXEAxKVeu1vtzlXpNdFalkQDo58lGadpuSeq+Ij8JEqorMQXmEpno
gEUyBddf9qGZb3Vs6OdnMiJhqwzhsm2TeIDCaTOnVEIs21RU2zIuFlHoXdascWeS+8UyINIBaBlw
60is+xaTEDaaDPnFQ0IHq0DyKdet3sfnfiYWSNDqW8rWEg/NJH2Ahu336XOYUimhlZhGWNwiqSiS
1En5Sev06zTjthR1XtTRF02C1U6Kct11I3uMowL+FOZjr1IqEXrONfIFEuY+UI2hqJorp4BCNjgy
kor62sEO7T4NKP12QSakmsxO43j4q+CbkwzaGtNhzteKjiQAjGErxu+2loeNKVf5mVaG5I/dLwaJ
2XvLr9N5aF06ARBsPPRYPQEzpA5q9Cbq2hVeYMinjFV9gQlZK+eUP7jy50Eu51aS2mgh6fdtK7IV
5nrhveOan/3srCATUmBm1Faltyo05XmgyH+BRMe1ErEe2rDNup7aQhH32H2U/pc6XfmuhF1SCBqf
cvRc9H5VrQwK/u0qQ4ctludGdcYY+o6kAhoPGd4wBTVimZvhcUJ9I89ZVI8xomjLoSuRtx7crQfv
tbHcbzoOz/DfY+y/EXwqGvFBD2uUs+3Q4+yELLffpPOzGy8UQMdtu5Td8HtP2BZh/tPI7BFKGlM7
HuAdYTw4DrGDCYMUh4x+q2f+MEqVfVNSznd6DtstJMiifi2+9fgiQ4UF5ZsVeu0AvrUQHxL2V9gZ
l+RqrhTHxoihS+4bv/IXviNbiwJPka7N4KqFSTPv3fI8RJBaWPElRumX7L1FFt9meXjRoUU5dx1K
KYOAhxL27hfbcM77DDALEe80PI9U9UOI3FKuNwGWFel9HcYU4ibRI2k1xMyHGJ52BuFy6VCpsIxN
aVPLPRAF5lqZc+PW+U2nOivHHLlADnfecBRmxyUUwjwnGyU24kZg1ZAP6IzJ7DP4OqiuhBALyeCi
TrNFU8EOjZnj86zpNmnbamdGbm5qSg4XttR2540cLjG9pkwbXvKaqtVsYVJPMs/k/twP3AdDsfAP
QcUCkab4e2BxCvTwCOekD4HrBq46KryOBCXEhBJv3ddF2d4YRXwZy8baHLJ7+CLVnUSBgN3k+JAU
3iMpy1XX+t/xRHHQ9zsntUqRF6rvoMr5TYlcRUA2jBJPwGilWmmhheHLlRlheBJRGpF2JESrKCOw
t7N0UcYBKbjQXLkqtqVBTIG+med4gJVjLMBSExbU4GRfi0h3bvVrNSLRZKvStcmic5aNaxtlNHgL
OKgdO8qvfUu5ris3d7EPyCxQJW7MADOLnlRBdVEm6kKBPQXkl2YEV225ao38Q95H3aU6dCDuFdzW
vOrdlacmxQqxIW0dj3xbpWd1aqI7K7e1TezLSEr05ZkTqtTA1BXF3558YzeDfQZLvc1rZHN97x5U
foCqktyXo21xgH8x3FuCwgHh3d5Tnkz/QooH5aK9d8oAMFydy0QzChUjtnJr5gpGHH173fQfyLds
q0TBxU2FYUNqf2k5MphS48Pi1B8pXrj3XSSBGtRUFnrtGIe0Q9A1ynli9Nj6xIhgQ4WY4+lNGlkM
sCW4ADWvcDSoRbEVbYD+oTR8a8KOat3+TO070Ftcbg141fNGt9Yq7BuM4PwPZld2a4CgZplSN8Oq
VBhbQSH+OZDV0owfi3HhF0oHc0DBISaNOJHEMm5ZQ+pvNZQl8REL7AWjJbyED4PtR08FD5ZokAX1
NR55HYsO62hv+8OSPBRMS0c08EnK7wLGDD5NA/Y+fS5tMSUnVmvErZToaOw3eBShgSRR7pLHWw/Z
TKIxvk4yzGCTtMN1FSjJRirSK7Xr5S21ffqSrli2LkkHL7fhASbqr3Y9BGtVM+1tTxp+o9rGVRrI
e+wpWHnFqEpRoSqxv4pivJT9T/nw3SNVe7H/R1y1HZLvxeEqkdnutmENdbvEX2LIUDghBY6LwP7H
nJJbq3rU7RGkNdSHVEaUS6q9Ta8Y+HNr4kOnUoMakb3wQjyZzFK92P+UCBgnmoQZRhXo8jIdmu+x
nrtnqKvkyM58aiJ+OyoPRTni0oUgjSL32q2LFtBIDIGR1YsLF3PHcyWCx16bJDCl4SrvkG3Zn5v/
XwWhLzczgi2rPdbyoX4u+rvnsoYW9gpojK/u5VQf0n/vTX/c0AvKczDtfoLbUI1X4HJQfRuiCg05
pCN0aH9J++v9oxaiHTFz/Q0AiRAVwrgtoKy9Qji/RClleoeXJXsUyLUZXiga7sPUQxj9pot+rxP+
+P4OvfnH7zm6g9232CfNfIC73vaBubfy/jOd8K6JN50wQlwo3wnT0g0NTTJU9d52giKPWsCYkKua
AnhP7M3XnVAXjBJZf24c/H4XiBnIHscRxeYvzhEcVd52gWXM+KXKUNBUziyoYZ5cJ9gaEN20caDN
oCPKnBXBSRXTtnnSbztBUZQZ945mqIkkmabbiJWd1kgwTRscclInaMqM29PRwDscaMcG33aCyUhB
41FGFBMNKFW3D0vQCU0H/fXBPHX/7T6nv63UPy6Lvz8dzJnQ0bKVhY48uCa/7wRFsWeGYuqCoaLS
B/LJLYuCuXpYqP79XtDUmYFOHcsio0FR380Gcxwops7CaSqmaaqn1weKQoA0cToIa9wgdXShhQL4
Y49z/u10sMRMI/VBgMWCQA5FPixCJzQdqDiV/2SY8PvzQcwMzSIlY+xTQDz0d72gzjQ2TkYCYuWa
corbg2YqUzdJTZuhq8ouqOkG0cJP9gdtZrAgInqO+O7h205pICDYPHl3kEkU4olgqmw1gnzh+zjB
nrFxmIZpyjKhhHjZjk6rF6ypiwJRs80jllUetEo6dVz6jhYFY4bPBAEEeDFzQZVPL2TUGKETl0ZN
zFDwZUkcUWcdDPrdBmGzKLBeGja2FZogpjq9GQHV931e4HdOUL+/NLJBkBZHPx6NnFHW+N2MsC0W
DVkxcYUgjS7E+PppBY2CzX3yjOAuDdM2dOgFPOz9Xb6dEfa4TVLMKFRLF/qYQDm1XmCmjqrdk2Jn
1ZwRLQnSRByo9+vju3VBZ10wDSHr7JZj3HhysTPP7gfGyb86IzR5xuFA1hVD1oWg9uzdjCBkMlHW
5D+EVeOZ8vRWRxuwY+pYkGc2J2pFNpn6EFveB462MrN0FkX6QOAtcIIzgnBvTGZOmxE6uIHKOer1
oPR+LBgzldeZehyqT3QssKZP7AVNn420Jm5yD5/8ED4b9oyJwD4JqmBgwXR6O6XgEU2NF0YmGYs/
hyV2AlLe72E2+GkoPguFXLrCZnKKOyUL99R1gagJQWUCJpL/imYQIR3vEeOxGlqZLQwB0HSKqyOU
hsnnCMaCQW0CJ0UAN4CU971gyeArhNcEj/t98gRnBFpjU6MmbVz98O9SzVd4/Xgs2NqMYwavspca
8rif7heiEzpNAYqMvkmT9giO1UgAAacRHhsIZ79fFywINhjw0A0skSc5I1izrAMWPAFsM2eQbzVL
wZYKJqz6HmJRZCBHchMWTB8Ola8Y5wmNBcaxMRloIoLGbxFeErwoFeSV5fbtOcJk3eDgjXMXGak9
EevkZoSKfOTEGQG+gImhplgEA2wFP4GfDYAmXSO4NFgYDsvQKY0EVMSmjgRWBQNqNWOK0Hn/53gk
WDargrAB+wkvxz8nhy4Q8ypTYybOUuRZiJdeJsT7s5RJLyE6oMjafjawdpzcfNCN0W502g4hzyyw
BfD8EUOQ2SyPxwLlC6MxHmdvDR7mIbLkC09oRjAWJqciVG0GjEYegsFAd/wQOVLLNlNkTisGGVrL
Pr1YATR0KtpG9Az4zCZICpJ5/0OsABnXoB84Sp0qziSIaqf2ggofARCeAjMGvc38f3+GAIWHz8CZ
WsMImXrVkxsLPyFk/6swE5skAwA0DRztZxsEQ0Fj1aSgiJzU+OfkOoGhICZvkyaZN+g5pCa5z59x
V0DjmA+ES8y+lxTYKS2MXNnU7WGcDvh3w1wZlbg0fKyPtweboFLGSU6F0oB/BcepU9skVR7h1GPU
GDSOPC72R0v5GYtpZK/gDcQ5CugBwPGwCp3UWAAYmRoqqGwQFibv8Ddw+P3hAEE2fDa+wnAQbJQn
NxIEEf3kNUEhJWWZJCEImIgN36cngZg0gCzSPmPazjjBxJwKuDIVdFUZCYQJY4eSkjHeHSQBmKho
NQmVLMpwSHqc3GwgizSd0caTNkgv6MDLEL5/TEKwZhBHkaCW6YhTTEjBRBOTYTaNRDVdQAL2p3sk
lDaD9deywTWpjj5B+J2dS5u8MhIpkHajrorkI0na96vCYWWkH9gkNA4Qf36P/BNbyG+86YXnR9/2
jGn/ufwZsfr33vDKFf7x9Ree8Pm3v/9tJEQfvXEkUB+++3lP5R7//Y+jXP7+lPjmxddT4/57Xj7+
coM/fvXRd73e1esvN/5zsSueRvPesUTx5TIPhfv/E+2+7uLdWyLzgcX7f1fy978dXeebffGfNFyG
79od81eT2y38IU2OG94zbqc3HO6Scle+XuL4GGEOMdqntrzYRf531MyOJREO7NDJbadRWuy+pa9X
OV71gYk+veUkeX6q/Ke6Omp8z+yd2vgf1Ln+Nj3+vXH3Ss3/J0oUE7/ljF73vx2PwgPJc2rPrJ/T
wj0eKS/Eyaktb6gs9v23z5LElk60P7Xh828772gAYiQ5HvAmtxvhAJn6xzPywB2c3HTyzd+9W0UI
VdngJ7ectsfD4kBwm9rs9se16cAZm9wwDdRPYf965/tl70BBmtr0ZVr75Q/dfKC0TG37aucnz0fX
TMD0F2wvV7uij3bJt7dNv3AOpl9yWe6evLp8RoT0uP19Nn9y+/4TVs+748KsQ1p0etPsBei7H41s
WIZj4nl626il898sO1qbIGWN6Ppf0XpaF++b/ksuPE2qd2vIS/516kVfP38tdu+iJyEog5neH9fP
ze543+LIOeYJp19z+8tmh+K+5x/LV7wUgPwV7V88F+Xz0Ur1ktr6Kxq/eu78p6Nt7CVX8lc0/hn3
r9c+3p8PDimIyU2nReX9stgVKTvl8eQ8oPt/zRcsd+H7uX9AjKc2j53BcY8fWJ+Tmw0jIpLjUw2E
0hHfndx08ey+r33dg4VTG759TpKyj5rdu2OCOKQtpzZ/56Xfnn85L3/Y2w4w39Tm79P6dwbiC4L2
13zBjwNxbB6EYGrzD/T+c1k+H4UUL7zT6W13x6fKF0Btarsfq533eufjmvKC3U9t9vG5iNnZjlo+
YF+TW/Y52bwb3i9cnalN/7pj30nc6nhqvqBVkxt/LqtfHn928QcC4uT2/fIpTTC6PurzA3Vlctt9
Sr26e9yyPZaO/3HLP0OafiMy/Ig/vZbR/+xjx+Da+I6n6HlX/ON/AQAA//8=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_xlchart.v5.5</cx:nf>
      </cx:numDim>
    </cx:data>
  </cx:chartData>
  <cx:chart>
    <cx:plotArea>
      <cx:plotAreaRegion>
        <cx:series layoutId="regionMap" uniqueId="{690B0CC5-9D81-4CA2-83D2-ABCB520ABDE2}">
          <cx:tx>
            <cx:txData>
              <cx:f>_xlchart.v5.8</cx:f>
              <cx:v>Average of Days to Ship</cx:v>
            </cx:txData>
          </cx:tx>
          <cx:dataId val="0"/>
          <cx:layoutPr>
            <cx:geography cultureLanguage="en-US" cultureRegion="AU" attribution="Powered by Bing">
              <cx:geoCache provider="{E9337A44-BEBE-4D9F-B70C-5C5E7DAFC167}">
                <cx:binary>1H1pc9y2tu1fcfnzowIQBAicOrlVh2QPmm3ZlhN/YbVliTPBefr1b7FlOxLViXXr6NUrOZWOom40
Aaw9rL2wSf/7ZvjXTXq7q94MWZrX/7oZfn8bNk3xr99+q2/C22xXH2XRTaVrfdcc3ejsN313F93c
/vat2vVRHvxmEmr9dhPuquZ2ePs//8a3Bbf6TN/smkjn79vbary6rdu0qf/hvYNvvdl9y6Lci+qm
im4a+vtbd5dGd7rKo93bN7d5EzXjx7G4/f3to8+9ffPb8tueXPlNisk17TeMZfaRyTklxOTEtCyi
5Ns3qc6D728blKojQW1uMqoY44rQH9e+2GUY/7w57We0+/atuq1rLGv/38djH60Bb/3n7Zsb3ebN
vHsBNvL3t5/yqLn99uZDs2tu67dvolq79x9w9byQTx/2K//t8f7/z78Xv8BeLH7zAKLlxv3qrScI
Xd9Wmc6bH1v038NjWUcEm09MZVGpLE7YY3hs80gIU0hlEqkk8MP796ZxD88zJnQYm58DF8Bcf3yV
wFzoqgnfeLtENy/oPJZ9ZFnCVEKog+jArY4soSwTbiMoXWDz3DkdBujx6AVKF96rROk8qmvdVtEP
G/7v/YfJIyZsJbhQ0rRMONJj/1HmkWXbUppMcpMzRcSPa9/7z3NmdBifv0YusDm/fJXY/Cfdfd1l
L+g8zDyyheBEUIUXaS2hkeIIv2REUYsRIawlNM+Y0GFkfg5cAPOfs1cJzAfdIrS5u0qnUf6S+LAj
RZg0AZJtMrFIPJIcScVsAeQoBTtY8oLnz+owSMvxC6w+uK8Sq/9U0aRfFCTryFSMSLAzOIqtlP04
vlFKQRCQg7jNlG1xpR7Ht2dM6DA+PwcugPnPl1cJzDlY2+4lgQE1IIxZknJlK0LYE15NwKvB5yTh
c2x7AswzJnQYmJ8DF8Ccv07i5uo8v71popv2JVk1PYI/cEK5BHN7WvSAVdtMMmJRJqlE1WM99ppn
TuowQI8GL0ByXydIF7f9m/PbIbrRP/bpBZibdWSZlJlUCimVsObI9agwJeKIEjAEpCDUP/zHle95
2/NmdBigh2MX+Fycv87oFsGJ6pctfcQRsxTjDNHNlMxcFqbKOqJK4l1OhUD1QxYAnT9nSofxeTB0
Ac/5xauEx9WprnbfXtJ55JFSklumLbmwnsoGlPAjbtmSMotyboI0PBQNnjOfw9D8NXKBjPs6ix7v
Nt31u+r2x/68QFhTR4RIW5jIKvd/Hoc1m0MxkMJiEBT2fxZ+85wZHcbmr5ELbLzVq/Sa66gKopfW
QjmFy2D/UdHci2kPU44tjyAjEGWbEHRA6ZYV6XNmdBibv0YusLl+nTroZZLuQv2iagECljRRxxBi
M9Oiy0JH2Ucg04IyUDrL5Mg7P3z2nhA8Z0aHsflr5AKby9NX6TdrJJvo2wsKBaY8spQJdEDWkOwR
tR6HNDlrbKYJMocClFJ7SQWeMaHDyPwcuABm/TqFnM2tRkR7QWCgsAlLMqhnUlq24MsaVDLI1xbn
9pxrLNRBC/HzGRM6DMzPgQtgNq8zmh1/QzD7EU7+ewqAMx0mIa0RiwtQtAOajXUEsCwcGShpLw4N
fjmXw4h8H7bA49h7lRHsOIXSqaP6BSEhRziegZ7JbFuZyn6iRasjaAW2sG1CIFebsyc9ZMzPmdHf
APNzLUtsXmcQO86/RS8qpDF1pOAHhMEbmLTkLDQ/JGU4JjDlrHwyOp8RMLIoZp4xob9B5sdKlsC8
ziLzWPcvmFosE+fSkJWVRajk3HpCx5BaQARw9jkfu0GcXoaxX8zmbyDZj1ri8TqTyukur3cvGMJw
0mkhy5sc4Ynip2UIUzgJhfPYpo1eAnV/EvowhP16Pocx+TFugcrph1eZWj7ezkpZffuSFT/HOSZD
g82PDprFETQCGMP7iGw4pJnPOxcB7FlTOozNg6ELeD6+ziB2Cottb5LxR/b978kY+p+gf5mMUfN7
7l+kF470ArmGcFDluQFqcRTwnBkdBuevkQtsTv98la4zy+Z/6ip5OWyQZEDJcESGsxg4EP77GBto
ZYKSOcccbt54zowOY/PXyAU2F68TmzPdRvUL8zJyhL4ndA7aSCmEk2XVr+iR5Ej80AVM+0BnzbOm
dBidB0MX8Jy9Ti7w8XZ4USpAoSFj09E3CKnMfgqNOmJwKFBlAmngaUz75XQOw/J92AKSj3+8ymh2
vovyFyQBFj9iaJNBjt93Mz2RYoQ6AliIZGjSEASsesGXfzmdw5B8H7aA5Px1Cv4Xt93uJXVLVJYM
p2M4YCYKxeWB1mcBHYZbCHECZ5igbQ/58q9ncxiSH+MWmFxcv1I3qcZ0l3/7sTcvQMhwdIlWTOjF
6MvEufKTpC+ObEJNCj2TorVz39H5EJfz3a9ndBiZv0YusDl/nTLZ510d4gaFRucvh87c8UwpOp7R
az6X9ks1hprkiHN0pAtbWujL+HHl+0OY583oMDoPxy7w+fw6s/75rq53N2Fb3zbNCwoBYM2UC6gy
FA1O1tPGGRvNTwLxzgRKij+tN589rcM4LYYvoDp/pVBFN2EU7F7SkawjCQCoDS1G2PxJbSM5WtAQ
4WwFVnAIpWfM6G8A+jlyic3xq0xB7yDZ1GPa7V60F8Ca+5uRYub6RoK2LeU02z6STOLWHPA1lDj7
NPUwDT13Vocxejx6gdO71+lDc0293WUFktJLNtRY7EhAgUbbBto54S8LiWDu9LRBt3HIadv2kzb1
Z0/qME6L4QugLravwqFu/vE+u3ujvud1jz75v73RUM1dAgoqGxMc7QACh80Pz3HU3BilKO6m+t5P
SB9zh8Xtf38/rcNILYY/WsnruLdwtrWT26q+fUH1E1EOLc6IcN9bnp5EOZxE22iRJta+3wm97I9B
ed6cDiPycOzScU5eheM8mjXuz70KcSfqm+P6ZQsiC2qOlDb0aeQiQLGk3OBzFke/IN8fxIknR23P
ndVhlB6PfrRiLPh1Mob7Wyf/H9wxhR41NBFYaKxFyoHfqMchzkYXAZpycc5jcdyty5Y9as+f12Gs
luMXaF24r9KrLsPoJZtvcEcuZQRd6QQaA7S25Wkcbv1AgYt/Zlb3tDr61WwOI3M/aoHH5eugB49m
jSh3Wd0GLyop4D5DJiU18RwCifO1peBzLylI9HXipyf3Efx6Nn+DyPdVPFodFnf1Kn3kU7MLf2Tm
F5DgIIzOPA1lj6SH7h6Ybyq00e+JdIQnEjx5JsSvZnMYkftRCzw+fXyVeHy+rZs3fzV1PySrjxb4
v+XQaEC30PyMFIJKBjlmkWBwUy46oAXFkej+qHp5ivDsaR1GaDH80Up+f/v5dSrYn6P6Rud19LLa
jmAK2hoOFu7/POYBUkHbMRXnQHH/Z3HY86wp/Q1Ef61mCc//J672909b+flYGm/X7Fb759k8eODK
P7+7Xz2es7MY+uYfPO3+reNvv7+dmzmw5T+fkzN/yfeR35/6cEiZfTDydlc3v781cGgH8Q53iO67
q4WJWw56OD7esRnuRhCC2bjNdO5/kxDC8/kRJL+/hTwrQed/llwMb9XzLfx4ix7hORRKERx87O9L
FT+fJ/ROpyOy7s9N+f7/b/I2e6ejvKl/f4vSrLj/1DxTjpoBrfZqFhHxMyUKRKe42V3hRAAfpv9H
sVEYSWEUW1L1F9oinl9Zjh0WbG1I7TuRJL3zYJOeeUUoYWhmsgXuBWCLK6a5lVvTQIttv6p91jmT
LD6Z4qy3ut7p/bAFP/2JyYHLQTB4skBcCE6EtjecRmD7Hy4waAx/qoqk2NJ0bUFqcA17vC6mZCfK
CbHqf3kpqH047uC4IMHVHl+qs1OqdDUV27FO7pI0ufON6C5iK5kEX//5SvOkF6jhSlxaFDoJziQX
e9iIcKpDPhRb3+jVSsmydOpQpG4yRL/av/n5M0+uhYMAS+JuGdwLSOcNfmAhQUEyS4dYFUsq0+0Y
uZZl5RVSnA6kTRxRks7R8phWTeLosVzbnX3BgnI1mTnuk/2n/UXeejoT3FVlAk208crF/tpdJo1G
9cVWKWNNEv9ctOPVGAzX1Bivh2K4qi371o+CX1jQfoXL3RYMp7tgMyjX+GIHDMo1s6mGCRnJcUya
Y9PunFj3V2UzXFWtETl5cBbn03UsS9/RRrSrrGpdjD38x6qYM0jxMRYJSMw/7cbhaVm4uVbZkJfF
0ghEpVszDfNi21h16QQp3wobV2tYnzhENt9act5WJX4R+6lLROM2On0/JlnpFG33QfLRGad23Ytg
988TOwgTxDuEp7kR3iaPDWZq43aMdFZsjbastkVnaq9qO28cezi4BY+wG9c2mz8LU5e/iC0U8t9T
E3lw7fn9B8aKe8StzmjTYjtwdtmTOHbaIGFOMBiOWQ3XA1HYinjY9kJ8jaJPeeU3v7CWA/EGNwb+
tfqFa/ZJFuouxwym0Ewc0x6uxRDvJm2kboyQ8M9bjafIPd1tPNFL4gkFeIIEHl1kL4xT+xmXmS6y
rSbF2i7tU6GTu55MiTOSjq6tMtuUudel0ae28bkzhkbjprK/4hXbNqpLnJaMpxJjxnQ8VT5shxnq
ZOjVuqjJdRFErkq6i4C0VxZrr3S8Hrj+PCDAqSjeCVozp+6G6yldq1yfFcGmFVnmThrfM3++FWPi
dMw1e73RI/swjr5baHNya3kW5NNpKWCgSYIP8aYlDmsv8qkqHZtT2Ap3td/Ve4cauv4KD9k67kzh
hjTcpjTKnJB1LhDNz+0wylzDotorx11fD++i0nKNgJ34ejjWCnPMiXCnJH/X2EPvkDA33CxrmSPC
5Dgrg+3os3UdT9dNSbZW/S1p411qk9OEBczt1DqyksYp+m5lqvgu4+mdNuO72Z5MBROmOdYQ5e8Z
r2/kHIrnnSFJb7qhWa+LvnDswbwx7M53SBfeiTDaoKvhvK5r3+mxLjqIbT90H9OmXXFeexX2cx88
GjGchlVTOkZVGO4wZjuKa1oVNshExOtVhS8YxysaSYDd7noDi5NT65lx47RdEzq+DTvoG9W4mg6J
k9mARQ/5asz0SesjgM3b7/P4rk+SlamNj7wJsJM6u6uyeq2q8K6xg3OUeKFjjZnhxiE59bviRoWN
Yw1YqtEj9PCJXHdRdxGr20EWzOGyvw575Alz6p1GIS4W6qQM6WWh297xLczEl9P7gUkY7HStZHel
1LTNMn4aJh3Gq1qt3ie1RnYpgp3i2ILcL708+lZ2w6lF0t18iXzqr8J+NrSoXc/Xi8bySx0HjjLS
HZvIKZ93CuTnYijEhZ2Qa6NPPcMy7hKd7Gic7Tqbpw4brsty7J0udKQO3jNt9s5Y0atYVp5FGthU
wBvXD9r3Sabx5azO3FHBPq3az1apPutyoh0lw1NLpKXng15MmJGbh826LCLDrct4Fyeh4SI7Xoqg
u5URLmcygFUJNW7K5ELfZnRF33G78d0mFyfwq7P97O0E6xtodzXn3bistRPtzEI6U1nu+gw+Mlpn
qrFTd6Bp7lomc9KQXM+m3M/JGTf9XRgtrZzJz7YxBTYRiOrGKgPX9LtrVsXFusZDLY+TePxEo7w6
swbMrU3DFi/OzGGEXxXrkvgD7IOZTsDiy705ljy4i2fHnTLYQWWkfzAzeG83uen6Ni69DyUySu96
MVyrFL6itwi3TlD31yxEnqIGYnHpl9IzpnEdaD92hAp3TQceYSUazqmSzTh+qCdwwn3Y6uZUH7am
2w8woSKw3GFIhRM34zWdgXJ1QG78yeki+z2ZhtRp7fbKbZPwztZF6aQEoa+pgpVdJJ/sKtkZpbUt
o+YLj066ET7QwVxokOykUTQOIcNGtEhZqgcFHiTNnL402Gb/AdVugrKHk9ndtZxjZmNgWoPA1BnD
pSiu4iMPeZXBLmpZGq4cT4exOSsmR9uTU9mWtZ6q4ZRUkeElyj8nLfZGTUa76cmWq241VLbp5Swa
1n2KuG2oIFrzajiXvNXeOJjXIp29S+gCX1Q6omlHlxfw9KEKM7eije8UDVWrqPE9Xfqp559PPOBn
iYGNKaTsVk0Hg7f6k8Ksc5eE/Qlj5bHdIIrWxZwm9eA7BsFlBTE+wreiTSyM9WgY0jWb+rwcjdqR
YZ65QWF9CDsROcZQqFVaxJ+GoMscnlvZSqXYuJSSVWzAr9IQeyX68ZqkvfT2BrknL6KN7+Z0QLL0
jgdiaxBsDUJc0+SlMzbkW+mTD3GYux2h73tfnY5tvE77Tnu+kI17D9HYfG5Vthmy4GRv/G3Wa0+e
sNaQjhHBoPI431GajCua6tSpx2Q9ln3ucph1OHR6pcf2tvU7teJafChzNR73fnyMG87ydZRNxEnH
QjhD69drFlSfyhY7EtTRWpbZWaMM26tK+lW0Nff8KSEOVUnj1Y1ZuiIuTY/0sHkWGJtS6AgAtp3L
TWMl7QxOWUymWwwidCoWnNg93Icb8EPLb7wuSJnTxpP2Cl145jht44kOMM969EoqG2fK1TEeo8Kc
sCkHL7NDF45supXQ53khQld2oO1yvC1lc2G2iFsjcqbjd7eCZPkqK7FJXdI6RcpCt5VDsWYcF+sQ
zMuYlY6MuhVPyuYeO53Ch7qpucut67pqL4cB5tJkle0xZe6ScJReQiLD6abSMyuZumEK2G2b7jDw
wrTqaJPb/dayAsPZcyLLHG5UzFEkqVh5oyEclbDGLdIpdjQPA4eHqC/CnnlW1hhuO3NZvw1jt70d
SDa4vcSTlLCo2NJXeSOu8wEuEPrthynv35tzLOfiYiI8cnkNFw169oedN42zD0G8zSInptkqLHz4
sulGyG1Fza8HW96mA9wW6ucnu7eJN+Uxd9hUEFdHqnPTHj8BldRr5HBWojxYW0V2gkKz8ZgVmG4S
9Oumbc8CaXKvCfKPjSiile03rSfirFpZyIveNAq9nYKz2jYpPBzEoIUve3k58LM2j0In/2A2svuQ
lwKxXdfn5iRvxqx/T23Zf40D6YaJOAmCUXwJVi2x13Vj9B9jbZ11HSu2KL4jL+6jP2TdkdNMxf2Z
IflpEqX+hun41Cy7TekX0XlQDsRTIircxgwsz0rD0WWhvonUWCLVxMkmN1YkotcqQJAeI+WaQ/op
Qir1SLS2h6k8HssKSZCkG1JO5QoGHTnNkEebOpPaKSuDeCIqR280x5VOxHEVsnNSmx/yXhDH/rKv
yS2YfZ8nq6a1N7L26TrIhspN2VkeCYRMbr7jQ5V7VOvLRDTRhhtyW4SFp8YuX4VpmK2iUV7TaNTH
TVJ4ZdJMbpC17wjt8GG7dDKzDk6trDwtrbZct4KmCJtjt8qVDJy4bL4Zvbho87h1B7NZRyxSm6HI
TnEaUcIpkiuVwoqya9kHmVPMlKEakFETUhtu4RupE2qxyvxOehQ0j9s3zYD0Qdqerps+ad1UX1aM
nvm2lbuRUWmXxh6R4FvdYP1hGcbkjAEiuREkIFoBCpOSNXB9Af8flbXtskQ6gw43NsMFVcmVMxW8
daMEKaAz28HpI5m7sQ27HFdcVTXsS8mNPUaFQ6LWC6qEeG2je9R8PHOqmPBtOFTr3h7Ls5DWJ3oM
WmSkYd2OdbeRqrpM+i5xuS5GL28sjzaJvartkYPHdn/WETxtmvrOSbsKNEqmXi6jZKPMfGvLgni2
HVbbvotXNUncsu4LVwVVtOlbvtWG77sVMozXhP7oiYJYjmFQJwrA/Kjhf+3qBOaETXWt+eqiaTYN
L6MVF+Edq+wT+GC62We6nGkUmVbkNqKmrj8E1vFUTckmgE6AcKY2fp5fmaVlbqYsPIlkwLatYl6I
rLAZjMALBjM8V6J1mB98Sv0yW49d/TUtDX89BlnoZWbyRaeNWrH0j1LkhkPMbp3QGqSoiYKNZQSO
bMRHaSfRGtWbWPtRdy7G+pOSsXbHrCudMAq1Z/uDR0xwg6mVWzkEIIg5aDptmZtTGME0U0qcf3Wb
rlWnHOWDIxW9zs3Ed+QImm6AJvOIIX4X6W5OmPfqUjM5gXaTCPwn1jAf+LrlEOtzx82TUZsBKDRw
Suypc+hknGqjRH43wbMEQWUmc4f0CYJgFKrNnrYmIVsFxYiZ1Z/TZkSGRTUTd02xrrL+3aBE7aIB
YWPQATNlAKg3nAQcz93vycTkR53rd4hJn7UMLvZUt4lRZkqzGZw6iq9NCfKWBM0VdSpt3jYj1l2R
cqeKzcyUtW9e5ylxLLMIXJGTbhORKnci40+O2IEg6DuDH+SrifHt/K8yseikiu+mqvVB4uN8FaT+
pZGG0lE5flX0WnpZ2a5NULsqB9HIeOLRUkZbw2Oyqs5CubJQmK6LqHJjawjdzmrx/WAXskV9l/nG
yg8zOG6dOwYtV6kBGOO52GpnraWddyGUlfTayP7k1/HXSZNrHleGG7BkZ1rY/36qUXGiToNcHJ+U
QKyJ09hJUZFszBybq9N3djdcTDb/kElxoaAcFlaBsNSsOlleaH92MT5dc+Rpt4hKT8dF7Y5t+YHP
ZUg/JB8Lkpdbo0zTNZX15Ilan7IuPzNsK1sHpRxWfpT/OVoX3ER9aXOHJj5qPZQrgURpyuadNRK8
3FOqJn9vx4hzOYqvsSSjU9S+qyYk1LksFY36YjZbw4qAqUXvLTRo68Sp1HQaZ6knC39wqgxYz9Nu
pSgcTQO3o6gWOpJu8bDYS9Ez7QmJ8kVEI3HQAvshStU2KZCpadZdsUz1ThbSbcD6K9aPp1EFctza
2HgwexRo6yyK7gylhlXcdldJCd6TpcFJkOlzoVtUpnV3Opnm9R6DNsr8FcunbdjOc5jjaq7n2mKu
j0k4frbEuGuzVjtFFY0r6Svq2GysnH2VzNJpO9jGBeGgWoJArJ7gh7RLYVzzJMxae2oubXORnc9k
CvsEIj4Xq0U8nbb8kx2ryjH0eJKb5pko4RM1H9+XRn5m2+NpmjSXJmSIkU4nxoiRSY5PzF89C4o8
6L72+pMlKrdox9SLYSM5C98pSHrMFFvdyi9FxyOnoMMZnUB2RzvasblE7wNQMv/zXn7bT57OOaew
YK9mBqEiRpKikXnXiNzrNUYaSQadV7XHUJ7nelc7Uw2DTyJx4WfQUuhwKjP6fqCRgAQznLMYGdPg
l0aXedj5T3PAaPPij5S4CUG0sQcqnIhVMFJsj1Gi0JFpfQaiARKMWq+VYFblh72aXAaIdBX/YkgB
8cxEeZlY4+mcl80mcJopv606+PRc1HcalL2lOK2wtTrDATUyQBO6ja9HpwzkChRDrRpUwrBgjAhY
tMqCDSWDu/faaVbHSpJ+K5qGu3ubl6w8Le4dbS2Hk7ytvyQDCpA50Baf86j7VpXd1RxKZlTDqd0K
zXdDGu5iehPniRvUInHTNEeYMS5HZp4TpUdvirDsWYLoanhPMAxX3P6YtOFNSddTDlWlEmaArH7s
twgZ07wnnf9+mIY/5mUKY9aUERSLRlxwCTHTNoD9LFy2tYlq0pwTyScT3lEKCBW9ZSWrIUPm2p8N
sKa0Hb8ZsAqfla5Bp+vSqO+GIr0qlV5P/eCpEO4/gKg7QZgfD6U23PkAI6Zj4FS1eRITiF5d/sco
4sm1UtQds+DDg/ButKBqiB6zDmvjGEc9GwqSaM+mvX+J8Pc20MiJMt06JYlqh4zhVqTiYhhggnWJ
AyYcWKxEP7yzRTqu9sJC+DHlY+H4pqzdsofhBREK8EZltVvAwOm41maagtaHd21LKZgZdPYEqkeW
VveKB1PZLq/aiy411x20E8Hn2hpWaQ7ZpjbEJqohzg17+SzeRIolTij9874psHBEdYXNiU0sE0sc
qv4rxMNVWfWrtPUzp6UgfhnN/mg6er73h8a3AGGFyj5CQTUa0hOZ+ManBrVQOeLKSbMOBi/g8jMT
5lY2E0x87361/ZH5HWrDudT2o9IZWHpCoTF2GjXbOKSpa8Kg5/Ie+b4rgzsRIHDzdFq1PcoiIZPj
qm+v0n7YjIXJVgbEf2ekVuCG3eAUM6PmUGH3lVYwS2XpgMiQF6nTNJn05JwfceDi7DXSzEDWjSC6
5fysN1CtxiGigQjA3nJluV0RQJwKAQhPYZLlZCKQQrnLwhEMp9iiPDVcn/YaymC4KdsONahqlFOO
0YdalGoTH/cszNdVkhoeRYFMmH4fCrDJvOkMx68vzBjfXSK8dvGnJtC109UIMSlPv+VVRy/2tWc+
iVUUy9BLa2xRY2efqmY86+MeWcpvDTdtMuriwHVn0wyM4SJg1oU1ZHd7lcYwsOgqjbyyEOD+RMoN
j4jLQ6S2HNLkPtmBKiarsoTZcpTGuAtNreIY9HS0v9mhrAEn9jHzLRhNLG9lgpK3ygxkypC5eyW7
KKBGVwx7l6gUshM4spOrdzrO7PUcSsb5LKBQOEMKaf7ZGsRdO1gQEJWG1G17EQvv4uJdNiKFxBMU
pUn/UU/NZWGg9PZ1giIq5QioSG8sGA0HRd7pvmbOGax6n9sSARrd2OK2rI3emcXqaZamTA7HzFli
gzFeQmVwcFidOaJuvSpQa6MGITF5jJzVZruqiyAarENDtud7X64NEzVqMV3u2dx+oaBeo1dwC7EZ
RR6U2UzNoLMGX2oZmy4wo/cBLa9qWXzFM2LkJi3P6Uj+9DnodoFDAD9Iv9hRIT0WMh+SA73XBIQF
dt2Xx/gLaFJ3tvohuSqTBORLpvDKMt/U+fin4YOrFHZ0Man3vR1QAOA3pyxFHdoIMz9pz2vkUoTS
ytxGeXYSY2kn1nBMZIGioBq/+cz+bFh5sUZ5vuFBi+CmxtYtVfZHUTYnQZGt0wrLkjAtnqfrLO/c
sLwpUkOsQ37pd/rYIMWfUyBtd7RR6/pNfVZbQXGcJ7bhIFx2Hh/T096MzPOBdO2HkWSfsqRzjIwP
2ySFXmeo9cSHq0KFxsqGfOdGxCicdiy422qjuq6n9TTwE+3X0tMTK88oS+NLX1unGbSHdjDbNenK
iy5Je8dIu2KdmJ1ci1ayVRG03C3LtF6nFLQhbofLOmLkzMxzJ+zCaU0kTuYK3++2Qdx/rFomjrOo
dnvQbZRHu7xnlufLT9xK1jyrHbsujC+NVrNGGsTbqZBqVZDkc1Ym1qZveXJG/d7cWDx/l/cyoK7k
5EqUbbPOzaE5yWrRnCTzC594eRx3sROYg32yf/Epfmr/1HlHT2AL4vsL1/ZJE4+g/0QZEDpyZq+7
sXiflqk42b+ItBUnHJ7TB4E+roMCX5/ml2kkgtXYGatEMiyG9tAPQujFIkSkoWXQQCFEtPMTZXpC
k3pdp+lNTQzzpM3In3mBA4U0jugqC/PQ0T3NTvYvUeL/qapRrUxW8pNBhg9f9r+LCzCPsEy+4i8r
csZUj8fYTeukyXrrZP/T4n9Z2LJNwKuTSJf/l70vW64U17b9lfMD7BBCdC834tKsBi87bWefL4Sz
MSAQiEZ0X3+G5KxcWa7ate9+vy8KNfQIaWrMMSbtDWNqTb1QAkltOcmuiVyKBoCi5Onc54Bw+rUa
z7wdYBjI1LVmdXKsusPX3y+9iHyMAk51qQvnrVjK4LCE6rA665qSsrqIaaOZSVRZO9kw6u8KgH96
beA5TtTUQDRsy7EzkwDupy85VdeOiHbd4i8am8Qfo/C1Vv19aBE49yR5HGubPHY9Lw51C2iwzL1z
2bb+pabVe8cb+gubpgELx0qcrIYUGd7SYzcVsViJfEu84YLm9c6zVRk7dcPPYTMrAJFtFSPGdxsH
7eA8uLZFH6qSyNTjZZWGYdsmk+2OBwaLAIPOFo5w/gYTOpQuAmjv7xecw5TWxbVTIPxWsoRtcFQK
l1Msm3zcHSEfN3C3AY0DpzB1PpZhU6i8e2a9WWvSPez9HUCx7eDv1WdGuuZNlaxYGnoOIKAZ6P7O
aoaJCM95VJYH+Ftn3bb8bq8FTT1/dLAEsJ3M5Gb9Fn6rI954mAv2KVj2Mq6XXCUL9T9bxJ8Oa1j3
N6z1ixvhRmtYrdmsE5Nb5/ItgLM9GiVmcH8ka1Z4zTOHoz2t4TbMTJVJSB3+LMph4pHfyCbFoNec
KfwMFJhk5pZfcIEP9YxeTrtJYsZnd9tDOOUzvE1Igm37humIRZ6/5283euyW4a1rTVE+dNsJgY5S
qr9iX3+d0xaSo2L80ouxQPfL08BqpwMQ94u72aihBYX975J0Wu98NdQ3rgM43BnCIa4w1CRlr+3T
Id0mu8gG/YmP1WABupMsXipin1n1ICqusrn2AhILPdo0eqDp8u5Y1So8OqzndlzUeZlIWnoRwZry
2Kz0rgx4ClciPeXTQfp1cMid8QbbejDo5jCq9aE84roHLoI3ik/lTd3Ye1ztawcU3CIwItpvfY9z
b0emCC6BDSrr9MUUtIaNYbKITz9HY1DwFFDEGrd5xTJ/JywzOZPkbPhZrFxJDyIMMHOq8+bL7di0
/ZyVHsNJlvJnztS5xfulyPcz0OMQ89wKeLys9hZdoOoimgdTSi2XRaM9ftlsPNbKxxS9zfeyrD41
ZT/GzjokpRy2k11M72nt482vUbltJK3RmQE8LMUlr4KMKmeNvSmXFxm6AOm84syw5GkbXieVJF/z
gB25fzNyciq79UvYyw+7O32sV1iM9uacFtilWPlSnm0UJnyxOe9dvsA/Vw0cI0n5hrTAMEbLAu7B
vhA6ACeYx+89jPJpaNSxKahMnx1pRZXt4ptdAvdcbtRLbR80MrtOAs+XSVfnQxT64yfuiq+jF3zF
wiRybX+MXFV8Xfv8aWNDvPrjY1u4GNZ3F/6Q9VBY5VnfAKHLEXZZgE9iLZ3jXsPW4xuMWxVIGEbU
fzeVSwKQJZZzcagwIA98xdjWhzEEh3dNidFu8L5UjfN52HGQYS+fgxXT3KKquCoBNdqu+FjIooNP
I3hHw+Kr409fndYG7vVQ1d4aNQUsONfF8nsXw6fFqi+7k+09hTOOwt/rieHg7i0Ws9tEL6KrPmEU
uq1JOZwtG+4pv5dHqtQ97aWIg1Vtp72ZIjFYLHXmfAQ+jAlu76oYvrg5Gh7W1l1SWLPDZfeAgMMV
9czpvL6gPMxSSduRG30bpV4INPzd7A8iQnhFWNSN8dfl4URj3p1EPjzYZD4rH8sng+jxsHjWUNBq
FlQECEsg2niieWbNtYi5u3wYQtJGLpERB92CTDkWkE7sYqFDLaxbGO8BkPjDfd0vqePVT1VI3jow
FoEdYs0ciCmu/DYKZuACCMoJCAlUAgVYqKmaJ9oHVnRifQgJ2T9xrpimmP2JCoaQ3uBlQoMIr6Bj
s1f8onHfC6ZGwFdO557aDWsVaZMytfchWuEj8aX4CksvxzKmwXQmgE9oqCmEQ01REYUld9MRVjcA
isqOhF4ZmEdZAGZkQdI4y7mgWM7C5NGw8Hi3cg9eZheLS5VjvS1dMEa2Z89BJ1AcNiHxT1XnymgB
2tNxzz6M/WcvoE+ry63YWjR00Bx2DNcw+XkilHXxQGP554dia0LXXx4KOKSQqbua//ial1fQYkOo
weY0CPuDAp1oqLFk1ZdUrcGt7d/sy6kIh2RdVZD887np35wbwb2g0dHBvkGKBU/2d8LXyGZXAOpv
TlJ7vEUOxAgnsssPLmAGi7p3Hd0ePbBFttX+EPj0HC5LpldhcIs+5mGxYSlOItgRcClPt0MTnlcG
yOefr1KrVl8/IcjyIDAOwMl34DT881W2w9rWzKvRbQJcZTlhgRiM4xJhGMZictPwWmvXsfRUGBUh
eFWgjPVL/azJHFWFtyhaeEdUExw6rIjBNXhy9FouaMD+9PErKT4I/BW0ekafODAKo6zg5ZdurGDc
3hsKYkH0ul3DgVPP7vpPfPP9aC2wKDQ8DSwTnuEI9hK/KSM6YyFP60YeOSbcYl9van2VgVPSeJzh
iluH5nbl7LRsbhMLd37cRPmjapc3n0OvedQLNuA8T96wPDbDOMds/Ug1yFh5/dltYd+WT90O1+Pg
bG+btTz987NGLPe/ediI0I+oPQjEix8qvmLEybXqrADQx6nyajcOCUvBUcXqV/NNBj2SsVGzooQ8
A6OZo7rdRMIbj97ZMzt4K+kwHQBRDvwKlnEjxxuQ0pfTOFvHRs/c2wI8ZxeNL7KyAH4yhPMjy+EA
lnZ32cdQHGayP4vdmjG4Td3B67eDAZuLEoiFU5SxKJ+K0QIRzgZeXeHVaYdiWwEk4wvG/gFrFAKO
SuQIWF0UgKjD6Un6QN8AM3QD4DYPU2jKp/ulhGOqtpcqEl3zyd+xIoZP+0lQCaLQrmK5YeQZcv9L
M/mwCnV72SAx/lZl/Wj4Ig/AHCx7kilvp28iNHC9EBSWgpM2S3UsSfukKOBG4ZBjUE5weRGRtsVM
Yu742jVSFYelJe9h6AGvAuLDAM3VdLhYALnAYcBdu+H0aLB2aXV3zK/PpbR+dBTdp20LO+ly97M9
w9zL2Q7HSI0FFgGvbCxGEFm6LmrH5WgJ6kU97+UB7hIeWVye5RN1+JYtoE3FdeN+cNEID0FWdMtX
tpQDjLNDztStI/2z1CQBr8I8MYTeyRmsL4XAd64vtT8XXfnDWtZHVXfzm81rgshWBGQAtX5wchdk
jV7CxzUNWdON7/9Dd/2bGQUhvzwodj2E83a1BuD3AaxQ4Jgwa6xPjr5lPRv4qIMNF363ppvW51i0
lkCX4HyO8k4777TDrNNMOqZpVP3U/Af+7l8Z34gmgklC/8YXv/Sj9NUlTZu3eLKyq1PjFp+l4Pcw
n88a+m6WDVzE7Zxrxlm3zB809UoEzVNO+o9O4P6HZ/M3gzsEMkDYIJHAT2r811+yqtSce4jxfZrK
VYJ5g69KRYSPMgazZYrBFP82YKk27+43b4D/pQDlfNT4hqf5Y+BTxOO2t4nIg3dEVe8oK7cUSFge
V3L9D0zc8C80eWgSMeaAIR8iSDh7zcOFgc3gBl/K01rzPLHgRQezIiHzyOMgp9qZjWX93nh+6uK1
3bTkpqT5kvmEDSnFjgCoL1tdLamqApGCP+HHVKNRlWgw9LIqAc7qRGQEMa9T4YdohEsyJYvA4rHt
rEjO4Xhe6vW92HiXkB2sWCqGAhAHS0LLDT+EWAtR8kiHt1bdDKnBxAurwuwz7CdaOwmQvjCdFwBr
zUfpTvWp6VuVSlWVB3wW8QRm5XtP0IMnwjuv3PbbcN6jaoPfwnKWpGDSy/iAz8bpZRtT294PVWh9
HOTYJBXou+jB5NPWgKxrOSeNORqqaAtMLQitdyUcuARzREnL+9nDgLy37duwBDeqcMSWCMc6I4jk
fauKZ7cj6ug5p5w3w6kbAwDa3coPvTeUsbf3lz6U8rHZWixOa4xWYpvW01BVP6al6l6sj59ipPsX
G+dFTfMNNIOhKsqfP+j+Vfw/d0/z9KM3v4u+Vur/e19L+NGBVgyN/7hR8vb/vvsf/Lf7f27fHt69
3lJf0a/j4YJ+XqGWJP2p8Bd91L9RQL38a/zfNP6/yaMgccHE+st4/os66vqTp6uk6mWfn7oomyA6
ONNKJhdiRAfh2X8Jo6BD+hdEvPiHyzVk6x/CKPtfBOJFD3si3I4WX/8SRjkefmdlI+o+IiXhj2M4
yH8jjMJl/NmOwP+XYOlj/IHqw0HscvZqGARIIElugTPRaEYlRuU+W8amzwAV/8y91MkVbEIOlk0T
LSZvtvpL25pPezJsYFT91q6PZ4om6WzaZzQAdaxYwvupVmxPx6V5AKoEFLUJWgCoZY5l0TiusSiC
KjaVFQa5zCQSNAa4TM1GoDrUgCp0m9mq0ftfN/3tcNdtrs0mt1qiiwa1fJ7BuMO3/sdpXp11Ydyq
f2v+u+O9XNlo+SQS4Vol122wzPlIOFiXVjOdpT/MxzFvhwzs7iEjMJpJvNT5BL6mrjWJ741/Ktcd
AFTTspfgXVpucTZ7m6pmBnprvzP564amaJLrli+b69P+doK/a35VV7RdcBhr77aEu1x5RJ6vRzI5
CHhufdLDa1DJLludut9jkzUJ15XXIl1zNDNV/KxU4HBHezj6L6/y+hZfvVRTbM37Dwq6JxsgEThC
pLfHAwtktumuxlkA4GP1q5SXBXqt6aSQ6pSws0BoNBuaOpN72c90aepazsGe7DvTTzdTZ5qFbd/0
TlkfTalZvCBW1eRhVaXPed2OLuzeA3PjYBpePg59Rab4clBdhM9rta27RcNorKJA0EzWJNViA2FA
WBUNr4EqR5vo6lS4+hgQd2OKN8vpgB46Y+Z3TTmcTHYCq6kr+uJslwJgcdCukfYPaPgZ7qJxhW2B
t5/YuarAYNuM8wCMsT+2gOIMXJ2BHAe6dlkuvS7jYc2BA/0qO0MHo9lrP9N1kJlJEBfsZ85piMxs
nZiGZt8+7psMUuj8ZAZ0ED7BlkG4pD+m3CJIg6qcj+HgnwBBigze0DYr/CkAP+CadaqHFV4m0JnX
Pqm7Bq0lz0WGBQGyoK232dKv89kV914RugcArbfmhts9xClMFpxywFmNEEvchTmPW8RCF28sv4h9
zr0TZ4Bw0+vl+zb3EwruBAxq9F2pb3+a0WFN0SRMN5gc9Ga3wQgvhBtWMpt8Cd89BULeREQ/IyEY
VlPb+GCeAlfoAyZnzkaUtZ1W5sdcI9ibBrv53hZR2W59ugJgABql1iUrKphJkQujJZF160ZNTf0s
2HsfTCmAhhsfQQV9uS57r4DSc/TQDn94wcIEF2XeCbOGGNRuCvI9qswbur6r/LDLuc2aHJwfqCLE
Bzm2xeGl2OhrhtEFHgf8ctFIKFg7eXEudO/LffdDuPZYILH9zPtuPoLiP2amzeSYTVPKmgZKTjJk
FgkHoBPIhaucG5BlxgHKGWtMbUd9D6YFLLCp9PGd1CB6waeFrCm3O39rB7U8uDOTgNicFgwJnc15
iRlL54JRVOhMxQVoapfZbSuzeipWPJg97/C0kBTD1IGejy7thsUnYpVjtunE5K7FYA9lyoALmiql
is/BvHpp2Sl0Cd/yxyxoRA6S/H6r7HrKTFVZTPRYge+81sFHyRqM979uNmgZ1CbX8kqqNaKrJZPr
Hb7cplOO6HXj1mcQN9AzEZeixg1e79IUzf2CPtdnbJ4PazDkx6qxt5gweLXNnZvb9QFF4lZNaiq6
XsaeD3cA149IrT7Gc8qhjLr2V9M7unoME8cD1uSMevJ/+YL1Zxwq6yhKxz5eqxgTd32JL48OFkZg
B1P8NSl2cIp9t9pj81a6oF9ASprvuVt3MAymLmN62jZFTrqyiUzZBcUDADa4taGZ65XVYwTTCQmE
RLfp50ODWO+xNzshfB6TTHzd570VSw7h113MxbzEg2zXzNTl7fbF7yZ+oMoFMVwnXlPv0dQRO1lK
wRIHiD7IL5gd16IbMpPzgwKdtK2H9Tz4b+1lCyK/Dby46/cxk0JAaYJ5b8xCncwg/YAhvoq0IDbm
75pydHjdwV/KrMfCrA1B+S8BCXhywKdmXv+gX6RJ9i1AJZjXQUT70I2L3Yc3BmpcmTm6P09AJuBz
4VE4dRVmPDw+07lN7lqcBs9OO7KoNAA7yd92eDJ1UhT2RxdCNsgX8bETPXSaxK8wnl7rTLGD7AKI
im4x25jma9HUObwoj3TzbkyJYYbWZA4c+iVran87zks2sBe4WjDuefBfH4axh8NejNm6YWSg4+qe
yfjQUW9OlPJB1bexcputoog7LOdBnxd1QiX6WaNNycmYTHaLUYPpytFkTTsGlTe5gMiCNIMHgAVT
y6InmaGwcJUmaypNInWzyVmwmjFp6J523ccU5wdHQUh13dPUmuLm6TmrpqAgy9GTME10udIHuR6p
zMH+oZXbAtzQH55p7ow9Y7JYccJ81ftwnTPFWix4Cdfy3zYLYzebLc1Ojflirsc0u1+LL82vzsav
+7gh746Tki9XYPb77SpfNnw5hq+ZjkUeANGrMel3q570xgWTninnlM0JaP7jS51pULrV5EyyB5iK
zMYmd93XFNXel1njIoACtmKFj4nVZInr7RDY6kNZTE+3JvtSez3O9VSYEUlcNE0Zm1ZzvuvpTe66
8W9HvB7r1SW+2uW63VphpADvGhANZl392Zpk/5V7VXQ2EcaY4MFV1ptQPY312tq4JsyFmCZ3t++m
CigPpvdQm2bXTV4VTcO/reu6Ej5NBXqa2c4x9sKrY72c5W/b1ezmMfjC7OcV/7pRc+3mLkYzSJns
y13pbUzz4IA4/dutXrdx7cI9z/0plAu8qVUfmydoEvPw4GDFK/ftRRys2nsrZQvyXAPRfWeMPDHP
t2UB+tmorTRX22a+MflM+Zq8VA6tDdJi31NMTNouvLbD/dZlL4c0BzFl0/xSacpka9bUbvdoCcCC
KgNriSXYNljIDmE2NVsXEcudQKiEkzoYeJEySNH3tJe+HzPHcmHc6mlvZfvy1l7HBOqU8TQzwhNl
D2ANagOaaRtNGVtyN5Z2WeL+weWvwH4kXZqrkGWhdrGbXNkL9yXHqtk/Yql/KvXsM2r7KTRWFW89
6FMcOsRbA8JpbN3YFOO/MBYfSKp9VrZgHIHHjHG10Imp9CxocWY6MhBx7UdahsMBhJYV4HEZZGSd
Nqg5ArCEdKIgZTlDjhkZDgPXDAWTEzO4PBw2w0Bakk06Wfx8z0aohdKic79emQWGXmASU+fBQkgc
29nwrEeQhna4SrvRsTBRgDwCnpob2z3/tA9BkAozHQd6JjbJuLvzues+EgzBeMf6SbjarjIPxuRM
YhoaWQAAnHPoloS3ZC8JYk+cxh2UCTM2TmZk3jX8sOjxmZusqSVtdbcxHh4MfUH/ZAFrjQr3W4B5
8HpjW4/WZjfTYnJw1ksHLwOhc0Dq+JWIX7lXdVVvd5DTrW7SaupEDoFY5nGorkKnXOBxQN21weRW
/ajCNQTlQ1vz5v2a3DWZdR8w79zUmeJka9DnWn7J7eqh3Dd1qF9WC/qApsHsbParCv9uwj8nwP3D
lKv07ArbsM2uRctMkaVZ7I26HVJPTLzXTRHTn0U52cL4t40apzpW1ZSWM5aqcDrn42nd1JzBPT5n
IYIjwziyJVa9XjUmWGCU8QLyfAKtoLqYRPVL7E8QKPlkHTEp2DA6TKIEcKiIwUc9EwVloR6z+nnD
5HIdwwS49amcVRWpNtiyxukT6DsgK9ZLNFsn16LaGZwa17LJmW3M1qYoc7iUDQT5/wHbqZq2vw3p
dwVf4cfxEDzk3yO2dz++Dk9jDW/RX3b6CdmG+v80+KUD0FAXtCf82fE3yJb9i7i+C1cNIkqBBQC0
9A/I1kHMZuC7+O1m6CFqz++xrMh/A9Hir+uvop+AOeUSLHaAoBEHv8l9TT1oIO4mW17Ol3Zm07qV
CCgw3LaasJlr09zkrsl/X1doKCUMKnx7/3yYAVKIQ1d0aoBO0hEcMkDs2fWe93PPmTk8mv2KbVKc
h7x5yJulu2lCeGl9MI/6YIhqzETvyuVDF3RUI5h+OoP4AgzH/iwsesaxwJVxG4XRa/gILrPvHziY
yhF7Uspq0w6eeRf0AMdT85GUawQJ235cQvkuD8pPUnFQI8QWT5bzfgKzUoy9uncl/CcDlHrxAuZe
lrfzbcMR06Ad8DPbwbsN+WCD/MjdTC7+mcJveihzMJRlR1J7yOGo3goC1c8HP/SelgW+apaveaI8
sKSAQGYuWaACotZngWgOkZhC+wz1TbQp57uN9aiAerTVCxDl0PrAVguBCIruNkTssbjuGPiEga/e
EISBOUwVFPgepjW2cahcbcjsx4PPAxXzmoHWINsPlBen0XPVmVnz88JKlhRL+7YGuBwpFaokB3Jz
wCq2DNYWM0rzAb4lnvpBVrOcJp2zBKcVoqvEPiGkk3Qt99Au7V07N2EUgj3bVmtzbMEbLxEcZ9Z0
fcYZ2DVuccGvG6CNhrHaeUGfzsO71vO+T0VIoP8i0+1WQXW0QOI3lH15BCN6F+2SDk74EZz3tztU
RAfGIH/0xQNo1Z/nDtw8ZgG9b4u+BQAPLQdQwDKyYCmstXUbcOfs9DV89aHzbYauGtIq9IPKZl+A
SNZJvkgeN94HgnH00EG+AtLWoKNVgChQ+lj8K54A3WtBOrnLB3IZmxXRGNguolqGe7z1cY0wKqts
056ET7Nn4+ZlSQ85jLdBIqCETb5189wm3H2y/BIMcyJkUnkhnIl1fwnmRiQMHyQkhuBuq6bG2+vk
GylCDxphbqFLlxCJe+zNviLaiXDVje8Igf7hnFWFgDnzEnRp4XUf2g4MPwXZ7EHN83IA9/7sCScd
e5Ey8C5juruP62YHkC51MSwSBvrChk9gHTLZD0KjOSN6W1eATp/3sfAITwkt70Sxb5HdWCfbg3gN
l1pCEep/bQbxtexV0rF+jmbmP/Kp+UEQiSIu3TM0bR78ppteVj21/g5wY6zcdKbbJVzcM1zN3/m8
QmI4PbDZobEFR+xaN8GDXSPcC6QOdVmnxF6/7s38uVwRG8utd4gNp/YpkBuPR/BpLcd5D+Uk2P8L
3pVFexc0jxsr/IqAeW/1+AqlJQvx0ljsz+1t2C/raVKedjFDVrAwcmzXXN5MefXs1eIRw2O6Q7R/
7OBPSKsljC0PjvOlhEN6SZly3tFWvhvqNkfIDTe+ouEQMBSRYB8rsamEV/SeD95DPVlhwvOyRywF
0ExtFZDMo0cOOtW9X8/HBaH9I4RUvtmrUMVDwbK1wzfh87VOhhYqv1bdcqd+Nwn1jePrYtZ+wAAA
RvajBfKLowTIuza76a3U2auPhp2zT+MObf7SQJrV3DTQeCUVOEnQPbgO1oWEL9uF7wvYt873vZjZ
rSPWu7UCiE1pf1KIA1VM6z3YeAB6itE/+cIB4Fa/3ywpo8KXTlKF7m3hB1/9niyXwT2tQc1PJB/9
iHvBY1cFzaFoQN5berjuFeIauM4b4JNBxMGFSosajgLLzfGJ7eP2UM1L+ybv3ZhMoIr2bexR/pmF
cyZgwcaFBSIegZYCvAk3LpmEkizID2OwlxBn/5DCPXmzWo7j6rdAhdkXaGjjUd0OW8r7wUkkQ1wD
uSEERince2hvsSKCX2iw85guChzj2hV3zlA92h6YA1vgxIEa3GTYra+KBaAfSJvGFEE4IjCZqoTC
Vksg47hv8yQHiAR6C3iMkyPKyGcrHGkbQN1V7PGsfIDm5ED3EusNxZx44/lBf1rrrpYL5EhwlvDv
VJBz7rJs2CmCkHhw7UPD8qNf5k8YkFDL50Oo7EuHAPmyW95gMrgMBWxSDns1KVnzgPgRE1Y8l5BD
dz4szxWFj6cVw48SUtpoymGc0ul5yzeVjXX5jk+jPM0KWmi72A9Qfz7zdVpjKwjg3PHZBVTqTy2I
/rVfNZj2EAIBfzxCL+dYoFp58LxP4Be0JTiV9Vycx2k+cRDrhQXtF37vjqfbuG+IVls6MNMhxyu7
25LZX5eVPsKPe5mKRZ3LeWsvcw4NUQFpGG0+2BOzs7Z25uPUhhhqq+0+yNv3PUHogJyH+Ha0ym33
6GED/gZ1vogQKPB26jtQxCU+5CVxandNu2n101z8CKt2hI4QIVVA847JziD2wrfcButnRJUgUDI5
T3mfw2OIYxe+epah8CPKqks3eTsIadXDhpgVtLAzrTFnex/7pCnSevOe3Wb1D4ED6dRM5yQvBzwm
13/EIaHfqzHoLYTfVwQaGJsWlxrxjy7wBN8QOKqiXpThiYHiDUfKERtXkYcwWjfB9LhIWBndOCQz
RG7QY+tYQvieol5hIVd1852CNiORtv2jh9cXQe1kDL7RJ9EjSMvM2+dwtoFekf44waSLIRYqgecW
p3mE8nQEbH2zVVVMBgT0YANIY2CaBbFtiaQebcjOezAOPQxshahuqqKzDlUN+NOtUooLhpxkvocd
CUr4WlZJ2ILe7WA4Tkcw/BDJ5SmfoFoPuhE6I2f5UWSW3fmnsa1DICnWZ8p5dVxHX93AVvCiqWES
k30IhN12pqRfWRc3df/VbrSJF0zw6Xj1BXDPDWgqb8DZXmLoS8JEFST1PctOlGBhwsL9iEgT08mB
OhWxjqZ4xMuK5nocooDJhGxcRtCTax4w4t4gxuQPpTBgOA7iGviVD36aJbdIbHZ517sOOkrfrxGQ
FH6EPLK7hWQzsu3W165pdKCVlwjIJ374m1NfsCTFWHQiS/W9xZuEpnODfSWWs79BArU04RQFaw59
pT84h8AtoASxKD4ji6Zbv7nHZcfMKgsfCsmaRg3OGy47i9tt7A+EtDQZlxYhchhoi+5KHqzRkRHr
ERgNCPxwnHn52MqhvrgWNA/dCIOBeeoWfQA2SHPudwIhZpGje7bzd3+sv++cfB3hacjLFUx9tsJk
VupLX+5BummEZQCFEZHwaJm67vbekhU/ea1Yb4fceRfuCyQC3WaDdhm5+fydrXBBTaVIMKhrtAzJ
sJVHzGFL6lXdTeuobxCdu29CuMtF6ExHT1rvhAjkg8tBVXTPQY/YVqwd2kMRBrd9B34RRNM83gs5
J07QErzuQiG6z3rwOOkRA8UfkqavwCjZwABoFvHGbclyRDhZjkEAJJNhh01fgDr6zlrdN6B63tXQ
FZzAN+tOpGFh1GJeI3l3KBHnAgPiVN3xzmNwWFA39q3SzjxLzDGRcHaVXa9iMKBKeKogTeUt1IU2
nKAXwov5MNf9D6L1RCOCPN2YnKLLGwd/iztTa4XZ6C+IXOovG6wF14nBqfxoIQTgcam3C3OVe1f6
+LDdajptfFPnBdNmxIOmPXIC3R2M9LtV1M7ZD7TZ7ofQ6zgw5WhXAlsr8tsNi/2Ez9I9LC5H9KYt
P2GiuAyjP900+Vadxnx/2Picw1+Y+9FC/Gz1oSKp136Hs9l/hNixTUJEZjzDcQDxd+DccxsR4ewN
gidalCnlfrrZYN9vxLlRcuW3kM7dCgwkCkTdsdvJ/dpDYGZv5QXax89T5RYInJLnp3rt3vWAtm6E
7N+6oUx20vonKh5HEuz3O9mrtEfUu0PQIqBEGHYtmHWeF3OS+4cl2HmmPOstEUsVg32XH9q5imhD
7I8TTaFGZdEwi+VuoW33pl0uRb6MAN5hnHYamAIpdc52rfMxyau6oG6+VQUsjpz4cyaDGdMiOMig
D1tDDV67riXST6ANWU5AgX9690jT1qCQ/irPCCtxxj+WsH6gcNnOAu50EHGfOfgP6LTaQ22SThRg
FjgzvSl656maHIWILMZVq912YSj+8NoaN1449U+FBJRr/LO2wRUZ5tpT5ZYvjlzTYJIK4JA1F+qk
IBafbzCQuyeX17G/iuWnL1QwMPwgiYEndgbXCVKK8WOp3aLGA3pNgIH+rENouoceaPJBjTmicxUt
Ashot7Y5hkkIBnYsQP6XvS/rbpRntv5FrAUCMdx6iO14SpxOdzo3rB6eFzGKGcGv/7bK6ZD229/T
59yfGy1VSZDBWEhVu/b2dEXRR39fV8nC6oWxUjp4STe/QjCoOzsDJ95KZiKsq4Nypg7fYa8VIrVM
ybMgmpD3R2nOOwwDBTL4YhAiI9QJxSoFox/YDM8EmMDBw5jWbaPcjUL8gMpjA7AM4N8FOqjS7i0T
EdyoxYnfxHmjilD8BrB0t/A60aGuFeE5agz957iHtOKCrdMJO8bQDFALjBh3oD8q6qncnqw1yNls
vLXvCbRi6zg69UqT94AdKe+lwwp+BXsQdEWW3SS3ow8urTAwt3gvIEas498pxcPJpsw29icTylDt
JeWH2wqYLOo5ddptudchfI/kcaMb6mV166xbpr72emportpWEzRp1AQ9fNSL/Rh/d6+KEWxZWbok
jABKcAJrTX/4FSsRlCiV9+x0Heu/mJACXcBBjz3k2UagnG9DsIAbbMDQhPeDqWu/dV5pmhAJRZEL
zsDF8xUTQDllAgYQZoDMwinrtQIYA2KN7V0wto9VayNJ8iFDf+3qJ3UUSQx2xxylGzq8G1ButdHd
OWFP5mSgdI3XRVAcuhzHcAIdmVN3wCEuvKMHx8CRYS3C/EUIF5ADyofTH0Q4B2DXpZXeV5RBGguh
QTY6ZYYFobxPEK4Fl6V7X+m8PKEx6jgAetZ3wBQWsgt3BnChdSOwGolEjD3TTYovyqqWKMqnTC81
c7r2Laer/5Z5GCTTeNhBKjysgxFnZP0doQZcU+a0pm6LQqj6hbrz3abGzneN+Q9IvPG3VRo7du2i
hCvDKt5hb6KdSS9QC1PHWOfnmb0GjindUI8m9grvYURvxmVk4pFgCZDM3M23ZAFYqkEH+sth1y+o
UPcASYBVpwi1rc0IZWnDVPJVaRTgz5M9ylOxnb1ewXXvxnStYhO4WFUGH4fUxXx7G0xtq9RBKQf9
b+nfGvjAx5BJzaD/6bN5M0WgSHHbF1jRoYpTImmHxpZWaK6NqHa3HgKeOGY7+VkKLJ7KQvjejCLx
lrP7kL6rRnaMvcS9C9SDHJH58TUOIaTFKdDrkk9dhHGr1aSRXa18vOYgKOXwoUs5Ch+YNI/AaYRT
wyscUDKp4Wupkywp22G7vb8uDfMLXn3l/fzrkxnrpAj1qAGpyNdp6FA1rNcjQ6dveyxZeIbf7XAY
UX0CdA2lGyudx6RegfVT9SwGRM6qV4yb3Yd8JW9qsKAgBrUaohEnPOD/hF5f8AUCJpC6SgMFEdMG
KbZOyFHxMKXmyFRXlKEGHKLMQmgA4pyCswmfSPYAzCIDdPHmIdSmq9HC9ExyDX+0gIP88HxTF8F9
V3Oo+UsySw2nzDSucv4e0JNtAn+J+lf77sPDT3Pmn1FpGGehAZ3kiwnlWWjAZ6yhn/QL0iXAYQAZ
qjRIFBIP0+oKXLjBQtyYBHawU+ldKdP/LyszZ2V+U5L8LcGiUxb//5zMjSDlh8SMvu6XwgiA78h/
aAL4gCEPCCD7VWHE8hjkNB3E3j2OYphA52vekjLQAwSo3bMhweFbDFe8qYtYEFa3Gbc0kt5DSSXz
/jcZGmSHfgPROy70RZiJnK4NZnoIeN3WEmVWAjjBkPJ/Klsecdqxn1WVsVUppmBj9S57HhyQ4+ZT
HWxo1PRxLqZRhhrY62iWpW+jf7p2nvyna63gG6IAYhX1ZbWnxs8ylHPNdqDGau/p5saXRJOOEdKF
RnNwCxSSRM5Ug7nsV5OVwUczdnIwLKbboApsVHpn+QHqHdHS0GY1FuZ6GIS3YYCHfGFe+zMt2uEM
BObCEmItvTq5S6dhfOVltSxaC8mBSAE1m7SADJje5KyANw33KCAIcUJCD8SO4b4II7dGOO+XnYaW
fd+j6jwdTUArvHBctMCVRCvwSVh7lVledWdBCWZPtnC7syFD83uZ4qw8IkeOYKqQh0w3IlTeEou3
g2jfbwNkUuPGtTykZWo0gAKjW26DaEgPNJYpZawjoZI1yCCBwrQn/5Q0dX8XlaF/Ero3KQWOwICD
hsbaALjQfAZS0HhoM5luUkNIpCB6eep1E4Lf5BR61bjgJSBibTtEHWIJuZuvyioCxUPbnsBiMJ2i
0nCeLBk3a9aH0V2tav4konI4RmXzXOV5uDIF9rqXNE2AqhNLz+XNBcDV9oK/o98WMYJL5KNGf1c0
dVi0I9OdWHT5t4voRhnvt0CCSxyKbRR287gb9wOIoj405CuhDnHrw1b0+e0z9+0TDsBbxxoyEMfG
4ikMDb5pHNcCUN8VTwqVgMiUNDhHs6EFjXxr7yFa2N2X3tBvfauKTxz14wgVTvLCFKLB3EjFlzRD
2fyggn5fFpW5kqDyXSZDk3ymXvbea8DPcvXNPc9mAMdmAswLWQ0orVfwTQC2ZYR7tT0UPd8gDYYz
toW8QT8J0Nk2g3jyVFpspxoIpkiZ/qVsehArGXnyU6hh3VYif23D0UIM2IiPHCQBBxBngnyoBSmn
7BzEZMsQITHoZHGUkSH8UWZMnsQo5Mn0ankadVN5yAeA1K28o4HaH4WF7w1GDNHyhV+VP7xOIQiQ
vbIEvDiA21fGvTZRhAYoBHjZDWAV5Cu+nviD3k3w99SPzbSz7CnfAwQLTmwndax9UmRptGpT2a7t
AXFzcl7HkwZE4GUukG1A4FEKw112vZGAbcz4YbQISKVeaJ9yFSxxFs2mz30GcIVZ4WQPQoMI2FiL
I6IX8XR8CEAPdW0KZ4Ur4o+eCFkIWdXTBmxk44PK1FI5DIQhXhQ/gvyELdhY5z/iIdoq0D99wXbo
5BXVBsCUcE8NVr1wD9qpNzOnxWS28QGew6lA6qS2kgMI7/KjQMHlCq+b6SUKzYPbMPcnOEeenInH
X3I/GNYmD5MD8gj5MUZp1XVqX0yHxMnllw+vwrfqu4/aVdZNpSrwB5A+0lgEJ4D+DV40+u3zQe7F
s/K4Q27A/weIlmwXUzXGvGdsaQ9J20lqPti3Uz/Y/9W9vRaJPhxEW+WsHahMPHdVdKn4qM4IqiTP
cliCFDAHUdsYrjP9MVNjuZODNSxPDwVSHOTKEQsDq4ae4usrlFGHa5o3X/Z+xeznbIrsBV3x959R
FfWxwjHoafTBjdj0cniMGRhvQ1ckKw4GnW9R2t9Hyo4+56Cc3Tl+CK7Y2i+/9XuwG6ffmlw2Onnr
g7YxbT6DQG+XA0cwTO2TiqbiAQcDfslFd4xGr3sZORfbyXWdtQUU0UvRg4wqrxtxznkTbevIs5ZW
jZgpOLTEKxhJxmUOEiYIaPjjU55WD572N74SazOfwl0FNPCXCSWl5O+CxLsb24RtwjwVr1Z7HkaE
K8KxMBDSqx0kS+BGCnDXJmX8jJBsu2+dSWfDo/jVZsnqL0+fr6V8Zt4LPH2QiseKB0ALEq8oN7yR
+pkS229c041/JkBhp/ESr67ETKdXx5zc5TAy7BnK0L50k49XuRxfzSxwEfwESxxShfZFRMaXEV9Y
nAnAzTFmYXqobTM95DokTj3yGX7+kBZTtL3x0wzVuQoJbn3tPJy41UNt1/iP/+F25DObZFOK7tHj
jlyrDjk8s82hDVGDDymXU/TSusnZ019uHvKHynXMLzSVCedtaj+xD1Oll3k/pYEQbJlbX1zgBNZW
aemoXxs5wC0g01sWD3437PCVvBsSB/AC3UNMO40QwRRvvd9Hb+cZKr5T0G65XjuPSr+x7lndOWAG
C8yDMU4fm6C0dglYx3Y3/nluGpbmgUyXy0Or8nAbp+MIyrE/3I58XBZnNiC0SZfSjcl/e1kemBcj
ZcNKyfQunLLxE16eydLyrfrFHVtwTLYg8kdU7zilESofEugMxbEBCF0O0vYWJO7gT81rsOsWz1ai
kjMTJnt+t5Dat5/BD/LM+jw5W9rSY2QxvKnmmf+j6yb9E97vMv88lFddf/r72Pzz9Nhsvf9m4Ev0
dil49CCvEIujT2ItHHyDuedER/JRb25SGogykPRZ6m3enyYLhQj9v3+Tvd9FEB2cnWzbAToOdchO
oA89v79GkAo0GIryjZ9xYj61gMs++ih8OzZp2COqj280tgQ/usL2H7H1iY/Vu9+Hv3n391OMArqK
jTQfh+7gw3zy25H3Iwu/xXVwCdoMZAb4ckMR4P0xu/a0z5yaap0AIgMagwZBDXrGaJgaetqoRxPx
dkS5u+3gjuS83ty3gNitUBO7MiQ2xVWWlouiDwrQB2JTnEvweQgTEhFkmoWfPbaQJCBL6hlgxC8X
scrlPuavU5shOT3yfVa1zXlgoPNv4zT/gZDzMgld9ZpjmwzS7F8zXP4z5IjR+O7Os8Gw21ouNlmz
Xdp/2Q2QDJ8kwUstZUmfoj7sQiHaRBG4ffspghdbeliD/J9GlCFMsgDtH2rr9ClSgu2tY8YnMtJ0
O3Bk8koUoz3F47c+9/Zhk0RHF4w14H7/ZQJ+il84GcLraBB79SP4glZI5G/5VLGD7WTAm5UmO3Dd
s7WPeuSbRyXEITbzPOoNMXS/iilGZjXAGcRh6q6t6uacTtFbQwOyCxQOhb98NAUBOOxO9UCJ/D1f
1Po6SzvpNjSbJgbpGPyNyOi/vykeDoeOzwKH++A8u+HWiVAeBW0eYf/kBbgUmzi2Dii5eGvcJsaT
SnbbOtgdlhHAUDHCnXoKuaoCH0wW9/Z6ikEcC/4J55QiZpqgsO/ojB24ZHVD/hjoOsSRkdS7GaBR
BRR5W7N43XaB0e4kCDOykyn7ZBWz/AUEmdaOS96cUdbbnMHW1Zy1X4LjfXudmyZOegZN0L53evY8
MRk8eF68r4fSfrbB6vugxypQEMxjyP+xZ8cZPkk8l2vJjGoHWYtkTz0gkd56oEl5682jcy8avGSf
sqbe/PsqBhaE3/cjWMZAWeA6SMsgxGyDj+T3ZUx4IsyS0ax/pm0xNQ7YyIK7WozGMfOrh9JAETBZ
V5dnQSmrLrpxFYGjYZldbT2bxpM0BrOOV+/GwjcAqhK834yB/HAbGqC5scucFXRFANcsayAUNFSC
s+Iiy9oChfghGqEih6oH+0GxonodQig7ZG1hPpliArIQYiDHqjSTHYuLaucjWX1M8dJcW0NSPwH3
nwD6JaJXfUeReqixh0pZGKUXHxo+ICOCBEsL1tMfQFpuKjWML3GPtOxkeACdZ274QDOAMR1OWQI9
yJYeV/14KtRQHADhwzM7VGAc58jj3HXvI/NEyaDkZUd9gYyC3TwGSmqog3hCckI8AXjFgCHzAYLU
vvcZoFwHklSFl0qfH/kE5msWhvGq0Sb5YlBI3YGEPVl5dOKM3u0CJ7VHmkg+I0iS1WQlzSMNzPcC
IzGWqIKh2qgx2nsgK9YVytpPXaRwHtY91HHLU8kLvkcacX3jpxk0qK+kqfNFXF9Z6yvfb0szyE/T
WKyutyXXzeW/37YJ5F/e2f5/PeygBYKaL4fYJiiKuH3zzm7d2ExGABd/pCM0gSzPlQsUxOGEbuKY
7lp+viez4sCP8DqZAOBBXmFBwzcTQSeO2qPrdJqk9D1o5jydbkkm3dIv+Tljdn4XA8t3ih27ZMBj
ZN2p3JNnGuzxlJLbKwGWiwYT/I54qbPFPI6oLVK5XpZuJsgWna7Db3exEEVa1HXO1zJal7XftYiY
dPXBSmSVo+QTXWoaIwv3ebQmwwRRwuHD5HnaqEeE6Qd7I1vHZYnbkevaBeMBXkCejVxjk8ljUxTj
XYk9+8JD7O1IPmo4IgsKVO2Y4w/eoTTHeucCYvLmmyeKoH27A/mCkv+NihEg/9vlDhWtDo5fOP9j
hfovUr0omBKAM1rje9pANAqxC3CM1n4FgShAS+gdMb9L/D5QJ/+VHHFRYiq9U8YcOIR0mt7mk4+u
nEDxeup/YCXRd9Vvqeu9fr//9YfGifcfDw9BqvLmMdcN4CnCdKqH655BbxxwBJ89kZ+nD2VycLRm
ID4XAGsz/hQAD7FqHOlskGjnTyC6Rw12xSC8oUeVpfiTvgCoiOZ6ASKuuADU1lnTFBva2xhB2ulU
odySGUGrYsUyC+AhvQ0CdczbKEXe51GKvNOoqSffXAuu/uJZ5kO+m0CbFY4sfxCQUL02RtT/nMrU
2pGLBjs/63cJq/+TW03xkJkgI1HQdMZfksuiu0vsaNXrnWMCkaclBMH4uRpNIMAbDi7rJoxeG09z
KQj7ZZrCVRRVchOqDnoWZS2eepCNPFmpWgdRiwpm7VKxktjIlmKFPCTecd3A1kHbFSCvRy03t2Rw
rpzAP0PCOTiXPIoWiKZku3lApYFzrIwJ6TdMm/10k64FjnUeQKxwWtimgc2GZqvbAzmC6EaK3VxS
ygfTcH+0o6dexl4Wd57FR4DGyvEl7OQZpOzDJRXiLwvhTQmM4yEqZjqO6XDLQ9rGdm9iYOCP82uI
rqnvqkak31wUqKIA/77iR+zTHiXPwxI1Xc5/7F4EeyDo+ieEbZtt6oHtg0xq+vKTW0zVhQwW47lB
eQloL/R8yBQAIp3wR7I6FIk89XEIhfOq27PeKE+IrTrXONc4Gms5DEC46bjWNVaV+YG4Ez3QG/M8
m6JYgLqsUce/MrJ72oTlUPzapGVmrmjfBS6Sj2YwBvkKBCJ3SHvxo53JJwruU1Om+UPU1+WJrBAf
wTqzPRdKVjobAPD6PF+CkXjZYzd67yQKxfO6l7vK/1SN9WHQcRryO2OKEtIW1HGtX976bahvbMYE
elGDZUbh33ZyHMVSHyNL+ExdSHqD2QfazraD+ObvOzm/Yk07Nq783oDrYFWEYb1r8+6UqDEdQTQr
1BEcDOpIPZkWzQ70dyec5xoOTmlM1mYOYsER8j2XzMy8YwBxkm0ZBALFlUN+BJmku/aAjXzCmyVY
gB8t/+blYPrsygYbLDAgesjA//TGMYF2MoiSERM8IohfIMIF+JmD4/EK+EzfX0C3BYT/qI8KvGnT
5SG0NHuWxv+wIm5XhRYymvSrZ26gf9wcfN3MPkAcFqiMiBYeA7InwPauvcje3RVhvUVK3v5iQ4tk
NZYO3/HMsL+0rn8IWVBeumwcUKQR7rEEpp9L7+xB8fiAXyWFqNKvxp/qEZj7vgUON7O2NADWTmSI
WGRursdmJJ4+gesz3MwHbTqbzyYdrOnc/T6XXDTDNUpUofftrimjcT83U1+O+zzLIW7csq1tR6Bh
nUevtifwiLrg8QYnNipi3GHVFSDNsbVFrhZvnb3ZqiNZWGPe/L2E+uKYmAB9vPtoCnI4rxZE/DYD
Yrz198Q2i/XQKndnFy6OX+UYfc1tMAwjdjnu5ZgXXywQcZNfhqHcAbeUrBGZE1+BdEEsCiW7Zycv
3EfLaZ9d7QfjMrKVgQqhDOkVSCKNAlzGYQX45b5Xg/sEWb74GeynFHhyGosMih85whd6hIxMTwMc
dZ4GvdkqCcT63w9Htvk7m5teJrE2eswFm5tnctfVX7kPqQJlDwDAFpP9HZoOzc5zTP9AjQHA5l01
gih79jkCspAo2anf5hRZZh7wzePvV9HcG5Pmc3MswKSEP8mr2ieg+EaAlgIERnUzchSEOdiJzC5U
4prQV4NmYsWkc50mUPV355oN8CDaB405C6onASDVAejjS9XkO0tVwafKNcy1a6M4isxycupt2kIb
h8wE7NR7S0LKmEzgo61zbzpHslIxyU8Rv15IntztQamYeA9REP9IIA27z10EnYHPRMG6PrOM+gBy
4zO1L/193uwzODLX11zbzXWd7Y97PjDwoRjR1y7N089ND9iwxQReKSPwwe5k9quMp+ZXc4p2ptW5
P3+fmnp4+zh6Kq/6HhSTatj44ItB5qUXJ8CbgIY3Ec41TQGytUycXF7lkPzQA2QPvjrhsOfsDDCJ
mZAwwpyg5+JUG2kL+dMRoqLzdZXBgBr1gQOohMjO9tS+Tl4ATW4X2zRI02ZLMutycDZeKqBPqEcb
lsVr2x/CzXVyFgpUqfX1nszIqF48LjqIgtfWZ5E2S9/mUCDukEzkNn8aoXh5LF3rhd5i5EJubo/z
bXyG5pkH7iPn4owSeU46kFlapBglPupuPqnNxzIaBW0OMAX6aDcPGCEoj6Hm5oMxIcTq03YjJApj
ZyeUmS8S5iPlPjZ7WzdRDj5kMieZQnClDFD8+ctFPZpGM8ikxmy9Zh+GVrNB1h1ik1Hnb1jo2Wsp
4/jFBSofbMVgFE0hZ/A5GM/C6+MXM+ThfoJ6JyrcYbIAJEQeNIt3ZMq22PcgqrgkdfI1bNxvqTV6
q8gN1X0gZP7cimxfZ/34Sv5Y+5kD+Z0/+D3E1MEsY6N8VqdDFSpVgZKFSSlSyobSwJw2nX3d1G7L
ydwZjWkfQ1PIO7z8TCS9Yc5N8G6GJhSXeOXEGxpFfQoAGtStK5Ycp3gXlpV9TIKkWkdgIkchnO0f
FY7hC+h3VV8ROACno3DDfY/I5HPZoRZTxdVXJzUgwcCy9q6ZoElUMecY483+5DsiuF4+6Wk3l4MP
fkV+bJWcNY+TQwzi/A/wB1uCahm6VTYoEQGTwE7AOjeThc8B1liAd5lP2CX6XZSeve45VqHnL3Aq
x+EAycaVio163SdIYJGPuxYyGN5z0MnfphX8JR1w8lmAFTp4dMbLhOAe5HGDAuhJZkP33O7EkxlU
oR6sNPYh7N3zv78hLK4jBh/jxyBh9gGRQhWMzV1QMd/ENr3cAPa+6EtU3Tn9Msf+a2/2MUR27Bi8
SdC81X035Hzfe0DZMYHCC05D1wk0dG1qDvL0AVQ0SH5Wmz4vsmsgutSmj2dwTUeuULrlRkJ4a00H
MheFv9fRpM/lI2Qt7wi/QHgG6nVN91x7Xbyb/TMUYvg1SPMJEzFPC8zhOZmai2QFFMPT+DlN1Nrr
8+mFWRm+U3EOMdSoHl9QwIMqHsR4T2kwXKcZ4Jg55spgS9rwYHdh3oUc1FlzFmLeCd1kNObJN9up
G3O+M95TYLrWKZH5pgxiMa2d+OdAtSfKS+YxVLCNdPji1Lxao8ygPYDOMDgY0SjWhpHkL41dn0CB
BklPChAXURtdQq3XapVtdQZvkHoamHmPt/b4Yjc83zZjjXyBNmkaBDqGQ2n1BUSWQNqKCEn+MD/L
0Zg/96UywfimH2bbLdXWznHGpSnUtPrBB1j7uRukeT/757l0z+uXxuDyer9EjqCtnkSN2oUsvSAS
bUFdiENrK+DJhRqWx69TDl1MssLB8h/C9IUMukZ4IdvZbdAALINr/nQf6BGYf9licY0avPkC2Qws
zOC/ZrYOy92cWlKVNnkoZPnaCpbfIy4njqhZio4AKkHOFIePFW84qhnJ+adhGmhL/rVpnHJPB802
OHdu1F/ISGuIWkPYBjX0+hBqqM46mqG6XA+5aWr+U0kvOvS1z7ejhXLCUCk+rJKgi1agpZaroR7d
LeR6vkAQDiWWgMeuQJwUnDUAHgVyk/0FVITJPflcHS5IRgO5uLDakDWNTqexdsA2DX2JFVCiaG1R
hIHz6AtoMupfKmeIPJipK9Z0Wg5lJx6Rql66MhqeaEYNfXUU+2RyR2bluf79oAM9ZELgzVmgSgRi
NM5UHFDltmqxWzq5YNCF7FSLOKMlzGEddZADFH5XuCsaagzzNSh9ZzuiCGUZAQW+lWMBhjGlrIvw
mh5VTJl1idKxXyndS7RPgp7saNC23UutAO/IGKn0TDygkARpE900Or9Efhz6HsiaYnONPHawh0qr
94Byta+0dDQSZbgQj8g3Vj1E+65NtO5X+NhmqjkSZK1lBbj/tfCmq5d0aow8fExTrzmSNc8gyBtd
9X4PmhFHCkWb+MYv5nWRFjtmNeLYhj9v3GR6PVS+EaoiY14yaX2ksbD7OS+W1KucY9/4tXvS3+/S
T9KDjVzdPc6NAMMkfDialgRYxs8U4n0oJlUmTz53AlJPOYp5v1V5+xBkTvgft/3eF6MLFIRVriUQ
hD+b1not3KD4GqVutCyQ8LgvUVq6YobtHUeWeMfEa71jzBu5gyzIo58W9rQCz8/bQOE/uQJ7wN5E
qTM4HUEdW/SQkJ1DcwpyhTLoj3gKHv1IOD/eO1mUXD3Jr44eai3vbKAKe++amX8E5WcH+q4aocWO
GzWOInAGFhCcK3A0QoBh8OLHOOEgBTEVGCW61syWjcOjlQFtsTvaHGD1qR+T8ZxBZr0CiO0wr38e
/ht32O/ly+vS1zeXFjRha9DKRrshTjPUavIXC8oN37sY8mm9hWQPKGlQumKW9rqqkUPyUERPM2Rn
xau2rtNj3nVQyw2dcplWHtuBQgQvXT/g+xIn132tGzLnpq7MzWBnYje7OjcdNtB8jqfPVt10KM0E
iNYxxYkhG/mgkMl+8I3ExZFq8ja95xgQ2PFR1y4q11zSsKMnxkokOHlESGRWycaHqDWq6OxgA8r6
6R7lFsUBcs/WXQda28cerDbLhofel8rjP9TEi39KrfIbAMa3mKIRkt61+p6ifH3BUNi2GhEUh+yR
rJ+kgcpoxtzHrPGrJ5l08dqEOt8dDdpx651D6EvSILkiCzXoLQKSOzINMxv2PEKhew5JkxJxmuw5
S+zsOIHBf1Vy4HHvqgZaHzFKkvYiQ3IFfNzIoVCXnNSkevjaMxkHoUWB5Ms8h0wst+7GB8HLPUTY
GKRnnDoG6XXyoqQKQJiQB+de9yoWG0szLcc1DQypVNsQnJQLnF68ZRrGWFZ8Nb4whsyZ8r6gcD3c
RwpS6Kg5Rk26A73nqTBNPLgsuVATGc8dCuQfDASdLy0v1N4a69d53AYF9RrE7WxFPiiPfPMhKICN
Aopf1SZDZfs4ROW3lufuKnCZPMSoRj1Z0AFe4knJf/xhRglK07uhdF5sHM8uEeKfNg4Zz2QlPPpg
6THsNJBy1jOlZaAG5pelx0YQCP2TI4i7z2SXPHTAzF2/bxD2LDYKkdDrdp2AxwXkzkMHgL2wzE9j
axmfOUSU63rqP4VG019MqwCtjzQ+OwVXh8rOrMWgZyUg99kklSjXNJololmJpgS6uASEgG7NZJY9
WC3IivTWn5p+6OWmDpO33yABm86mjdIENBS+fVATu3Q5WFLwycTQknOR6rVAU3ehBvnSkyolX7dh
c+YEXKkbZMhEjCLZQG/+rs5s5HLTM6RSwwhyqpNr6CK/tHhAbWQBKKwxnBOxI8/snqcKi+cPNJDl
ltJTwecQbPoStREQzjLZGjFy8Da4bvZPA3CZJcN/vBxMGZbbts88A+31YHXTQYGtYA82QwW1+JoZ
qyuYJ4vvA3fqn83Iq+/7yP/gd5SdHOUkv+dRbl/w8lmamR18okiL9MNlAJabC1lJ6L1YfRhe4zIM
QVDQbVQgaNYRnj5qQS5gTNmGzNh2200Se1CM1ndzx3q895jhQQAthGqkJROENAPkisOaH0wHmZUa
oiqLIWzFd3z3HnsrjZ4dGy+wkuX2nQnR0eOoM1w4TW+a2oh/ehkKILEEd0/hFBmbDmKAW6CQIP0y
+ais0lOSFNEWoEBes8HAJ9ILgNdY3v8lBu78YTPpmdB8gbYJnib7VvvFBq4zguJp9hrH6cLtwVVl
2UZzSVuW3pdNWi2AU2ov5Cu9xsKiD6FAMmlgsr3bq5RhbUcZtMYTd0E7Bb5IFeRaf37uAFuRP9om
VDoRjQIkwLPbBtREaMKcV3eSm98mw2j2ReSpEhWWrNmbuqEpZDpFi+uoO1/84Rq6jxrrr385vRK4
Q35APzEP7yFU/wAHDWTqf/2/mtpsxJDbw1fWF/ldHlnJAsW43tHSDfVKkeG1HpvtpUYp4I58sd5U
DBUoEBbIAzQbiLNA6EE7uzRGtTyzvUPaezgCyQiHUdc63/R6lrGrT733/vfzBlbftTyaNpSn5AAE
L4SDwBodi8mMnCTdM53FJDN1FGiq300anSfP17ayh2Dg75NnM2pq/KAMUlymsryDL6U8+2O6zTWS
gxrE6+0lyB/sDQKw4imDrs7Z9eylw8zqe51CfhsY5VYTFbBtCfadrfCdFOcC214kqnd/puGiwaf9
0007Y5FnKrkvLSzJbtmg7k5lxUs0Ysk3hAJjuDZRqvfJkF7xWDAk44DOO4HiK3+JITy1FUaHUgMy
kwnMMUM4HoekHz/bxT9JPhUvQ1YUe9tBqTbdC5UG8Ur6ZnNPo6NjLANR1ACMmgrHCfwGdDMzh34X
/QZX0wk+Sb8vHruggHR3z8GVJTgINZJ4BzZYa1UrjyOlUYYPMYgfFn5axd/x5fga+9J+sk1Qk7mx
Je4antSvvvfdaD3x/ebCsLO+/Pvzz9zfhQBRyea5LgP/IOPMZI5P4KgP8f3JxqppBG7+2VXYi3x2
LN+5a0TijmBvWnV9F+4N1w73oq8eRRQ5G7LIj8yaVy9mG9U0iLwDBrYdBiffQccbZzzhSGjAsM5a
gJq12dk9VLuryi0fJKiWojobL+QqpAK3BvRtV2TSgMOCJ7fuABjUF3kozjk0YnomixoVWiWKuxBV
6QH5XScMdUvQavM2sgtR3ZoAKolNJkp9zTY7cIARvqgYqAQ/H5+BpIt2VQKVMNH3XGuzlSBEhwTG
ir7E1688fZXjVm4cp95HHQQKoJmYb5Jgas4Okl7XpkwdtnAynn0YEHoKXeHpK2gyWNC+W3boon6m
RH0cSBze+EPa915NI2Qj0ev7S9/3fqgyAOA7AOWIocxTa7oPN3EAMmdfPC4moNgO5JF4HR3nkEHL
IjCXIE4HLr9C3KMCxPgMqsZXB2v/mayuPWeO9J9zFuaPpifOSDsZn1kn1N40nXhZ8874jCKleOMi
1NoMQKdeUIBTXLBWJ48NPhCRmvzJSNBUYoB+V5lUe/Ll0I+XbT5uwqTs90ZodHtDjv0+yJgP7v13
m3rzHF/PJhPHvpNAkJn1ltpeD3ECwYt7EZbPBKMg4AT1HNFVCyUDIM0hFQKaO4SS53kcdDaLxkgm
bA+s/8faeSy5jWxp+IkQAW+29J4sltcGIQvvPZ5+PiTVom717Z7umFkIgXQAiyISmef8Rj8rgWHM
zZIVlDYVxUGeFGwQLXiYEL27ocQEeFYjD3sscSn90C0sauTJBDtOHl19jwKRfxaHtC+jkz1cRIFo
IGFnIssvWaOOk1Blos9EixVMySddIWw7DXX4MSEIFR6ZccIrukmzOOviiyjlKBuQvwim2Si8igNK
UcVqhF/F8uKPOj3H0afJ7XkStf4xLYdvldtqz5GZ26KExI/2HErjbyVybrdSlajqcxQh+jKNEz1b
SFELQq/JwoP+jM91iFvgdFZ3/Xg7E3XwMPFa67DcE0z133j3ptVgrXHj4Cs6PMUkjNOZRc4bOaBh
2PZoohxU24WPJw3uqemScSmR6rzishMs9NSvn1OjsGZuR96ib4PvIfvJr0aq8HPusbINg3CGSwWb
jqosZxZetx70juaQFJL9xfSrHy4aC28oi2GzmCvJcwZLbOHakJH+fkL9E3PXnmxK2TwyqTKZ0vwB
TRqZrp92SBY9+7Urz8S7tsubYh7jD7IT4WsMOop5LsvxTrx6RWsSVD9bZSX+2XofK1pVo982apY/
/Lfx4nJigI/40twoS3XYp0UPrqX209kHRoCJHl/HZhiJhlsQyw6d7qCrQTVnv9w956WLsbtjds86
m/YGsKskqWcdd5pXVOlHJIWyKSNLkUihvLQ9DR/vqWiipEY6uy6OY61kr4aRoadXxOvGwHDTq30s
JO2qQDlENZ+b0biKjeBQI8tlA3h+DDvD2FQeGmZeHVrP+LFcA6hSG3yndXS+ip1cZem7IQHND1jm
HnUtVfe+oxpLJzPbF2yNXkSU+1fXpEp/drVaV7l1xaT0NetyaQFj0jrqNrTkhRLDnQqzZl87Pmu6
ZvDso0oK9qjVnf1FTcaryUP5RdaK75bfm+9anjQzB5XzV1hrUCJNs33uLUgYiaM2j3GYDouiIUgh
S3W7tAtfP6ep1K4ABvuIUObyum/0Gk9hHX0kqXeQysUWVZOyfmt1nby3iwLtGBMyoBNkwbrpc+uU
h4a0NO1hvKjAgkkBds01DbMYmUm7fqpKlb28mnYvTFzarEl65S2wJBQt8k76ZI3jG39J+ZUFwNEa
C+u7geS93mT+ziNpg4QUf06LvcZ5yIbiIc2LLz3K6u+Kp8uLylNQrakgQirYLYr6pK+tdQm2bdV7
lvzue8bGj23/qWvOiLlF29EZwk0OVRqmFG4qJLWir3rRzPwiar4PhT35fTX5c+DG3ko1JG1fF6l3
tD0jWcZy4b0i6vDSIfH7XYrCVdMY+MtmoYqIThDNMy1qrknmaiutkdu9BZqVCdHLV03p549VEjJd
+lryxSjGlZKX9T7KkDG0otzek/i3bgdRxFi0Yg2CypJoUCw0dmbiVE5CTkWn26kzDdfqMd1HwW+X
EZ3toEZgUc5iBMAQ6Os7uTy5cqAiZ5WqKw/UIsqdLvbykp5+1/z3bvTHrykv5nlfpvKDWozpRsJh
bKMjR3SRfJtHr7CKL5VXzsWY1LZ/NKqcPeeJHq0afnp7Q4OZLaFOB4TX7wlHlzKvxTDZMRs+BmL1
MR20aZUi6stmfAT5+bPqXk9W8lGUOleFFIH5ze0af1knLiLu0LfxG962SGYEtrEAZe89NW1RnerE
vqhS6D+JKtOoEZ1UhrM8VdlOiXAcGOS1aAwNGz3mkGSAKDrqQDzOXOsWZqXzqm+X0OtOWjzWZ7OW
6sfaD/ZeHBHGUtp4UyiGtmynqBbUaTSiVac6F5rWPKqN91u3ZgBpmTivWmQNm5wwXeJ0oHhVlKMP
vQF2TRxEMYkG/v8MI8VqxdQurpJ5lzBArsolXimqpM74hMFi/bNuNHnQgQEUS9HKKiPf//37hDjD
f2aHUOq2MVJUSa3ycCrKR6fuQkuTMQtT9Zn8J8mYFXNtvutGG2UiQ30ophf56DhraJs/S1PbvTS1
iZ719FpHqv9D273nr2tW0zV/lX6NCyKpXHclDhVu65JOcZuO9IpzkKsWzKRtDidRIw4DoKi1FMZI
EfxnQ2XG7AJEoNi2E3nhlHjSRAZMhinlxgOenYwSTbupJA6orhprJopyrhjYaYNARLq6dexh7afK
fAS3BAewcc4oL7q7QAsfgjR0zqJKnEkB6ZoGbUDeGH80EN0qVykibafQqZZ6MqoXb1q1DkmRL0zk
lYCdpAb4zVDes37A6zVRv5TEeZ8Cxf4+1qr/XCrIKg+pq+wUNzJOuq75IIa9aotCq7MkGgV7qzau
Vp7kj1GerqPEzF7NtAsPBjKeM1HswSsyaxnIOvZp/jqMajCXkCJEOuwkxWmyICaFvvaYmTzmnZGd
vHI5KhWQ0UqSsASX62WbQIJdD+P42VAz9MGjFiFYI7Cfm1y9aiRbvyYtKZQ+gxICNMjcIIjJy/XP
PYhuZovaVdQ1RB4MFvKapIaaJEf2wPkyyeXkhXfZN4gi7ndVfW/qprrEMIv1jWuVHlun3CB6ExuX
Ls4UDG0DawnpwniTc5TPeyP5qkhY7ogefHoZ6abMQsyT9FWV6xW6vFiOC8gvIfVmHpfsldUckAuY
00Cyu/0NIuf6jXcIhv7Qy/gREiIIZrVUwQetQgPljk794Sn6iTBz9KWE2ztrgcK+2jl6wixKo6eh
DZSFyx9ziQMHZ1Cg40fDT/DKq4GyDEHr793eyDaZndlHwo3xKiyRBOB/DFEGjYQyeqNmtWINPh61
YoAboWba1kPn+i3qeQfkvUPMHCX9Hv7BTNTrbjUuNL+n2zRx9UX/WzcZ4bkZ8qnDmzSkXK02fnaL
EJFNIucHr/boVecrREShfPeQO8Al0fYPNbLGp1iJXPyHGvULuoyxJ5tfA1nO5mMdOSCjHHVX1WXA
h1WL1yhLTokZmV+TOP6eSl35ZBVF/r8tfY0PzAKmKgdJTVUhnCYbOnS3/8QK1n2kWHGTDc+gdZxr
qb/YWsPEi1wGVnoOjAFUXt+TAF1WU6qbc4vu/UOvKkhrUB+N0bIduoUPD2Ou5X20FRsRUQwq4/ei
aDWzel8E+YMz2vHBVYJu5Zc9DsZlVM57oh3vWjI+BAKX69jb3LCKH5WZf9aG2H6VoHjOE+wOtiR/
ftR1Je8luSJ50+TDJ99KrxWKQY/lVO8DxselWRs+tYcidLNzhybvbeefRaO8ElKuYr8v4gIkuPpj
oObG1owtvV7juozmr6GFa7xEWFlCHCdXiU/Az2C61SkL0NLtwQpTjwWS3HcHUXZRDj14vdGQlejD
jw2iC1JUDBEda6fsl4ndP9e6eRFIQoE9hOUeH6YqCdLAg59bMRITdofEtiofbasulpY8bYZkGZtw
bCK/1QHMVdUzflh2cQ1dW3pDUGCSfi6VywhZnflfIRb3a3jgghkTw/nmbsNNw9N/lEF7HbXBOze6
222soE/PFbQCbETN9A27oXplW2aylsoqffMt871x9e4SFGPw6ECbFdWDk9obxBOQ+JkGYV1pzXS1
dA+6L9evQbbRNVT9nCw392SJSzyQKPbS8Aj/5hxOgkBp6Z6s0CievK6O952itQtRj8DlGVBd8aTV
wyJ1RgVzpHylo6O401jJHwCP/36418lWjfp7hnu86HJvEEWQot0SzpK1SDskl3s1iR+cInWWLDdk
XpRBuw7CpDh4xZBtI5aFuwTkwh4n+WKjhU2DRkiirGSvhUsRjslySML+GseOO8/ttHqO6szF5FVp
3mS/whMiHLTPqjvlgPPsO3bhqyFyXX82GngogkWdaYM7ayIvQJw1IwnjWvXXxgsetXZMwx8tYIqt
yJj1FXkBt4ke5Cl/ltnB5NAaPYg2Mjq3Nm0ixf9qEzm5P49zotJfoOOu3tgDSH6agEodfyMQmHBj
tV2W+5CzJo507VnSSu9iXBFm/CKbR0fG+jPyvB8wFbe+mwXvxEIUJoo+OiGFre1kpG1WSahaj3ZJ
FjtAmuV7aCIBi4RCqRTybFRT6WorIzZzLAYQ0UQuycPMYFGo8fCeFd4e8cb6WMmRtraI5M0IfHo/
gJwmqa79kPL6PSO5/Go1iMUXdjOeEd4dNqOm5lvNbfRVJMX+HhH0YBX7lbLXSiU4ynURLwF9Ra9a
F7+gA9B8nyyMmkj3Pw8Ruh25OfgXiBHMNEXqb7yy1R4sP8JwZVCNL1b3iSUzdIM41bpjIGgKZp93
+yk/2U18BdEAIujnma4MPfoGWJbIg2Fe2q5+L3Onf2vtYVhZqU6scQJi1Yq+kBvJeRrirjjAa0L4
u9aDtyYLgavx89iIojOWx6byumvp1vVDl0WP6tTLybR4k9QDojRTkeAdkU/J/5oaXXMin8BXkUNG
uoOkRuzsyTQHxPJ/ga3wT1pISE6dRZWVWsGmjP01uQJtH0c9hAvPctY6hrDnSo6lRaU0zVNk9uZM
LtvuU+3lDyG/Dm+WS8soijJ/lob5ftBa70s9KhD7vUB/lsfTbWEgRV+ZqF/cWtdecTgdN02S+ktR
dJy2mUsST9qtlT+rSz3z9PfrdPNP7z5T0wgQqyD4FUf+E8NbQf3VHMxCeuqcFOlPV0Psvxjbs9wl
0a7qSncFXTJ7cjOWJbqaWN9ycIFezUN87zvAa9wO0YllAd2DPH3KC0Qp80wz790TGUUqcekYguvu
1ne6tDGxSSq0Kec3onY6NkDq43hfE/H9XtYKdmpZ9KmuWn0e1GF60aNS3WTsOzZepoQXD9bo3JQy
71MCD9tjUS4GtZ0VEQUFpzGCm1CnmSA3kuDJ8sKZOmXnfQSvniJsNwQzQbT9Kg3R+LFtGgfKxfpf
ZGWAzH3cKME40dAwkE2NfyDQ/3P1QfjG1YETWk8aqd1FhDho/hob7gyIWbQGKFbtbRQbc0jLnJYN
6ch6OtxaUrya56KyiysykVimzr3EAElqjkeBcxFwGHH2ARPzodh1xoB6RG3qGyhSaAPhwMICvLUf
LUVl0Wm3zV6RCutQRyYC+khrPCNVgnvr9IUn+QExBuObGJRIAYOssFnJGnt+MaiKPB5L39aerThn
qR+fVTX3vzVdt7TViqek8LK5OQCGgd332cLK4M1R6moOl8W4ykMELTYKzGMd6tIG/qG8jeTIPxrA
BVYYB0o7x9dffJeAWgzI5kCIztmDDw1XUjJ2T+h2wzeCpv/dBd5c6/xAwOOB92jD5y5yjGXglD8H
EQgPboPYtha/Bg0CKVAi1VXGanAbFE53mrZNtzu5qtQ9yS6eTS0AoHWrOwkKuKMfvIy191kxbOXQ
aVG4G/PQYbFLlLFyWctW2ORu9CkGWWhyNjOKwbnFIJGXwl4nGJ/z2Fh0COoCc1XMt7z9UU0497qp
+1VJPGVjG6E1VSMGnF08PXpLrMRFHg2ublWpr8gYuidRJQ6i6CTxisB7ePhQr1eqOm+SrlymwzVq
tGHvT9qHZEAgE09n94Ooi7w230TpgRnKbtm3yY9pNAGOY9c4KFO21jLB06p2ah7U1lSfRevQyMah
dB69sq+2KqLxr9HorEjSmY9yb/kPpd89xhMJLNMrZ6MkkbmQRlVbSg16QFleppuO+PtCPLWKPaQb
Z7CbW1G0Jma+dZVhbeT1DyOHjdkD1F8RxjGpoiiFyrEA/3l1s2/aYEmHyhmso1jg+soqsOTieFvz
YrBWj0Tn8cogOM1yJkLdrZND1NMqH3Q1SzV2md4CuQL/kId+8miM4e/1I7u+PjWSx6m/0STOu64e
4gGEf4Lt43PU+EtdfKIgybcs/e1Fp7XyxhwN/gMSf5wldW0f68jPnqXaW4p95pA2+TYhPjzvIrV5
xKUkX2PqFa5EotCNsDhJIt05RHxlr2l4yWVleAF99nQDwYD10hajJskr1sYWfpcN9lJtzfYyrIs3
o44u3hTrbMN8Zyap8d5FfQhQ3AnOBQ5nW0eqqnXgOfo1TmN1ZoNV+VarKz2qfqRwHd7TDGsfdu2z
XyeS9LHm96YU9EI4+71PWtTWuwy5T6QcwL5MOSKLcOv0c0orUkZqoHgr0dpCkyyy4YttzdKBvbrL
f+ccKkF9inFwOzRGFqC9VlnvDaaxVVwrXxM8y2eOEo0PMYskgICmjXF25zwndfskepRJwIY1iJ/r
PC7WjZ0GWyVuimszBd9EDwvhidxoh2POnLaoJ72Rcjp0MmQa2U+UBXZXA/t6M6TSMrV53Fjhc9IH
J02Ni4t4+WSUGJBfxM94aruXEBj/rfRrnOvyQ/z7t78jW39+/09wGzI/Com6P2shaQaOpp7cD0+j
gymlgsVNkIBJchzcitssNPeCGCHOcB5gA6TDcUI+GC+4DovQVZMi+wM5BR4+sQk0jHub7Ln8FFmR
szSZqtaDjs+4iTX1XICJBcg4nDRu6gx9ogLCWoCo0d5kZn2xdOcltSP1LEo4q860NHyKAqI2GAy5
O+btcuGllvEO4/qbBVDuIXcq6RSNeKYlMMxOgyPh+xX1D37dVpD/UG5Hqfa9JLIGdqEdXkOtCfBQ
ii/R4HWnLISFHth2diody92ESldtS3anCXtITEaK9rFX5fEQB80nZVTbx6FI1XmImP/KdMgq5Lzr
vjlmNcMpT9lESihtCrf+MuBAck30JOf78LRFpzjlZ4WnPVVz61UfdHcNHThdm0XePPhmfsQBQ32P
E20h8kpyjS7R0GX+xQqLh07yw23fB+beTeGiiAOvTxCKGc4qqKnxCoVXhQOeyvuWDE1QOG9+5iK0
qcnl3raG+kxKjFdpEwxLzeiLVRm5+rlkdpp3bmGv7A5EwQzWNqpNTWRdbVc+a8DgPisAZmZZnqUz
18pzNjzDKpNtXBnS9ott4+dbdGW1DMcmXJslZjPMAN2rY5oBcvV++9WDDl96RefP8OdpU935YbTS
A5viTU12fjFYMBaGSJ3XtVLPusS315FeO/usr/qNaUs7d8zSpTLAYo+rdiaDrn4d06ZfteDiVpnb
sANP67Oag9+rAB1+aaLuYpNs/U7KiZiN5WBh4Nsr5IKQuAcWI9h+dPiDFpgOYwttIT70nh8+iENR
yMpeioDwTVWRJJVY4NrGMjcy5dhZA/yDLn/r7fxSmGn+BCr3SSmd+IyIkvycScpL5inWSQ3z6jgY
5QUiAJD+JAzZwn0P5SY9yIF3deB1bz0rCbAGCTL9IBGAdpajbybvnUnUOG/kciWKOHKd7Zztoam2
3akx637mSWn6rksYDZQy3kyq0xyBadrgn1EREwwaHwMCWIvatyj3vXUydD/rRWNEEJNwzdRFlFEb
+yRZWbpo3eGZzEh6LuLwmdVJdRr6kCdp7JRd11Xti2wzUwMNT9YESb7x3u0eErvVjn1vbYxY94M5
gloE9HQg6FMjPp3dQ9tb1i4foy/kGOnRoZCwdQJ0yW7lAEXc2QBrcubixLjMiSy/sIxplkDvea1N
RVMznbnsKM02RZ95FTg5DjV1JSH/Ymrp/nZq6Q3bJFZcNtZS1EYeLyhblXC0OuWd7+BKMFyKITTO
dlKv2X0udUf7lnXYxchh/aXTjfaCO1g+VzO7XJXB+1gC9A3Z6QxNWP3o9EfMrbtnTMicQ+GOcIeL
GFpF1EAiCZnSkfBzN7gqYbrC43xJpCa/pNOZpSuXhEl/L6pEY5tVybrrNIyUph6Am5KTpJRfIlLC
WWUZT7irt9uuMsu5KFqBNxJ5iz6HUmo+oS3cXZMG46mphC0n8E2vbZa93EuHcTqAJvt5Fk+uZK1v
fr5X3bvd+zowikltcPdfIy2zwnUr/lG4ub3riyrc2o3rQAntk02gK96xC4Jq7ZdadCKVOKy0XCvO
Iy4BSydB2qPrvIvDm3mTJVmyR4+4xk1bdzZNkNkHDaXUlTrI4xkPS6y7AX9cmzFCelrv5Kc8fihL
A9SBPSYP6FqHWIGX5Tb0nPqM90hA3Csu31U3PcoFT3oUgy1Q0upTWDYa7o9actFIu24AUsmbNm+i
eZGp0O2Iom6xfgyRgpOmV0ZXzG1LUz6bbCxUuTS/23nyqLCGmFdEBS+dJi0RF8l/6JDKfObCd6/l
E3Z+lF2MNGg25VCfbB6ldaTa3bo3wMrIlk1swfTVV9movqhmEv5IzSMoTQQWeJgvJrnnd8vX8nnR
KtUVuZdmVcR1drD7co/jqrZ0Pam6wDBq5mlFJqDIekydSgwpfbZZTsqaxLT1dAW9MNuPo2YcVXAk
C9/plDe9G47EQGwSlY7ClL2qZLP4HPjGuOxsudgRprSuadV9h1vBREnWnh1xZT4kVRPutcBDyS9p
hxOGnWxfDONLqOQetIx62Ch+3axNjyUSkkUPDSjdrw4wuZmSJsN1SPRuMo6VV2XaNq+EJ0iQ0COY
Fs52kSUPaldl4ACqjWx58dYaHXOrjGF24P8yWg9ybZ4dvXAWQTfJVfWhsxnUYDikOXD8PnDcJ0PX
q4tV9rsIZmqndTOtIN3r9XV8DBDgW5NBrpcC3OXxXS7MLii2AvrVIGwOUsSuEbUC+lU19qxB0/RJ
ltv0iqUWIdPa2BtlG881ve22TaN4y9FW0neIGN/JuuAi6UDtyDT/WzDNuQb+q3kr5fNAJQ47OLK5
bYN2WPdtlF49tXOIVzbVV9MpEfNslO8SKYtCDqznQtbHpaJE7/ZQYkmWas4lmQ4Q7PEJDfmhuqak
SlhVVMpiLK0c25fSuYiOjmPqazvECexeh7Ib/BaDiWW6iugWG715sW/Xvl0sNvFbB9XQduPrIGGP
ZWd5epQ8AoDwA1k/t1qM76LzyYo05xho7K/96nHUcMtURxXBWgeWe+nuLMdWjjkElfmIvjbQE0Tx
nbjCr7iNh3M+HYJNOiTpis1xsMnZKSx0s1FfkTv9rJV9/4P83AhSmYUKu+1SipNZVTvZsiP2zXQZ
e+NOipmodcl46JlHNvIghbimmcqzGXrWxo0wCeYnz/OqxG9gZuLFaFcsuOR8OIwu6JFEMzBGNrUe
PaAoW9nyYB3wQsMfk5Tco5FZyUbU3Q9KZf/RpbKxf+sm7zNWIygSVtWrXWF0mVp68NIi6r5oE0O7
RI7PFhUsBHjudaiNUAQgJIDvQQiyU4tuNgb1sSs1toBEqB4T8kwzSNn9VtQpiWbO2rGGVCzZl1AL
rO/konBBmNeuZ189jVVyoMqfZUkadiBPx50uwTSZYQQ0C4YpNFFIHQvB6E2qgvi9k3F9wpC4n4DL
NgFwfwcqvUUATTPnUW+X+NlFM8MPSEhii3iQ8z7dBiO2jnYuS4vCGlVSe457Hazu6pneEW605yMO
JBFgiZq1q5S4wWBu/cBaOoXHVkMbN1k1Qaktn81sCI89cQ1CIXX5HOWZfXIi/Ynfj/k04ow10cH/
YIhbk1rMnQpWsItbFC0JYEEQFw1hUbmnOv8qCqbvy0us6KKFZZXjJUIaa6YpdQ8zQRsvtzrUPtZq
bIO9mLqIBnYLaKRIaMBQk3d448gGjsv1pJrWO1ZxaJr451ms5dES2UgDmS+sxMjD0ud2ykzE7yqW
2xWS+egiGkhOYpObrxPFcY/iwM/A2WIgdNbQFjkapckLIAkf6gI/HDljWmQFaz0oY484Ct/M1igN
60HU1Xa2U6Nq3GShrSIwBbOriU2y8D1qcHKKpkoxnMg6aRd5wCxWc33vwedTrwdriDcSW8tC9UbY
aMMUQjiDYF20hqzzmga56eQqXJxQf28h9R399tugZSRamyFfOTaB2zyIrF3lVqzFpjMlQj7nVinK
4lBbJ7K8wwqT2HpJ2JQURQ4TspPidxcn40+YCUyKKFL9wnyvzOvQ9R7BogRLPSzdM0bLxz6IPrO5
IgHflID3G4NXy1QUh85RQdUaDtEBeG00qb1lYti+kLpYvWjVNdAriI2yifSKyxeMJALKybJTxlvX
VDv4G4oUzPOReIAeGfEiGCXtQRwKH0ogq61mpXjyz7qybhoSNmqx7eNSv/XrFOVEQs88RJnhrPJw
wolbir6rAyItDhrWT4pvVteu6mYyIrhPutUunUiWHqaFuttUyqsGYvVAgMC9FY08Sebh0IWrRM3D
Eq1dHDBy5P/XSDDF5GKzr7YbZjgHdN2OZy1gx6z3DwZKGvPBice14bj2PiqlFz/MomsHQ1JvyurJ
G4byKQONlGs4AOWeVD45WmfMWzSqmWEp4sLirpWW0AwGpicjA1QFdcs9paH5TRnH8NVLwnIbyD4Z
IceLXk3YMku9q4KNaIURgXYnfsSgV2jFZgKV2wgPQ1uXr7w/gLFQ3VstvEU/M2cmG829JWHGnreG
tjG0Kl6gImLCmIoqBJtAj8EDN58TQgn4V9jygrg+rYOsrPOM17sUWQYhFh/9TmCimPEyVnVab50r
ebO8jW0AnfG2J843dWaFV62yEWS8aI1aYn/6MBa3IjAtXlhDL69E57SLyW/2eC+KzrIXpcuyITB2
G9vjUG+R0F6Lzlpbq4vSt91ba2xWDfoWSbG5jQ06Em8tKSHxJ0SjL83JsEZrzHhwtXPac4v0/SoJ
xvxgR3vQJ8GTVM1bRe6eJMVqn5Kyf4FF5RwzPe03RQt5U9L67tzUSNAFrQN3SArMW12tfC5G9NRu
VS1iBSedZLMr5+jchuyYAZr7O7uzu7O4RloGMZonabC2036eWGnHEi+wFsCn473nQfyG9fY1JTj1
Oc99dQbKwzgnrhFu8K/e1fWYXBojem7kyHuFj6zu8LVA8drpvdcyqusVsfZhJVoBD1RzcoTOTrRm
evmYVFl78XCqe2k+VwW+mqqfyYu8M0oUQ8xygbFdua5Ckpx4WiCD5ODiipu5Yf1xGk+nupIU6vy3
Dr+d6omSr/ApDrDCuLqQMF9M/rxHRwfG2zvei8av7cGNs50oSUann0NvuIpSOKZIoKbdV1Eq+aOh
bwcF6dbCfxlLtIPsnhyduGpYj9rKBZmyCE1JOw+u/POgS1tL6rzzvZoFf76LXe9ZdLrXx3qDI+FA
pvhDQ+aF8qxwYQvcO4suxCPY66Bj1v26nduyYTRKRXmGD78Kunp4t0fTXYw1oOZBSeWjrBLuAju9
sNF6gf9e+vNgckERB3yVfp7FmmHzeKe8wy38T0Sr8usszhIHzzQIJR8aRGfR2jWS91srZB/sV8yu
IipB7PV21aqyZ3E1AtxrIBUTYJmcM5EL+3kIWSrs4ukgzu4N9373hg/9/kGX++VHAPGYz003vo8T
xXuf+53+QZcPl7qP/ctP+Zd3u3+Ce5cPl6+EKeSH5g93ul/m/mE+XObe5d99H395mb+/kxgmPqXS
DsWq8YPr/U8Q9ffiX97iL7vcGz58Ef/+Uvc/48Ol7l/Yv7rbh0/wr8b+/ffyl5f6+0+KvEPJ6hAX
QwRCWNoF02MoDn9T/q2JVBSj0tj+OepWbnTsS8VVbuXbgN+G/dc7iEpxqd9Hidr/2v9+13sfmbwz
VqEfPs//z/3ZzLD17vTJrfJ+x9u1P34Pv9f+X//u2x3/9J3UcCCMomtX97/2/qk+1N2LHz/oXw4R
Db999PslREs8fcUf6kTDP6j7B13+/aXA1DeLAYefGba01anpfWtZgoifi6LfTpIBelqB3KEVjJYx
lwvbXUh2lanruMLUryodVpRTs+jYDx6YOMArB0jqmMBmeDYtRLPXLnU9do5gfmHQiap2dOJ94bAK
zNVcXauDZi10kkpzeH9z0gxALye7tpuZm/B1E5ZucPaQ9BSnRj9G0vxu9KZaPwfeq+5WcK6rhagc
V/FnN6ikrY7k8zxNkmhNTop4lJxkV1CZG71I6xNiS+lVIvpyMJz6ItpEr4Ind+WYZb+AFp5eRTc1
wkrMJ9iyE11UV2aJlLI05aqiQ5xnYLj0UJndL/QP767a7cUyVJcg6n+5szOgvKS6X7xUIwKX2t1x
BIk1zEy0P46ijNmkP+9j52fzvUH/1cXUJbpkPV2y7ucwMVYcRD/n11WMIvJXmQ55V8lhtGhlSBZA
nIoDUUJESu/l3zpFtn0EfTmsfxsD8vSP7r/VIq4Y2/Nekztk+tDwx+XNPLVKYJ3EWYx3RdumzfFD
PQuiYMH6lN/QhwF97R/ayEOt4Y9riB7ikLO9RQXKbNf3OnHmx1a7gQb5/UO9uEhe2fsyH82daBRV
VtytEnnotgV4ezCT5AkxcjL4iqx5apbOrV40inpxdj8ArzP3ojgK0TtxapNMccvw51gxrNIDdxFo
ZY3nWdKvgAC08yAcMZZHX6+6zAqFIAmmRhK/WiDUhO3MfhU6WX3pPLm+lEpu7azWfhJV93rkt56M
pLbZa9BVHBLgyCtT99r5MI0Udbd7iCvdK8V9bMsbbvcRDXI+viVZWa3/h7Yra45TabK/iAigWF+B
7lZvarUkW7JfCC/3su9LUfz6OZXoCrntb5mImReCyswq2nI3UJknz6E2XToDD9T1rV/3pnUXJHxu
7S2+5Zx6dql7F7SwQDv0gQteTpIfV3vGcvCaN0V3UBrFwjkpkn887zXWqv6iVt6343TsNd3yom4s
gi5lb73TmTK4DrIb6I5eD6zuQNaJbD6ZPoTcdl6TP0odtGN/CGVKyGk6NWKDvsBLwPMP4TTkrA2G
Rukud6xjLEERUIhUvxYV2IGkksYaEVuaBtJgXvj6/gb0kxUAn2/JaEu1UPS/mkiABNU7NgicRsfS
ilA5khlA/FIeE1RRQVwJWjw6gJC9gK5cPy6keTXxScu4HtWwJQ5QC74B60kH6ri6u0qGgm3St2kQ
g+od0hd2VgIOUqQBD932WnPRXsmmSduApm5IDiFHu6UxuW/WmdT00g1htB+tjp9G1RxPLkeF2KNx
Chb6o6PfV0M1lcHiQPIJeIDJHr7HELdB4V4fwb8c1cG6wlCmb2vd2GK5Xqjf35gtNVF2ij5dh3eV
0A/PlTcV0TacfeQQtA9PmOWxgxLgcYmh8YeZy0OGh4nqRwA9+ejwAz+ugoppkScvHH1hu1KKzdEh
fz8TJCq3jsk98myZcWOnIXbQ4w7I/9eOD87sIfGJrikXTcyFkSjn9VCG3dvQiHpvAEzkRE6yL3NH
dOP40dzOm3UasuphMNaN5i9stwYaDtEGxUEGaLAkAQhYazaK3X1hYiiiQ1/a/FSmJTamSdfs0zlv
9hnLHfWRm8gdqJNT+hTTysCMWhWEC2T0gKob8pD3ZHJivfLxMspBD9JpauG7ugW+4sme7/CY0y5o
ZtUvdFZAB1Sfk+G82nVIt50K3QR3EUJdFaBaT5tqc2fjY6PFD8b1gLQe/iVAfQeJ4srKgHQnhguq
yverka2Tl5wqBSUZXG39AHFbdqexM5arfbCXeQN0DHTx+Kzv5zxpdshTq0/uUICoUgmtnzrkPOKh
4N+dvuR+i6b+h/A9NmH2fBPL7dcWl8kb8ClHGkoAQwdytNztkE4qozsGvia+uBsrQUYSSIc3W4XG
qmpqoLAjZyyTaR0ey6ReEzteJz0teMy0gFa0pviOQm6nyLXRWpuA9R0zyFuZTZDrtj1ZF2DWy43T
gWgY/3XWTytGn4iWNd9iKwWvh9nll6bNoP0LMcOtiT6XZ4olupZfY9VxNlGmAfRB0VvFszU8kqhn
oIPqAZphMgwljFhl4FUjL3UbkNd2AHQgL82tBtQhVZcZbuuHWMc3UCf3WqknhXw9MvAN8FPrkLyN
VKIib1FBVaY1AGjqNLD8uoNnhHl3AVEJOnjk2epYbbH0AsGh7awU3QoURwcONubFgd6NnzMqfDPn
KKKuE+gSNyvRJQTYTsAIjYUpeL12Lj8U0FfduQGsidlGvbEE4HiJNaVf0AcFORj1S4Q/AIqFCaiG
+aB9aUwNIKtaPImKoz9PyXJUwiPti12qNoqfaniO8lmFACK+sHI6rVr2ZbufkO/971YNJx3cGIoC
fR+8PO5N7pg7LRzRmQ18lgf+sPGU6En0EtfzPmqQ7e+ddH6umsqfJDEa+ueqe32AbFQko9C0iHdn
Cxoz5HUzvcE/BUuSl5ZEVx4/kTcx1A9LlqJEoRhrOH31EyWFHBUGtwKC3h4eVRCO7wcntrYQu7I+
K3NyT8/hNSIH8HNfJ7a5jTsTpMsG2Km4185ms6P35DlN2NGwS//mXRlNlXgDn1WVHc30zftmI0/S
tR88YsLjx1te1VHwuWNV95RJ+UaW52DRMbpDr3KF378PURSNznSYS3uP5uj6bCnQs8NC1V2nOckj
HVwAPOoMWDwagdtCPzdGf2SjAQGYQhTTrhj4iJssJsz4/T/aRd77Un9rV4GKDiIxvXqo+8E+U4jQ
Q35vOfNunaBbc3aHOyi66mlCqFam34M+fYlZrjtnl7qq4mURBnrHSyxQ+KRPYQOGD9n20PQolg5A
TecBsE18a8jlZ8Wp/QmqCE9KHqgpdFGqoeNPImp1P+EQviXbBMTtCaion67keyVTUxmgCirUsy1N
HOj0bdZaeIuUwxqbvkdmvpKPwo0UfaRugZadXg2NgyjCL+AO4Uc3ivhRhBNQ6HRKB9zeFQW6Fu8B
t1HNu4diaBhWfdR4NAbVWbLRzXlc1lxjiioVob/OpnXNVrx9jmUJGteF/azyNtrdhFidiidq5H6K
zRZKKoNrHJxRSYAdnFWc0mEdk58iyW2DKustksbWGrm4KBQFCeFrEXhGKIjWoLP1ktAmUJj/x6tR
JPaoMVgHgUxU9W662CAYDNJJyzY0HN0YtpFNl9GZbY+Dg2J74wh5/jNGvWV/a6+mQ1wX2rEt29yC
nAoWmZwnXdT8PtKjHuCkwt662FleQWrfemE78z0N6ZANzqNqjOmJRk2aatfBnIISAkKXSo5cI4qu
aMxcpzRg4TgPg3kXim5OfHfowTLgFt80tH8nPjheZvxEdJD90XR54cmI+bZLCuCUmtYHvIdfW1uN
n9AIAFxl+EQHllo9EERmeMilzekAVJ1nBeIucohq/XApI/3QGO7bBH0EhMGEkCCZ0IpWbOx5BG2s
jAf2tjyNlf33Go/WQMC7LKjbyYBmbIQfjbG4o+Hc1wPAaFbi01BxcvZY1p+LLH+7GliRGqQvLXvP
8j4D6qZiSNo4UrcMXKIp/mVpFIBiHYpl0pZUJkDE69jYMzTKgasfAaEMoCga0oElVgocTRUFN451
CO0WYxubFjCCn5nmQCdHsAhSKQ6KTRN47E0AH4Oed/MWVXhQ1ztJfFUTx0tFXfzmpbkGJHkoNmdO
9ETz0dx/O58iYpDTLhHrFd6vT851DYCCweULELoLqv+tGYPDK2shoedZaN45O0q/QWdGBCIBk/9o
+zQ6pBJj7VH0YCW2L2I2PdChB2vquQ470Nr34qG00ORRpGGxo88EimlIMpjtaRk5KKN1ijl5Gf05
3r306Yo/eHOkxD7MHeRcLv90pZqZd6hVR+hwytF6k9XtAXBBcEsBAPs4xX6eyIK/tFRq6h6sqfyb
XEtQGw6bvHGSzTon4lXuiTF6W4ccIDP+f1xnvfb0nz/PMM6qz0wwlDW5yU5Vp+/GVDf3fcjwvpWP
IzuJBsvg1Stnp9xi6WFCCzBkIdmJTJy8SwyFN2jK2Wi9i14SOYUiaW0aKhPUI4ImAuFTnzViQ0Zy
L1ek8AlNSBs0X7Ve4iTZ2126FsD5eLXBxB00MTZQv0sMH0kN45A0hQnoNu75fYRHHiQmMHbp/k5+
5HKEs6mbvr97e68Jp2SPLJ9yjx9IdHGG3NlOVc/AdfyPTZUO6N+hM6fVF3sJ5h2IJcsQKJi/jrpZ
72k+mWiChq9PgG8KaFHkfHLwsXBOli6UbVpM6Ofg9QlYieY0a2Z9+tOQHBQiwGpttTNaa/9zLK2U
J9E32wIjWms91QpTfDozAFpZzkppq3MF4n/v3n8fBz1YBahgJDOdfHPDjUVDHTBepUwAmJXvcWSi
QxuP0QcZ7hzQgjxkoG0rorNmR2g+Q33ZMApgnCeDAcCcPjFpDoshOwjspX0amg1a78GRpADAPFcv
uoYkPLJAIByVwXijX9aY8U7zkNrxU4RmpRccMvxsDbzHQOHCKqD3tqtq+7ELLSiXrUPwzu/HCIQm
O6VzF28EsrJrahnmCRTh08MMmhRTsOEIEjTxEBo4dIkCFuwm0QN7rHHzmlIrO83O2wSaRQeH5ctU
GtH8yczSjQ0oTVA7TY5c5yB2lZawa41Gq81QI09mmCYk9aQtVIzeryurW0LIIbCAB2a28lDr4q8h
MrUDUsPsClLTg5rG6lkbeifxqxeBXrFrL11i6JWzZk13PbPdBELahThkiv73EmmgWQvodKPy6Zrr
h8kjcH2ngMXUwLAfyZ73bu83kPjYLUutH4bc9AFTO18+yLpc9aK5mb0vUz0CYQI2dkzuJ51EGe8A
9UffloItvbcaNTEDd0v7RQoH5huRIK1fYtYlVsdqW5eB2k/qzfidQut++owU2gsaKpXnvhLmrhqM
+q4v2vwZTH7fdQAff/waMCUQvGgjpGWICkio6JNhIPIiij81tlhgNcXHoSGHFExeCl6H5L2ZW1mA
p/fAWPt8MNm5yIAHmkLnFfhWLTxEGujS0cQDlq+2VgTSNKlxRm6XnSm6m/ogaxk/Vv3feWUahxgU
T0d0kuK/qlGgU4nO0KoFiRis0DGfjkgJkVfIEDqjQ9uhSWrx3I6tpGcHa/wBSTMLfdEyjpajMZJI
A1qhm0MqItC1R9lYoA0aBzZrsXI3NUjYz3iO+KPZlM7feW4UR6CBa6Q+k6I4dkBE+Zkdaj5N6pzc
3STDkODdqrQV4wytZnStc4EOQKmQLodgjRIXNw4HiJC7b15THdvrDGmAMxrwXrDrrF6HIp09rUrC
l2EAHEkbK/ESNonpuX1XvoQ2ZAerKnKhotApnmKiZ3dg6GhC2cA9aFCnXfq0jTQNl6FGVA9gq/kw
XL3UV/ffzs3zKPFtji15L7s/2QB4DGsTDe8Krn22JNsJymdAsQvUDI88ajZkmwC5nIPFLacUY6Vt
WrmCgYaujavp7cZplfoO9CnOJkPb7hc9Sz93aDG4qmOjX3jR5B7Zy2I0gkIFjNyVoF60P+PVTHsN
56aHPiUgdYBrZV/Q3dZ5XeSG98ACzo+10l/JHulFs81Dw0RiDBdJun47GIAT9eDZfEm+sjidfvI5
glwBbmvXse7nO6ifNHeqUUSP2A4CQ2+V1s/kq96D/4QiQW8mrlZaRf7bmzX4JtH5BE3HABQWOXqg
3uXnyYhWg3wjhJ2fgcazL2WjKL4SmXiavZ9FJVKlZEvez1bvcpZO1XkoQY6VRNY1xtvrHt9Fdk8H
NLEb92YaQrURyoHejYOGIg2vdV04e4pdI8DzjkyYCczpmEePIPcrn7Q2TzehCth/1aFxLFXq2jdH
O//RT6k/G2L6GkFdbDO32ceITpZI/m0E8UTlaeIXSQw10UhBw0cJqs0d2G0K/IoUNb6EcsPRxa4d
mCo4wRYR5Zg2J7bchpA/jNDfoCTm0QVn6BC40kFeN3fwo8nbs1DqFk0hck/zYZpcGzXg6di1515K
7eojEr6scetHAWDinjuKvp3mWvmMDNYSwdD04xUCxENWipaoEvVhTfKtQyruG0rP2hHMuv0jeBTF
PbjP71iJj+2rlai2ptB5QLF0YGr+DRR22pFGzZDM6Kkc78Dn3j1gc+mPc4uyZAgxNxLK7Tvk4SqG
7Mjc9eKTrZcBtUCDHhXbYcipBNTl7Oi25jmWpZ7RoOjnsTYqT0koxAas+5WFThnQ4tIhtlT1oJjy
AKx5gbsIToGtNXS0FAzfC9wbUSmQHgqXPe3/6rSMIALZoh0Wfa+NmK6JvF+D7MtEDSc3sa1H40L5
1xz25XaV9JyBu4W6XwOtQGHfkf1W9ZNCypRNx1zEhjeDhSOgQHKsS9FZlHW79H2pm7DMuSiuVnTJ
DpQrehr0hRn0vVU+mHWOjaaRpbtW7/Og0xPsNNUcjfODCp1Ro/3O68Ld6qM6Q4oA+tSkXU223h1n
f1Km7kqOf2lT5Vx0+KE1dY2hKXnbcX8QkxZQ4XEliF7Klh/qmDHUi7Yh55+oarm4F+7o38+X8qbB
IEm3cE4P1WBtx2r45CQByC89U5/yMxfjGG8yBa2edvnbMJNdxiVHhi4f+x2N3kN7vG5eWnl4t9OK
NCI7RbzHk92QAknv8XRJCnW/Wg0ImGrJWk2Hqg6tTTe2s7fa6EzyZ571ygWNLcWYDngJ0a//Nq93
OJqCKJJnDaS0eGZvqib7GLOu2IN4bYdq1E/oJViHpjHvl78HDcF6hbZo/AHWfxGqbEsYmZzSRhXg
feoyJM+NDRnfb2HUNp6mc3XT9bizEbtA3bGfANSPlwjQYmBYNY84CLqoKU6GAZ5QiqJJdjSCfUFS
mf8+qe+y81upREs0KH0bJdrd6kxAQwryzF5WW9OZxhHkcbajQCmRbIqM+RiIrusN7lb2MpvcyAlr
qCwi/wbsNQPxUPqXgcrbXikFe6DD3I92YPMu2qy2Fu11KCGqkVeUqoFtMaTauRQOowOy1eBbbZHz
LqcQDI5SOCy2MgYx6q8U8ME8jNoWdLaFT7Z1DeTkgHvqbHtZgxxWqblnPcKrprzU8H49oIDy7Twb
/NaBd44fKL2O+3XxxsXPoDYGfPlc/Q4MSqCEkaKtIDVsr0yv0GdtG5euhMArxCHbqwwgEwXQIbU/
mihUTgRY2Vwm/rrWuvyva4mqf3WTVDs4euzZlvmmIpNqFRTvtXB407XpK5Ai6bNr7Ac17x/HsXAf
xiKWOSpoyfAI+qqhiuhljMQVavGl9hZtox3nocJW5jZ6vR7NUOX6ZBPG5D5MWJ9GQ629JEX8MmWJ
fZ04XveajMV7GlLrjjvbR3ShdWfq4SlSN7qm2pEGFBSDmR69jMZzIvt+yI7ocJeNQE21JprB/AHS
eYHW4ZdDMygGHchvl1qXkpeykcSF7DY+jNZX8TVs0ecn11DReXXiuEzhysqWGpbbSI0BsgBO/yEu
xvt2zsWRTHSoweq0gx62DjJHhCHzCC75FHGqCfBAptjNoZmM1IaSMGS372grkdEjjk7pAA7HMOg1
TfNom0I22pbQ2WpbZ9zYaAEDVT9PdaphE6MBFJAh8IV9IA1Ds6i9b9X8uNCJod31jTCsEu3GNHVQ
ZI4QF9wq6J/ctrJAOmd1sUWbQbZtZDV19YpI/zFpQNCgpJf46FOyNzcweRqSt0bJcfGuMHmC06NK
Gy9zbxzLUtKbzfgmQ9sQ2S10EUHT6PNcg6kr1MDo74ya+Tkc9K8QZCov5Bx63QNJnv7cFK37KPR4
R+a4gBAf4+jDnfTE+jxVarcv1ToLyGtGnbKJ3BR1NHmBENrHywWWJSf75gIoJn64QOJ0zhZUpkC9
os2lP5lx5mOItAsNCxOAPqHpfp6NBxB4OqchFEnQmUnyvUEjx6yD/xRCcMaW65UFUosq+zQp7ZUC
AKC0QXYRscs6E/KA8fdGwybYDY3XfC7MLcRd8LUywVqfTwX4YSRmZZRgl/VAthLCK6C3LXer3U1a
vm0AlESeC+JgN1NpqBCYUs5Fny70ot4XFo9pgi+TOURt7Q1Sn4IOVjUgUUWnbQoIVi8Pq5tsYo7i
YOZIBJHjdollnbpFoRhZ6IDprXVaD3wYu8NYA7r0bo+ARjqxCUR7wT+naDkc5+5DTNUn0y7r3e9j
NFX34ErWz62ypQGooSHzbEnlZrI3xY7sZKGzXs7hWaef8W6zmiMISoLTDkXWXxb9sN5q/2XRCIJY
Y9klju3r6JySewragJihY+2mKfu6bFGocCIPN/sPNAq/QvQLeFrpBL5M3ybphGzxr7G2XK2Jk6/L
Doi8y35mbHgAQJNzTFnRIKVTtk9djgY+VZnRjFI0NniEG/tZWOhMB2HN35Cwcz5puH8ih6eFpzlt
26POAISEfhF7wt+ce7HSqz+V/kI6X3KO2ehvc0JNCU9dlECaO6vERuPCF0WFXTEy2l973J+9ESQu
l7YbQeehRth9xcX8tbPB/QC+SOHnHbgcbS6qABWV9ALo8bS3HKHsdLurro7mNtj5oA+LuaBbluRh
IuEP09jprzeTtL5VwLZqVNe+Be+BI3R7b3BXFFCdwAsk+oNae5uZJfuctdN9Lpz8R8YydFLi7e0R
/JotekwRESsq+9zy8Z7yZ3+KeF/jX0agic3xS3QBB86QfQIvRfFAQIdho6K69dkUXYsGsPiZABVV
rFqHCRxbC8yhqBmgnlDD2LIJ7FUD+HZ3NStHv6oMqG1LJERaJsuiNL8PaFEBtCQtShgKNHbay6KD
JoZNCtESQIvxmqLa/CFSm/IEbQPsQCBOtgxJpJ54YzWYkDsBw4p83SG7NLWpWp5oifd1yARBT99O
FQ1/ZtD3WwA9ovEKJB/Rabb07NJJIb0hjssfQwzEVO+6X8WshkGOjdYSYfbq6MUA6bhA2m2tLkUD
1Xs+FXQA3aWqcw0OyMgJyp+uRhM82JC5VLB1odko2jSeDs4H+UCOrKCaZqTXRFFcihpcoqRrPjTp
BEDV747WUrCXkI4IGbVlRja6+BZLR5TWxkln4CE+T0hVFVWndk9v+R3O7GI7oUBNendBOAr1W5+9
QCm0+IFMn+onrpjvNeCbTmhgB0XYW0A5Jps2V4DnU1JnJ/pha6q9fbREaNoB0iXZtgSRIlBG0Jgn
d6Lo9jHBvwf0Q9CrzNF6t891NLHTvwww6w0D+v9lmMD0sdrBjbMx8ix++UO8Je164lZANnbgIqtA
75FnLX6lMidJY9WJWg9lYxOCdshduLU2eYZV9JCMbdhLh8pL2yMJieTAfdwOtUcsm+BZAaWVAr5D
GhqW8e8nNZoBcF4pzkhSVaC/lQcFPJWAF0I/o5//sUlHCpkyKMJwwJ5UayPAblxrTnNKOyGusTyU
k7np6grs7nJEBwD+jaTDS6e0uMWgXgbUimkESkfwcQDZB0nk6Lia0qktjnxUv5CJDtbgVntH1ftl
Zpe08b5szb8g0TMcwf0JGaNhykaIg1aDDyJ0EzUmXiPfLo3koUg6W8JpbETFX2WuqsDLZNMJWyZt
08wj9whrqXF03+C9HB4aUwyd0QEsaeAtyE6rGfS9AHDWw/A2oe0gsd3M6iXTbUgZKb1r456s6PjL
DW24EU3kBGnGxHM3xsijmu5VV4Hliqca7KGWphzJOXNVRUMlhNbJ64D+6Q6i1aFPXgePmrMl7G/o
LBbPJrignyAHULVtO/hVq1waDm4xiqxMdGc3olT3tI7e4qfTmVxsyKt3Az9o6HcFGyY+EXAc6UOq
1wdaliKAhARhn9I80igpQUSJLWdzotWQsxpAYt8I0GhZ0Bs1oIdnaiO2YXOsfwrRzIqCRwKaKCiR
3nF8kfcMNLpndGXj1txG9XMDcgxP5VBmq/BHC5HwiSAX1AVqlE53Q1QCcCFzqthOa36SxA1Y8TAs
9CpmULg3sjMeSuBrqQ002yiGHaR9qvl5WPwSGNsQAQibYquWDVSAZQlOkSW4UJbmcuSA3HHq78lE
TqsDgY3qGnxLEeSwBhA50XyyrYto5gCMbjHck13tFA5JGmhmoV9fO7VDU97VcXgNZ8UA9RdRWkWF
DiIrDRypc5j+KPAsB7mK9MSdi1NowWRbC9rBHhnB3YxwOl1CQV1ZboYBZSnIUweu+xJXvbisKQCh
GGgLCBPljhIH5Eg6Y4IQdtcGuMGyB3Lkeoead6W9gCAjP9hVVeLG5+o7oxjc+7qHrkFhJhBUCOfZ
V1s7fem5U3n2XITfGqe55xwJeW+av9bY8OGvWvXoIBmbvzKj+GzyrPw6KPivRf+y+IT9QBHEZd5d
h7FCQsAwtbMTT/OdiOzh0Kguhyqv/tuVq8n4eGVTXlmJ6/taVMizVPlXFO0/Xnkcss9pXah+Whrj
ZU7KLUjMwMY9G8rOqITyjXF8z90h00GG3TobUPy7J/T8jwfU0bUd46n6kIHQzLe7pn41u+FFgrYx
/29QG6HSOWffFE1RX6LRzgIdP/qHKA+VHfq300OSpd156tN5Y7pz9WzHIQijY0P7DiGNt4+h4WMo
YRR9HxiSgDcfQ8zubx8jMZzql4/R4sXmzPCe7A8Tfs8Nh3wFihDFM6hgqyvrcVuRI8NVcQCWr7RF
eU8mvG11gduxYUdDmh7PwCrRsGfTMh193Xbny6loDECPOUiR7dlIgpHF5lNYacUVWy0AE3rzCXoC
5tMYySQMRJCOZGujSKJ+JdcVSI6fgDAqrlb4Nh2SYKgnJiayCcagnobeeDt08iwD/N1SRqBL5chK
xhm5lZwhcSo9IOeBao+m7lWwVAak62BoyC6gBDKfwAYLTT31B5mhLgqpGBlFOjUUVc5CnOpGveK9
JfSTugYfpuBGexolgwod9H4c8X4MMugE9I/71QFpBESr79FiajdVH95BrnPwGfJneyre5Rm4r8Aw
4YAMFThr8oLz2t1T4a/QZ8jxOqCXtcJwswAHZh7HXhhyZ1clWssC0nvXpBGaCs6OhN1JLJ7OyKuD
xc3rpbfpgZ0ZeA/VdZCEXeaYPevEUitHwlKficKWfHK0+mSk+h756zwIDC+RNWsZGskACwu5KTZZ
Dw4legVc3gbJOCU1dELkyyKVyumwRBs9Q5cvSvPrwRWK2Igab788tu5SQ2EAKSTiK4BdQZ272YtI
2hqtfrATN22WuGCyaPLF7gjJMOaE4qu0r/GabvyF1zeOexhyL5NkbKdDn+noFuFDgnQbbKs3knGF
3c8AO9BuscyL+D7S8ODqe45OC2FPr64bRsHECv1A1R27ephn0b3cRHE7lbXFQ44d/FXBf9rALBQu
nMQ2AqeMUeCUwqycddO1EfgvpbLGqGPPRuW1iSn2NTdU9gSWnY2C5w00U8zhpOTYr5FSjZ5reJ3T
YzQRSR0byL6UgKbH3ZG8fW4eBGgrHqMoNmgNMo+QFj3FBdagJRnyYMAjZYVXxFUGBashfqpF04B+
B0ClhiXxUwXifpC1OP48gX3Wb9gITcMwtLeNYb15M2yraSqZ/jRfRpDTRoPdxoQmDXoHWruv5T+l
WwjM7cpoTvindAtnuWrG7Ym8s6yMkxfVcQTH4DdfvfRromFs6x/n/imYfmu4q2UnfiwTe/JLy1We
lUj8diYm/c3G389u4pQUWu5T1067rszYMZ4ckO7ILy1wEI+insSTOfbsWA8ih6ohvpwt6L4Zdi8f
7PRlDv+J5ym4QOex4pa6qS0bCSKQmBznLtaPQu+tAJLwzCPb6vjTELkEvfFo3upm5WwFfQyF7BuH
JtfP8cQNeodB4kvR4gsdiip/Rv+qDcTjPyY6A6+b64NTPt9UpJdJxjrtQJtiOaBA+zU6iQF2z63v
q5mJKFmvUNjV2xVsE9gtyRrn+noU5xuasQZbSvEU8WKvKGDZRPdS6jXFlG57qHxCS87R9/2sNveq
rPQqceEe1QEQA1npxZO2e+yQc4LMQgPdVhlBjqIz9hp6yJZJaC8egg7iZkKbw3vIkfaekrv1l75G
OdLUi/hYhGP9Aj2yxd4KqBRBkMjYNFnbfKnxrqppVfXIyhBsRYUA0ljaRzkdHVDROr2B5OpTZA2f
IXJRBdDey564inQLnZGNS5uQNjr7v4lTKqQXShVc09MUa77LZtDtyzuauZtH0b8aeiyOQgVmmaxZ
Xmj+xHFHqWMG/YrNMIME24UIjwKCvG3bpdqOhC5mm92bWqU+ZsWUPSSd/pPMFOUkjrorDUO8yijV
tXesAB6mUownvGuWR83ETQD1ePOJbFUcBxOaHK/MZOZTCqHmwAbqekcRNMEQSHdKAdgnsskJowX2
1iUP4OhRAhBftgFrd/wCuHS7D8dW38Qy9WXDbvbmR3uFbdFXGf8nO59zqM82oRdP8XCfldzZZvpY
baoyLj6BxpDdQZfS9eOwLz7xuEXTsh3ZnuJimM4hkhI16DEpWGPg8xkLfk/OrE7nxwwkZBFenTh0
toIiqvRnfeDJlds9vxszy1GRhrP6Q42HZe5xLQr3BttpZteNP8mhVKC7Ohb61B+WcMj2QW8GIlRA
TzUgkZnr6d5IquGlD6zJ4C+q0vUQnJpyj4ZRPUiGSUXd0BCqpDXEFdDKQsNigoJZZPInVKbdqzNY
ZzLjrwuGoggg9zprsaQDFbQCQjB35LU18TU0RL/Ncuzv1sctsiO58BJkSKAF8OExTE/b9eEbThvZ
1PshgHwxKbDAOUPmZXlW00QdOegEZEgnA+zu2ENqfDvKKlsxTP1jMofbfoijC5kG1YHecdz+JB+Z
1kmr7ddJ/TQ3R23gPyn+fzspGYAWA9sDPtrQOciT2tPFTSNAPeqOs+a7aKOjkuJt86kM++q5zMK/
NfnW1dht4jl4mTyDTpAtQ+vXIXnXYGSsuvM65Bk6zrQ8agJX2YeG7CyemDM/YBRRn/H4xxGzy9Lj
udU8AhKi+2YR61dH18QWstLtCURw44F3EMtxbae7IL/MAgWAiU9zAyENUTXtd6eJ950GvK1XAc4N
fgIIhRbsO5R34ldLt3U/Q7ltWXJUJO2jXb4tyWcAlgZuvi2JlvJThO9u0nf8Van0EdSMOBPowfOg
c8Bfyw7XpDMubX+Mq9gMmlgXhKX+1BfxltS+Q6RVzpYNiosGxMkbGrZDC6FwKHKSUhhphtWFbp/f
7SQtZiGBgYdxluJd8OyUkA32cGKEeP54kOpYTj66/k2MCsDPYZwTto0GNgTxbIf7xHXFqw0564FX
9edOq9JzDoZob4KuxyuFJUmm7MERDJ1Nw/ZqfXTv0kwPdzGaFQM0JhubhNf4v67zeQhYlUP3g8ai
NwbQihjGZoKoEHRBrXnDVHsHLNPP0BTRnnjrAbrqL3T2bl9NZJ9NbYkninsymRIwMsGOp2q0JzuZ
yPkf7Tfr4zv+4fP8uj59TpcQHe9rc93cuuhq22qKZeAL+c9hBJGt0IfLUGbgfW+4g9JFmX5vmR1m
G2Dbkf9pB5CMyAlLDJtTCL2kNlRhUtylf19qtbwvt0xPQelrTQUUwqUaglGZ8lvU1b6rOfmWbKSd
MID59J7nqsdGHbzYeJQyI9L2KI2qC26MO7nhmZ0znG2wzH9KGvb2AE7rt7AFRibD3L4azmANsT5l
/4TN/fTbar+G0fQqjPBfbOHbz2ZsjKHAdOlrE5r0rLGvSZcYV6A9OfqH8UWv1FPeg9mCIjuD9XeW
xRxwJerYlMj4dk5AdRi34LqlGKGYltd2QNPpqLEsMfIKYF82P1xBDZbwnIfzCbQRDxRNy04u7lts
KQ6p3XSYbKBWjFAp7nLoYH5Wa5QkQjuMzjQE1d+uLfrkSYEi3VMhWCBkj2uWMx1dT13l0XCeNfY/
rH3ZkqS6suwXYcYseE1yHmuurn7BemSeERJ8/XEFtYpavXufY9fsvshQKCSyujNBivBw34OMWZ9H
cxkDCCPLck+jtGQMwY0LddWSYw5OPlqyBL1OzqP+4kQhaFE0H8GKODApbqKari0AE4cc3JliKTyq
J2jiJdGWukYWi5OpQ7NoaOLyKULe6NHO51AKObQNKJ+X6V3X6IHP+MboLagURql/LxuUqplKLbQW
A2gnWA+gMR/A/vCfHsLrT63Eq/4PDyCnEBZXKY+/rMFwfl/LxII+PPYshbkBEgchFdey0U6Kdn9I
tS0R6c+2eRyk+iDZb1qwwDqlZuycxkZWwgSrKfJgzZlRFymTuUsIG8LUxMKZTQum5mMSoXXI68NE
PXL9mGiiHOEcRyilTs3qxvPsBPlB9ghoMHtkpvmCMq72ApJYBsnyxtsgvi03NNgzzb+MCFn1apBM
ZZlfK5abYKXF7Cxx0g1K6tstTff0zsBJtP0+z1aTIKWxA7w/uSOT7g3YVIH4eUefQA4eP8XQA17R
KK1hIgdX6uZwTyZRa6ggEizb00eAunZzdExXBwDkn08E0h+ofmkPZOn1AqpP0/cwTYYDBeA6EOTu
pobXcwBPJFZ/xYv2ngbpS4ZsLETf0/ievmBx1qPs49/Tu6Ku17Frgr65zLxDgvcAsLveofeb4skx
0/KpwD7Jkpm8RY2F77hj2oFjxt2eBoGQnvYWiBICmvAxHc+rAiSuI9t4bpVeLeuRQBMmXkJrQHon
sO+A7z5rkFRuhUy+gwb3m8uh7wOiEf9QxFBjZHlufMVEGqeJY615aycFaKZca3pqHhwFwTe0Ztwj
LW4o6EV3j7ywswrrNt96YC0QkEH6wrPEAttpjgxGrpSklJSLsgNZa36y/9sfOcOL6bcxP6B0WQLC
mgGpoCJ/f8QAa5bUgZUgobEMfAoWthQJZAKsmmWCZ/gwVODSEOE9VLzCe9dAlgXbY383QMb2HhwB
iPm7KP0Snn8mDzNMjTvJv02j46RB7seuog//FTLhpoGj2IFbtST50hq0pNO00OxTd2gGE8FbDvXu
cEDRmzrZ4bnkQsYv6g/UbU19HYMV9jnByQPblv90o1fF4EBB2y/6v7o1ajUCMn+4qXPMvBrZ6aYa
t7vlprQaH8CoPGQCwAkIk+36KctO0AXLT4Wh2bsRKIRbLCrA2CvDe+QhQteN6VRvZhK/JbGofzUp
9O4yJuOVJQGBbuPqF/ebt1GLy7eiKVNI42TscTTxY661OL9BoOL9Lo0hP9/FtZN0gzxYC/rjr42l
v7PGQGlanIDZIo6YT2ZoQ860Mn+z0SRFweFFBiQ2fG+TI/b2CJGY6uggZQNhHsd+JFvUfemFPTwI
A68D34HscDuBC2vxh/QVII2djl1qa7T3c/M69BNESyv7zhmle7TUZtUFdmNrZGOKNPbU3ZBsl0C7
/ts4i8eT0VKe6cY+ys7zflaZftbBcrJcMNeYLf4/F//yqVJ/fEn65ivtkWm3TBvlcYDYfBfqB7IL
37vFlgfsQz698QiyA0t4l8LAym6bEDu33WhLlQejeKkjKFVAKsJYJ8gzQnIuna5W2OkBOTj+S9Y3
dhCXKFZvuygPukmPtlPi2FcNiNu5MXwzPvudvRmKEOEtGiAXAbmloMSPbEu2AfV/a91JIgjT8e42
CNCF9E4mt1XZ4d+vqTQEILvxiE3j+AXsuQwSlY525KprmtvGl+y1BnnNyfGg3hcr7WijmFjAO1D4
T0wrwYRV/6pHS/uqLrysfr8wwI+bdRAEcQxkF0sjN14ar+/XMe/smzCgLZC1SXFEwgCMDuHkb2oT
qgipEZZBXoN8J1LydKW64h7Q3gDyoK8bSPqlUjc2/92HHKlJU7CdxMp7WYyu4uJbWfY+jlvWmY6c
QxVPd6Y2nUmGLEvN8U6N0QmTxloT3xZ1OP0Y+9/mgQ8FLPfS/tpClmEF4qP4MbZCbzt6wNgI0Bhe
zNRPNrzpjJdK49+KSkLNPAEPHnZ1P0D3bK2kmqSZ/0wC+FZeUNCTgllT018mKedJkFWdJ7UVAlqA
m2jhkJ2SxtGCfBJpgJhTdopCCZJ2GunDdHy/pKEp0xFAcYrpaEkk0EpVVllpKARPDAivQwssOfsh
GDS0omsfNDutg6ru4q9jIW7MQa3XahDfhs7rf6Fk6nfsOd4Lyy3wMHvSvmVMz6D71MVH/MvWl2y0
zE1ne+zRTLvXJIx2k8ofUSOq0Qe2JkbdOPVzC+nizJFHgzJQn3w+hmMvHo/U63UozvejP+0IElRJ
6JQPLSJ6M0JIwYdAyfJ3W+eCgYJEqcmZ/OTHXEId0Xrk91/Xc1rs0b2sP4N/A+UpOtPWS4RlsPUn
sKQDc6OCNKUNUGDluKAqU+ho1dCkENpOm8U2pf7V0L42OHYfE8+vcUrWNYl/w2g9d6Uo3NsoihSV
u4mPcAGIkxLV0ACY7MKV5ZTx7pM3dsvrdsyHy+LsMEXsndWPn9wg5J5spFO04AJ/BUGMf+mq2rFW
PeIBB98KX2vTDK9jh3PLGvD7rWuBgWx2Qc3VtEqTUMPTZSzWwBNB1GB5Pkkzr0FmvaEHU092e+T2
tcz7Yi2UM42EOTJwK70DQDDtZuc/Hn60emFaBsgWUZau2A5dRY8YmSXqMulSJ+LDZYiMwkhtoPqA
zVBTSAPvk188GFW8JkcnMVAeZNXMOpi2mG3zCtZY71vItNnxqqgLyE0Yhn2XZFOzd5I+P5SWM94m
CEFCIy5t3iTkHpkWab880ezdymRfe1bIgCYVbtrsRW6AecTn483CkvOkQncv9ESwy36PGJE7TwqB
a7vz03FjQqFvVahKBVdVKlBTyyZA0Mq/WLYwgKtRR3twbcSgv0LpAQgZ3/1wagJzSVc3wJsj5LP6
mKxXidhBHw3yxkjn3IAZlrciE83FdKFQ35mFC/EdUKDoSTseK1+/p56rTHQF3pJ8z11VnqCm0iI0
UGpRttVrwO9Y2Jbvq/h53q9NjkhqYnhhsiltHDRlZoKQcLkVckv4NEDQ7Gk1Oab7ME27awdShY3n
iWRDv6hK/az0pHyEkpt5pl4b+v2lbDh4/zBGjd/oYuMCcbFJK//dhsrV+7DSvPm3iKra8lJP1o38
6acI8vhuE8Wi2SwLibC7syBbfKF1EBwG/cbIUgSZQKlSK/4rI0t+dyJld84A8e4uBGs92TvXYYHR
GuapjUr5bKbxrh894y0XBpSsy3bckVuGFHpu4GDfToN5/G/LTqZWr1wBGi5atghFebQIFthq3Nqj
ajDcFM7Ub4mFjLopYuufurHqEmWZ3jbhZhkNBYISevk7wmvheYCm0LHL8FdS144RLa9cD4UIajR1
FEdkXAOXqLp6Cuxhp2j6qYuUQXLJ6j6bu9Eo9EtUa7/mlZDxuKZR+Y16Uec416HXX9g0Tc992fU3
DTpiNBYbVnzX5v6VxiSQi3ftaIEzAHcEo0Zzjw3WPgTBynOiTRowReOWxorBNB5cEAbSPO7w9nHs
k4DG6ilKntzid41v3k6kwLrzsBweRVFmoOXKh5OryJ0AG7b2qWnX0NIBX9TsgmqaxnKce+qlZW4C
A5gYW+oOBjDcZeZfqUeTSmzQVwgQDCfq0pLM4/csS59GRXuSD232oKmobVnH9g4bjAFyN3F9kKjd
v5ILkjLxFRoUh2VCX3T6DoUAQFCoRajhRdLNi0RFMxwsQJdXYJjwkcqu3VXa+EAz17atrUzNiSGy
1flrm0/hXZ1X4R2qJfN9AnmjlU4+jYkyu7LmVxqlhpzHY+lH7t3slLV4uLT4DszrZj6YknQni/bL
pOVepbqNkYLC1s9KZ42CK2BI/Eg3Tw7+cT72AoVIgNam/qe3v0zGfMMZguB1r+9Sng97F9VCj1Hs
/IzTqfhR6j4yB6x6LkCX9jeHrGXP/ljVswNevMO+HnHoUivkOCw9MPDIrBIXmvalEdUXlmvWq9lt
p7BIXutGNleZRMBpKzMvRbzLABzfIhllvS6T3rvYraeIZE1TdZrfjNL08RtJ4grlfZBH+tTwEIC3
eBih8ouBVr1b6Qoy7+yKA09iSX9NFt80sc/JqmoX5iXU8Bzbh6xr3m2czkyfuwJbwaSP+p8VYlWa
adu/O6Sxajamb06PoEYOfDZO2hzHQ2y/j0bdothOTQ8hdjNPnzy9fUbKY9ikOXb7rcJCuAof0bU2
XpeMX6nHdLApTH3WBcZoAN+hRrkn3kejCOXyjVMBMaWmfsz3PVludR8MpgkorBELQCH8oGpUcgu0
KviBPCJv74ErCmeBgZn6Vy6eaDwEt9vatPzpRBNzNbGn4pZJPjV5Mh6ZKqtoeq+8OuqKupEb4nca
DmdjgtY2WDjAz9hU4kxu5DFpUbXrOchiDwAf8cBzigYZz1GbawPCPK1WiaGLO2Pw6iuwLxrQrEid
uqKu8P2slTjpPzOsKPPvQQgIDvPc/sE6rzvRy4m3iX+FDNquj/GmD1ozGrZg0mvXy1ZPTXBF3p/I
JEDTt9U9CyBphEe71JVfw7w+gHhH+2U4xhnCpdNbB2aBgKHe/wbeLG3vcH3Yo7wUqE01iTmoW0z1
5jDJuLpNoV2usrGML7mqSs0SwKMFJIHm3ofd6ZyyWxeiOJYWuBQXkhnAQqHro3EGdlW9PNJAjq/X
pspt5PjNEEquXB8vDRjSXvnvWhj8NTJlBI5csKL5jW+9duD/2qaGkFtyAmvr+xzTbexX44cd5XvR
lMk9b6z40SwsAONzHfRVbZo85l3VnvHEeaPBKY7rCyiqL6V087M1ZvkayrgQWFRdn+MNuKJLakIt
xSNMjYwywwiDcKcS6nE3ZByc74DE5ff2yJprDvzoqh98/UvcSm1dNWZ5oG6GjAXUMcVzZqgjGHC2
qxjMMF/CtJHAVujegcVeekLVqRtgO7TiWde9TEUUX3Rt9EGgCxgAhGT7tVZ50bFSXeXWKTc9auIL
4pXQRItaJMOAwlqDyiY+UvfDzVCrASwGbjQCFUztd1R2gGGrrr75LmLqKmKe6q0A0op7V+mX1RkV
ce76wwMpCZQApEIErvIIe1DKkwc0iapvUfO+BnloUJwDFxE4kvFA0h96JNM2U4MaEFk1xgNK6Y2H
vPO3LaKUN/IoktQC4sCXK0SnwLPLUnda4WkzHsjZtlCT3Y0tMFeYSjNatSbCke3GrsRUBLWrbeXg
vJnQ1DpkoGNa9YoZxpnC+kRdiNRYzw7v3ruRHJNtglLltWw6d1+XEAyjs7qLv3rfVSJZ00GeRqlL
p/XF2e5FeEJQJ11RVqu3e1AFp+WwTVpPA0i54MfOtryTDtTWnB3LQlBySWRYaQLZKXXWjjLZjcAA
zSstE/5cE5EiqBKusxjbHjMH0C0uhuzOz/BGkxO7b8ISJmAITtL0vi6mIXUhiWAXIoj6nKcBi4tu
nWp9tp37dTQpzvLEOsx9I8TLt6nKKy1RFW52N0qO86GaDLzdvH6OEluQ1MljnpyKSGRn7Hbem8lL
Afb5sx9X9XAq2hPZaUYf+hZoVHWimrGuTIHNpyGEYDBDLaUVauaKbI4awH9/FZQARW0WGhC6Qhgd
aVQg7eKkeJyc0XmSHWAyY3LjneY8kcXSpgPoI/hdp0yDpTertObsRB4lMhLrtoMSWqu1LnZUKJXs
GnBI0dQYUrJHFGP5K+qiJNa4/h93YlbD7xJAXFpk4X2eO6iUnpri1KsmkRb6fIwLYIam4kRXNFzZ
XIKc2JLgbfyYE5E7jZNnPdXg8/nzksa1dmg2kNJKdnYeZWvSDT8Uqjqsxvdkbba6uHAA8C9Onmfr
XDetk3SrX12Y8bMh+HsTpTY/k831wK/n2PmJBiflwcHWgDjahwuNSFTQgdIZvGqFdr+kqaaBxSd9
bN66j8pyG2kGMlGaihqtB0Wl8qIeudLEKe7niXNG65+1luX/vRbZP+64rGX+c0da2SxL64RabDw+
8TBqMlTeEoLX++jiuGM+pz0eK8sothOfuzSKhHicm+3FdjRxkWYXHvBqO/ZmCsQO2eZLDwCVQ2oY
R7JRU7o16plVgzIDkJS+xj1OEODt6tj4rAF+76Xaa9031ffS8l49fBG+gwp6vgCedL7415AeSvYC
qYyjGi7VzP9jif/vPpAAQ5UX+Ls3DneccyNde0VED0Wcx9sWOrUzO4TFoOxS17pz7fEnv5jeUzKZ
1uvfJoWe2c7sEP85Saa19RpZdnIWJYoveaHJO2r6hOXQygwWy4RA3J2bqA15FivRV12xWZa1sTMS
nFFdYYyfpuY80MKmCuclBwNcHbpUQQl1BxXTu2vC2NhlIYhgyWYjQ7lqe1aCGrSsNwNq6g8h6/KX
UZt2ZWMC1KrsupX5i11E1budgbHt0ABf9+JUOEN+2Bf/f9urBvVrlL2aE18qewXKS2gyj3OyrAFt
7Zn77dOSP8sHs9kNjieDJX8mkMJEFDbxtktSjNvRWx7Z8kSm2R4HVYiKMsq5TVqYnWOrflpuzfHA
2TVNPAbLMm04fF6aBkYjn5emhXRQOd9x1wwmAxWCnTshMJgDknLNa9cNtLYrUAcgw+s8gifUeEBd
y3OhbOTXmiEUFIEg2dEK81xa4GMVAXYfFDSpRT8abE/nlRbTsmaTZDu8b9iJBoEDe0idnJ8HlPGv
ZcGw41YbmXnngRdfPdpIzSqTB57pfZWPoOpSXdquOGWEXJsIsxPZXA8EBwCF32hwdlPrukiFbxdb
af5eltVG7/OyNMnXEMxKRZfhHIVtEC07gNGaBqnpP5YNOxwVxhq7KtlrzqHusbOj/YwXAQdBXdrP
UNf1BoFCJKQmli6NopYNv5fs7EU49QyoIN6Fcvrm9zgSRUwfziAUxx6P+kwZ6YqaJCwhEZu1O5oa
gmUdrw01hfrLCmEFgn9raB/+sM8rf7rJmPvJinml2CLEMRwkix5Ne9C/Mgix+qGT/Ch4OgStTL0r
BH/7M2g8UE44Vv43o7mQgwNV4qBi4JRvZF1fSuiIrGnA3VnQmPoOZedm7TYiufhxVFzjCdgDpLaS
H675NNTG9M1CUfoaOral2jaHO6SIEXvoINyJd+74tdDtbpVkVnRXlq59pQEcAVBboQY0lNjNA7UG
/uXQRB2FbI7MiEGt6CgIlOzEA9lE7wBlNw7jQ4PI4NaKNHEL89i8Ga1+36lNbYpUEvVEr8VbDYz5
UASGyGPEmHlEVOVARS1LoQt1oe7sHEF+Pg+SP9mpGZFaOjqJu//TrpYFO7R2rIx+/8lf2ekG2aTF
JxTkzIN/TEf1LvLHupg/3lJvQ26ARJanqc53y7ImMPWX1BNBo3Xy4rpI6Ehg8m9DiNc1Cs2Shy7z
AfutoNggW78MDNuoX1nXooxPtPlXzwMKQIjyh5+BPKl0+W9ul+ssKxj0Qx+QDEpxSsm7oPat8DdS
Z4Bx59l3mfxEjV7zbHM+bmI8Gs+NXlYnA9nV7eTZ2FSCfGAVFV7/wzKjQJvy4jc4uF+4M9qvviYR
3Efk/epqun6obJTuM5zJ7tPSGwLR68bX0R4OwjXy3zqbjnz0m68AbUKgC+yHjHerWAzTo26W6S60
m+zYsC672V4crQ1/EF+BpN+NdZb/0sf4C8/T8WUQcsTp0yjPvsHtM37Z1YYNrHplHOFA5Wr10yFh
Xnxq2sQJ6ijloMB2ulPiGdNj3xmP4OlwvkKjGWpOod2foR9WP4Cm7TvZ8ccgKjM04lKCtu6+7WIA
qRNvrfkorgMBZnTVijK5NEaMw75lDd9bZ+OmSfkD4BrIZCkHs3PHHWoo401qZuUdil/KuypEgRcC
DjXi9U5xZ0B7zVvVBT7xlN/IhBouDZlp4VvxSmrVPtL6dCsU6AP/1dq96eXJCmFjcbTUe28eCFEt
MIXVHfViN6wuhRlflkl5hbf+GCcg8fxYqETCeI0fU7rVCCKCDfX7wuTDYqNbFV77g8jeJsXHWWd8
PPXFqnQU5dtM/Da35EPNp34to+nUAevKDe8ICZuV44LFo8qt64xZmCCNgeBAuiWMQ1Sa3QUFGi80
SCY3Ni6mNbz7d0C4I00WOSet9ZyA6Cjsqv1SJbbxYCJodv6LfWjKz/bU7L84effu3wAAFBB7Bb43
X/wwNR9khGqqOZJVhkP3zu+KJMiZueAGJUwClaoV4F/o2x7cE6F9h3+Y6nmAJNO+Rwn3th8t48uE
B2/EWfwdrzDQp3SZdh65M92gUu2BKAMFyWomcrrVs1QzuwqBocit55nk4IQoAqOZFhAVN55CdJz9
M5PuqTNAFGmmE3v6lw7gI3LATg+1F9GmiFr7AQjxdIv/DP8ssgR8wxCv3ludVSMvEFtQC+c69Kgt
0KtaZvYD0kXbsWZThJrEeAOOLuNHaqOyEIjZ9MWZdLH2TWHeKhFpu2Ea+qPb9OMZeXaIj7OqeWjw
mEd53lC+YRvxFGYA967ih4m3YAyrWa1URey3TtPL4G+fbeLWf3y2qNY/fbZE0yCyq2q/qHQrll0R
dFbcH+fiLNUFar4/UtlXZ2oPqCPpDrXIMrFCZBUUchSu81rWbKwEjAGz0UXaduPJWFshjV3i1Nqz
rYSYWRDLEP/qZOyqBO/oyDlPSsVLqqbkOtt2EcTOWS13lmTlUQMk5CJcLi90RQ1PKzCUha67Xgaa
JvyedHq4Klomt1YaWQeP1fGDN6qSthFUv0CenFHiWb+Sx2hbJvKb1jOqf0QAPfboKPEosZa0/qcY
/3xJThOcKAXA0sTZChnj2A82uhHBXYd5qEEJ802jYMWd1fUrowcycAAs6Ml1AJG2s+kLuYU6aE6d
ukYEbsBZI0n6/tortyFCLZ+a/jc3iV/+rgQUETJWjD+3RbFDKTfyevjlbU0nnnaF6oq8DlLohrxm
ZaMfM9OF7Lg26W+6I3+Nqe/dIdEsb2DTRsW68rcM3w06zpC5UssWvNyR/5iy92UrxI33U4HKdlBr
g2F36wEzFiC7mBzoaEvdWk/Tw3zwVaOo2Eg+dRHLTA5poyMT3aC61CPgapQ4w8owBmfjl75+dgjt
ipfE4G5RnnH3fkeo05yiHnGafDL7M4pMQC9RgKj6DIHO0NxGNYrKKybFlsap0VjyLXVrcydLk6OG
BU1SRsOl6poKpfy5AwYZz5UrMiZV9+5juZwHddch+6u8aYCzSIL/EkoLWY3kLbTW+YWLEGBC6EsF
fQWJRpEBzY/UPS6x8+q3YHzrVx5Ck3JFxlaN0JUHpMyhathtsdeGCeqPeZRba6MG0FBiZ+DgNX7q
6IeGn1B86TMbvzm6jL3H2spTKJwhbk4NclS5QEj3n34PfqESvP5k+TST+lOWGNAsD2itZQ6EhBCK
V41ZMGtjy9zNr6AH67c6uMCvtRFaF50/GwruRQ2Z6WqKhRW46VhuEuxUGM4goXeeoiIgl4xso1+2
0O+J7c2yQpvozzidxKDp83i50qBKdvRVQ1dR5vQlmBRcGHGe8zdk7afWBnxXeTnMhtJ5N+7Jh0y2
U/0zm5Zc+uRD3aoqHDtYRlyDVWvDhaBkK5AwEmXy3qSIRraol0c/l14DwqHo12zLaYTcnZZV26HQ
flME8lOQMksSqPzEIE/vgWY/4+z4OZr5R3CTJntO9Kwl2gtQ0NbF1MAPKKx4hFL8mF6aMS/BvcS1
exShmUHTxyZiPHm0AmNk+VNG2QYgxRLYjwTCNU4Y/+Jp872K3P5LOyJvr7mx/oANjwfuyU7H/2OV
HfDSGsCC06Kan2UbFy9X/B6cEv8WqRjP86Vmce1otNhTlVmDSiI1Qo0rgMwaQYsncRrsExNFe6DD
eAPw8h5ine2jN9X+GcWCbUB2jYN8sWrj5paF1nTnOxL7FzUhBlcAMkaVc7JRX/zkVZDTFXr5HFVT
u5Jg5DtTMwqtOOuqWWzU5YJ3gZOb22oCIFyU3aVzo+rZBwr2ofPCQDfbGLiWdeuW+bMj++oZkVfA
G2v+QI5RlV+BkvJu1GvT9qcsm3FeBHp1oFXNY/wO1ZqVOtDiQSQO1M0nZ1oDC2TvqNt7NdKDCHBv
qTsmYYfTWOutLXVTcIUmB2Q3rIBGkYnXjk0Fegsa9dwhufQ9dqg0qkuzvSFkcE+D2Lomq9oZ9X2h
adYEtuWsRUFGe+yxOUAoqcjCC75b4YWuNFF/AV+22JtG5UwrswkHBOBHMMEbBQ6GBZSZ1RU1EVQB
jmGCZun+zW+ZRjPIhaYt3f/3pZZb/rHUH59guccffjTAOsEPg/EYxhBZ1qASUq3ocmlA/OGsK6uW
Kwgl5KdlgCWgpG+q4p8p1F+GPbXi0qWrP2+Q98hIGgwsh//7MnHz8cHoLvRJZuNyVzK6bWNXK9c2
7iee4OymPsQyhbqzC13SlLpOX6G82Rw0K6nuekhDOkgFnUvF2ElNPTpAgWhhHYym9W4TdJVmWw2i
RpdR/QKAjebdtuUZaiU+5tKMKgVaTjLzstgnHbXbU44nEd11GRhBryNckV1LL8bOnMeDu8nqxA/m
O34sjCgVCrfB4S3o3jkvcUpujHQ9L0WTY/6WMxHf5qVybtSbONGa2cXX/KsFEqIdGCb40eU6P85X
LB/er/5iIxfp2SzHDxvzqCk/rhabq5ZZVqWBxdaAJTRIbfziQe/mP9QDAzdVDCZ16oZO5j9wExLa
IjNvsfJoIK+2j3tnCGiwsT3/oUK8pWiEfpknCQ6lQBTxIPIFiGjJu/LmWdYVNCnNz3pyrpqr1z9t
zq4xw0UJixem3ZklObiZfD08sFY+EyCdYOiRwqIjEjDbFxN5kL1ophuqzFf6iANB7qR3INCz79Mk
ZVc8kDbUo0abwOacW/3PYYwyZPp6IPJqv+kCzw3BYsCK6NTmtjrPN+5b/3GVpca7ja6G3Hbf4njM
V3pVsLd5NNrphv+YcZ7dO46T3YP32j13/XQiE8QhsvseQPxbiGcZVPNkFJDbMNzHIGO6Iy9q+rbb
Z1YlLtSTSZrdt2X1WrESTBpqZTLJDpwVrmZGh8U2VFYbeKme7ciFBnJeoOiiQhEP2WjNuIGcaNTb
2Xq5a8S4tcskGKiX9SIrNw/MkMBrGR4+cFpN3sl2+3uaRn8ScBENlErrT6sbDWh40/kjLH9ChhOl
APvXdTGVYXsnfRafl0/GWZisDNAkoiYV/2Dk27ltuNI0l336qxozBIzUBF0VuVDjT+AA6YzOmP8q
WpQNPkT3ioIHy231vvT2WgPc+vKXDu2gHXVPfFn+4RAgBe8/zw/Lp5Ol49+q6I3Wmv8PfVmrqOt4
m7tTbR/BsCFUMY04MBMiCVpVyG9p1z+ZeZE9pZBsPDJdB0JX2aFnZ2lVf52wDwf40+u2PaiMDl5R
288cRHfkpLumEfSu3l4Sy9HWmlMVKw4BvsdBGi+iH8uLUD239qctsCJgTm5847F1ZXvngfSq9zLj
kUyDAWqvqIiSE9nkENX7Iqn0YJ7gmNGjNLYh5waYOAHRw756SA+0ODhxsyOiIsaKujTBx5dFcw15
T6ZhQigxl0O7o8VRbVKcU6v8RYP0cbXEOCGFG93mu/eWANoscTe0mMcycdXt+kr+1Php+q3KmHGm
nsT2cBcycwCdCP6gSZPRPZAqaxokUwWJzJXdhvJI3WyqrT1LEKwjF/oIApVx+vRIBo1B48VvJn1P
HwC0Hvox4hJHSZypRPKqJ9ZwP9mM39WT+BkK3/8CafdxA0XAcR9JdGOurUG6BYxm6vvnui2gwIcK
6i/gKbRBiVv0p3pIAF0z72fzAAU+3jTgC0GMJng/cYNCbT/j9BZsfobUx2ko69UnoJ6VdhATN6wH
DR+7jsJXyl9Hevmdd7x6qpFk2/MOEj+I0vpPyoFS29gDfre7rxqCnN9TBwDITNi/Myu/9flovvG0
H6EHapb3rpUMO68x5TFs3AxxikwHa6Atn7IRyrglBDp/qOnQKLV/J5jOCgSD8RUNt6GV46uR6yhJ
UHXkiaeB2cLIUHyWx/IFGhXgcoZ9cROq+jz3GdKICKjNbi5q78kN1RHvq43KbVktSX+ERHQAyeMR
NN8o79BWxfizYDHQpb75CtnhBqBEo9h3ss9emsE+s9qIv6OeJw9qwKOvnJn6pTJGpNasMfn+MVPk
EKOgmZUbAbZtWfpaS1MkiKIyf6GrMnKz+Ur8xfY3v0g3dDw36/xTnk1zrfEEZrD9p6zenGNzxkfN
mdwDpdfmUYYs2cbRGpSZfOToyJlWyZtuT3aZ5qtyQmL3Wg91vXNBP/BqFvXMZ+XmnrHJLK89AIUE
cd68mvmssJeGPe1BoG362ovy9xAnQ5UaYArOWIFH2ayFuVHY+SB2ffBgN3H2X/oiSPkqTHh48jPI
jgAqk1XXYnKQcDHEmgaQJ6yuCTQErXU6yTUwVOFpcQtHJ96OUc4CaaOaUwCoceLFMDzFwiw3YCmT
27k7gYjNdlt8JJMNT1wYEwhc8zMNUiMYCMNQ1HVPPVpNZsb7arYh3leLLC3aDrzsEfHyzGxFnFmQ
HzoLz2iv1Ov0vNunftEG1P0fwr6rSU5lW/Ov3DjPQ0wCCSQTc+ehivKmq51arReiJW2RuMTbXz9f
rup9qmXuPgoFQTqopgrIXOsztEGQF8KcUXPmlQ/Apu7RQEBsybWVCNX94RjXHnrAz8f401nsCt6v
ZQ/tSTnx8tFIzQNpM4RwJ92m4FqtRn1TwKMv1rHo4a6CafcjH+YDg/nrCg9H7yCbSC5bMfNjkxb2
Jwa59KtsXaeKPVQoyyACau4zdQuzih9NFm2EVfQg1btf6Y5pGhhXVIhZ3LeMtYc26kXAojT+2uWn
orL9L30K2dW5neM9yzP1qAdSe50W8NCxABey49TdpRmO4zaW+z1CwEfKdviKbOmw7LkvL6kwTZi5
zlAZtYsZJsrpe18Hjiwd7BhVYCJ52kOhF9ofnAUj7dlYqg6qEwgXYO/aqvds+ea0I1zcBWhCegNR
zC7aNAD0bpyWIynb4UnUYhoBfX9v3vh4ztxXHlLrWi/t+mXIdgoaF0FX+i4z2Sf3cJbTHlwXx2fO
lwxauzBTHL5Y88iWXZoM8NKLhm3r9saWIdN5N4ASvkRebn6txvFIGtq+gnpnXAxfWJXBDhL8C2NI
8icF6j2o29iL6hK2oXgkPxlJ9153a6U9xVizGlQNZSCOByUoGvmePnLoZtnRreq36yfWf4pbQuyL
euSy28KxIHn28/JYFIb/lEDwaY8nir4Lh+mLrs8Y3haWlHzvepBK+bl+RiJjUZhNtcXjbzxhwj+e
Zscd4A/Ni01qlfGiYmMyLajFk/G8aCtHbophgq+ZAR8E4eugli7e6rw0m7bAttX3vd40ENZH9gJ1
VKSGW13ReM26Cq1+SSg3wrthDXzvcTfcEb7tVm94ybxhwA4vMpJpvTlb+XZ9j9xas1Idnh6RYVp3
KnWMVaz3Ind636O6P7UCWAr5HGAlNwl+PXuB1MG6mb3yua7VdxtRxu9x1awRiBu+mHmYBsBPTedO
CET2zKJZq8xzl5aajUUocvMoSBGBAsVUdhCRwzwn2lMVbTwdRaY9pCng5VrOMKIFeHWdeB3Yyppw
RyAuqoMAAPxvbPeEQE5x9vXjV3XWqzW3bJtwB4/k0hjTHWcG3hJVCg/0vok4zHTM5HuIu0JYrvNW
+jIJTMfJz37KxEHORbMaO9WB6w2+ONw8v/Mm/zEVffskZNxuwrDId1HuwClNH4x6zDYc1+PGeUNo
PwlCb1aBx8S0hYQgYdRp4ytVrULPsVZUHEDee3DfO3Db2bh5Drj41D7OKgS1P43zHXIaIBjC4eEe
ziDvdZV3MsJkp6S7+pNnRWjjVasbZ52K95RkASCLg/GI6BquwhBHZUDc/xSpqy1yvRZeYXB5gpBi
fS8RjLnWUZEagG5vt/bS8CCA0PPeegYNvN9zq9Ta1ALhwxrWELeiCwFFXFf7lNgRENLC9ZepVhiH
Vesnt6mjR89ps2M/peGSFL3dv+u7ws6Oha3tmRCBX0HLN4MpYbnAbWt+hd5GB8y/lV28zp2g9YIv
InPi/pGJGoJD+lE7yfe+vYSisW118kGaEK/uQiSysDacv3AGZ56xm15gF/NeT0AMaGRe66n/rJJw
FRkzOAZtm275EMs1khzI64kZz0XkyqFuA1JImmVbM83bz9RDtjHfJDDnW2CylS+v0vOtwcbNH8sk
PI98GVgyjvC3lgtpOOk2cD+jS9rVH4vUioj/sKPrX8XDb62/jL117vWhKmF0mzma98OEpCus0KvD
iAjAWtWm/agACYPNsZq/F+FdOQ7hX/Zc/bAdIZ67zMTKMhrDI1Dg9XVMl5fGSk1gKtH9xiZebxJD
Fog96TlQpyc8g95k/mwvGXu7caZvvOoSYhK7vIK5DwfzenDzBgbFU/fOxL71gycD5uZ9/sxZw/A7
HWpo0+T2OnMALo7TqjyBBK9WgD1Vn2rP/EbURsP9hsdW+v02hsWzDIzQee1cfJnEWgPCuFrfin4z
VmvYI8t15kXR0ZlAvXLGF0K/F0UPazoZTmfBxXC0Oixk4io035r02sEeH9loLpAtqIAQwS1RYIaJ
sDAvj2RDk+uio4vUavfgdlIr1orWM7X+aWzqSmQucgUBVUOdMU3AvBIGtFY1ikPVMUw1df1QuxAM
mNrXqhOF/aNLPfEAP9oACrdRfi8jTWDo4iOUuh3+TYFDHEBWg98ZJVz/JsNLn6OsqFdwkppPoHxl
e7dM3c1cFvbFTkpn2TuufO0t9ZBnBf8BYj/wjX73XVZ/D/dkB/hGn1oQ8se7AvoIPkIxfn502j4E
emD8RLc/1VtcuRuvrK/uQ/5k5Rdwuw9KwRjpZkiUl7LdOJ2EGO4MQ6Jbg1lyGH4YFyjYQImqBGof
wZVF5cTDgYrtVLwXiXqIt8PH1unnIrUmDPSw/3FsMQOjU6k8gLTt0Wk8tfP1BAtoRDiyiSqXJyrT
RncJi1ntktSLjyYmn6RnkHTDX6FTyIs7jPyBzemZxBBsNdgbwEaTNfWa8vkvsPSiC+a2115UbU02
eo0ZeumZ67+PBf2Kay/VlO66E429QoQSAOGxZi+xDW043NfhvZIN9Ljx8D+BI4McVNhLBF0G+zQD
Kg5zxMZ+aIumXRamGj8nvv3W+176l1W1GK7zUE5WYanE0u+uD6PVMXIYDNki3NNRA22UYUKapDfj
U2gab5kR8uuEsk/N/Fgk8o2mabRAEGC5LoTdp3uarPkcv0GQ4csVqXmRrlc3htnJqPGq0MpfVN+O
Hagdup4PYnnrSvWw6czwYvCrBQR75w1IM/mLB3txZQr5NQ9Bg/agxXZOMjmcBQjUgBq08msCawCH
QXvD8uJw8/PI1Izni8rtF4WZzQkSTOqEWa86YQWSbJ3R+CTsOD7YSbyOrLx6zLKkv7ipB0DLAGfQ
ETGXZR0ytqVWo3faYxSJL9dWNrnfG5A/DpgcYdXicgOWl4iQUV/aQLhu7QzKuKNSXPlu8K//+t//
7/9+G/9P9FdxAYw0KtR/qS6/FLFqm//+l8v+9V/ltXr3/b//xX1hC8fh0LBwfKiPuK5A+7e3ByTB
0dv8X7KF3hjciKxH3hTNY2sFMCDIvycqjMBNiyqEbn2+tX2tqgAm/UObTqDhdp33HalzpM/Vt94I
ruvYaJDpAYyVTUozrMFx+i2gZk52dmeZbwTpysEulS/kVMWbq8tgGrc/lcEjPksAYW7TjCR1kgDZ
mBwGIVAmok2Uhh/rqHOVZwHDb3wPe2KgZ/XGUfl4svVmTNp6XeChB0Wmv1uzuvsMMf186/QMM3Yn
d2vgkUR/7UJjqTMdAG4KbPHPl55bv1961+UuflmOgxy0y3++9JDHK4yh8dzHdoinLZLAEVBT5rzK
uVG91imSJno6MczgQVeC1xfq4YLzBKo2A0zsz71qFRr7XIoPxxmYltmwxw5mxcbecRr5msW1FSR2
Opw8WGIeqhI6GRNyU59miD7j8rrfdVfoTwPjrbuyEE4jUTYd6TYz6+muk4m959zCMxeUBu8//C59
+9eLwxmivrg6HNAQ13Gdny/OINJKADqvHq+TdLd0wMsv+CdkKIp7OMr296DqP9PjMG6UsaZHHhV1
L8C11P1UwqvYkv4bYsDdynVyBdU0PJikamDW4DjtZ6urT56eI+Kl+KASVrw4RgnLoHJA16ngh8a7
SKOoLwDar5Gwdx4LraZfQdsWcgdpeKA6SIalm7aE/iO10oA6HteO1uVH1AyutXXMwduz8yWCU8lu
9hRU+0MFyuMYQjPDHtJ62YRgEcr2Ed71zuMvfbl5aVxrJ+Dc8cvUnhzmrM7x97qR7OfmPgI7aUDQ
A9NfdjR5/Fc9+PlTqzeIFJa1k0AADIU8dvtFD+rhPvdL9WR1Zr02zLlYUSuNHobsOrqAeO/dNd7I
S4utLN6mH8Tl+9bTT2WzXVNDZTH5H34R3P/pF+EwJkz8d+CY7YGG7Nn6dvrwpMKTxZogJRM9OnhF
wT6OjefBhLwy8Qzj6pPpN9YbTcK40Y/HyAnHsyF9TNGMGlaQSXoiV9mrSyyZx17tYWm39suyXLTa
7S0GCBDeO1UCc5m0OtAgaqDi/1h3PVjE0nDTNAIom8kW2dYbZvPAuDAPtMfH1K4WKp6AtkKiiG25
SHa35t/6XCt43W3+w7Pn58e+vpgQgHI5c4VvQYjOd3++mKmsmZnlLHzwxmZCKjb3Fyb4CxcrNnyA
vnNz1We+ei2Ys6K5LvWoawmW3sAHKNxCeBZpxFKAe9yX2wZ5Bv2crfXT9cMGJKNT38HLDR2oGh4f
CDqZEuG0aFbLOjUh72qx/N7003hBwRZqYLnx3oDsTIwoAWTdDd6pZVKW0LIJ/ezeBc7ln6+K7/32
E7O5xxzPtCC5y7j9y1XBjIpHqs3cBwa73JOtDTMgbZICwqZdbkkTNXKTJBjL+9ids+CD9HIBQwOS
S6Y66OeBGCsgJU/SyqE3AQc3um3Q1IkBLe68WRIUsHAgzwEr5OjgaMRgEm28rvRebr0aF+g0j8G6
cdChoTJMIIoRG9GWip2uGwQYSnKyf6ujfqUONV07635UNzUCU21uvNZa3nvhRTN/xGMYviJWlECp
y6121BJX8NgKa9hwUeuH3j5vGhjkcv8oO0v/BKYv+DmV68Rq5q1yAFTR9awYXTwjEFSEagpW/BDs
FwDjO2LRN/74aGkCSQkiMlK3WCnpkm4bJjgoZS3CcrAIk5GCvPNghjuYe5fnro0hMz+34UHk3udM
de0DVRV4dQUZchhrKlKDmYFCxcy3f/6NWM5vt44Pvw3fhLmA73CswnX7h+fQ5DO87ia7epDS1FFn
9ZI0dfxVDQAdhqPLLsj8xIDnAQAMfT35tYQiBvL74WuJtNIavqlQyfDc+OnnkX7dMyxgpqOfGzE4
rtBicYekRkwKcrVUFPG8kmU3P/bSg6pIpNaxdsQrC6M4QSYWUFNdxAqj3QpPq9zoYl5DfLQSzril
IohG74ekIqyQVzGgZith41dOjKA4tJpVPLvtB+o12OKYGdX1lTiEQNW8yzioblfqtZNDSAJOYOaV
eg23ueIutJ0P1OsyGptVN+Td9RR0ngnEHOC+rdR7tSyvu3ctP7pLe/BfR5B4Xu3OglM4Y/kRCAXv
yYyqXShL8xWqIu0az9RwQ92SBPrnJXJdQyuAd+qxgqB6l7dvt8Pa0YwIsB5Ohy27IkIovjw2HZ+B
G4V141T18gma6xz4HETraq/ZTQ0yAqAVeEuoX8TfMX1Si3yuwue0n60gNMbsTgEbuu2K3trRkZwW
GcDbkQaWRw9+OYKcDJ+sPhyXFkzjEJwGN1noDdU7dTutGsfulqY7v9dRA/UbMcpmzL4eQ8QbmFg1
dyJCBEXxLv8CAfg9OUO2SXtwxtl/BYjRXSbeJMGfgH2q19bmdowRsDct28YnEPkXETf7JlTPIDOk
dwyPw/sJCyN4XsDg2in6J+S5ItjZRcVTkc8NbALKfkNFt8q6XdMDOE5FmDDbl6Zh66Szi3tE2M2g
YJn3YFVFdscqb2NOo/dAVWMctkFohfPa1nUWrxo4d1y7h0OmzlapdhSshWkQ1A0zd0cBI0kZMl3X
jh6w0T0DIRyTJQHptldDmfdx7SCoVzQ7O6yrH72VvtnJLMB5bcIllun8Upl2s+FZYwAPNEOuASzO
dRl3xcOfjpOluzEvqw0CFv2q6mGJp+LyodRsFMAg4ZKsiSjKKGDa2GQKtxTqaOPAOID6ujOeUiKu
kJMfp8+iKIJ5KqbnJAVBQ1SuiVwLVuyY3XIQNAq8SLW4oZOVAYhF436o2xoZuKEf0lOTFNWyMZl/
D31SubFFGcNxppiOqYXoPCCJ3qNrIVHgFlJ8BadqleUR/xF1/qFvkZGh4YAD+Pc8kvEGgKZ5/c9P
QvvXtyVmDZzZDC8G1zRNPFN+fhAiDFW11mj0MIw3EWIdQqSXiDIAuamLLztzC6kwRESorod3lGz7
p7l1KxjeQCXf9UrzPukV5gNDlX8r8KsEuIy/3HoAwx8hUR3GW09LrJDOSgeRVax/en9FoiqdNrCl
PVg4whh3GTVNfp1H2EAfLzs+pedOttaFGhgyIJd/vgzmr/NSfRkchnmD/ue6tML+8D7wxhE4b8G6
8zum3fM1kxS3PIPzMUS8EAawrRl6mbebPovsgI929evDgEaUGUD+dPfLEnp2yJQly3/+yNz8ZZ7j
mcIUAt+cwMOD/7byBNPUhNFgnJyvE/o59GoooUfxF8SEMx2Uh9pOuqn8kG3+rqZ3fG0CSvV7dQTd
xms1s7v4C6w2br2bpPUCJ64UNJpWFObMPT9+thxouRTZapINhIOR8ghUasoHI6re92CEwIOhA81D
RSYPJr1366dgkfcfluO0frhFQhy807EM5lhY2K7PGco//5yHaR7jenbS7RSC6uUsbZiy9DOstj1M
NBFA8h6GeYChriacDF16Aeit/nTrERp8Rn7IGhdDFMK10QKVIR5HWDlJCExneOeABVrIR4fl1X7Q
rVSkTYRE8OSO0VFyBq+qf49Xg5OCJ2yaX9lw+OffgKWjCz//ubh5hQeVEG55HjhZP/+5oFrkEzJZ
0fbK4bLL5TUig9i+f7IihcQlNFRqvUnnqIEOOOr7SYHTBoHqRepCxTHqegjzMQ9h68iyNxO0nCXW
C6Dufijf2okTJur/8GvGl2TraMCHP8ZhFv4S37ctRHi4EL9GsRhcfQsvls0m61K+72AXvgRSCAi2
wYk+x7kPCTwAz4VXgynJx3hB9UAAeWtoMSIBHSv52WdFBrMjxz2byDk858iLUjdVOOoQSYRdqFg4
kKVukoFB1DHGbHlsyz0yZl8Btkp+5OUZk0a8kVRkIyMVilctNbxEZLB74GHWrnNWVcc26709ksjD
pq35fAE3OwrwKLde9HH6Nox/zPP7cSwDSo8ukolleTYjiRcIFCT7M4D2JxGlxd7C3W3q8FAHBaqo
O83Gcw3djTP1omoqTl01b8F+fqN6qqJG2kx9FQYmpv3L6xmostGHbMyxX3RKRRuq+3Ay4bWbbkqa
w4e6vFf5sWVV4AwV/CZpCJ3KAflrY2V1/rGO+hhOXWgPtB4Bi98/NayosSYUzN9gplXtIgYVxAzM
Mbg4muBnikwFYPtZzjEpLYTrUzOETF5n9AcqF6KIlm1kxpjdTqssbFy4qs3ptISAMt4obps/ep30
TjMP71wuUdJVXRaai6ZlDrxCnBz5m4gfDJ7/uPUYHPYDItgeHu08xXwRI5GI83atB5tlOoavDwTh
dIgWdM6JevCsSreIjSMArRupzk75CqErebmeKfendT5Nc3A9RowZbzInd169iZsUSnF6nNUItTJ9
01tdj1CE1b0Nf8vbQT1zjgMQPcsNHZXPZXiOs2gvHOYUS9AB4UhRhtM2Y9fztFHIj7BueaHudJwR
af1FCyHNPRVDKbhm7QDXqT8CbaoIehqZax1pVCQiY1uX+E7oU1GdbYGOgFz3mfrHPIY4R2jKgK7N
NIZf7KKJjwLacHjG9GtLcv4AoUf+YM+QwoKfhL9qXUeq5WikCzi25PfUBRgDGxQ2uJHGllWsrIS3
G7+HmnCTvWVDlq3Hmcc7bljlp2wOMQHxsjcgIJvAbQvrANfR8cHo+69mFaZvwEVhKqFa8ywiP73D
7NRdUINyxx995Rn3cVikx7lps4BOgMj4QWg4Y9FPZ0j1QcZ+xFdBJ8nCp6L0baivjtkmKwd/03Cj
/Azr7eXE6nBtZQ2opT7SOEZ7GJIKuYcOwcAlni7Jzkw9Bo41Lhkij2xRjjGrliEeYqEZqXtqNd24
D1ys/DdUlIYPPBOMV6+HqvEbrhCjOQu/Y48wxIjXoYVAHhUrVbM7UBq3177tCH42rAKKddjY3+ho
XukZG5jsOkusws1Hyxj5Q24fqO1ao8CEyIF4u35UYbRqjzULrFb0J7czrK8gIgLaUIOXJuKx759Z
x0QTJOs29Dm6gvGjzdX7Zx5ccQc4sbp+Zv1zWEPboFjRWTMHCPbZ85BJ1yfQG/rciDcP18/1T5+Z
Bo2N8dtnjtIagv3Iu921alwPRupsutrflcjNgYPWlQB2GD2mFrQ7ZV0N2CpyImXsOVufWoRRgK2o
Mti6XXu2IHUkjojg2qZxIfoYAxDV6zAWL6ktYSRNdQzyovJIu9fasrfYAlC7UBlpIGO8AOz0MWkq
8DlqqLxhCpI9gneZPVY5HCkH/546ADRgrxioVCsqliy1HjCYOtIQOICJYJCDWlNdI5As7uIlrFCn
XdFny/dhOG4jW+Byugq621afPbLIae8m093ceuTV1OHP7IotHaubW/+EK6L6ZVWWB+pHQ+tohB0b
G5sd1amRDceJJ69zNXc7YVdZgMhusuHt6OxZqvJTNNaYqY9BqMqdSAvYWzGVLzJZTn/JeZ0pr/kx
ZfM3rKCtT6JAciGpQwVMOITv5oZjYWm10f0YQkdG9Vb+xTIFcsUYBMAsVjqt9ZY4NoT42zl/oDOP
U+Hsk2R0d5AG3JTChbyQNXuHNpF/2YNVIU1qQNzSFc4pxltjzcvIBJsOltlTWvlLFgLzYDSrikOY
IwPK4k1E7AwJbZ3+RNRGjLjICYACMraK70YXfavg7PrZHVm65MMUPjbQpwxgw8BA+5jfzw0Wf7n/
5bxxF4l78CFAm5Ny+ASUMAjOJhAFP50PFt3g8xVNufanEgrmUD9f19AACcIMFjqqNzHhnnrzDcS8
RdhbzavfgGovoRq3ZYhlfPK5u69yfdTaN5dihtGRPfbmnYpT5HJoJGKRoaymx9A3y70HM+kVDcjV
ZrYS8QXUkgwGOUOzA0xfPM2+e6H22U0Q0zWr4SxLhOfBboTfuT5T7kcQ+uLeE267djcyma4rqw6/
hPX6OtAW/crq5mJvMkS4YPL3+fpBgJpdGAoXLsWC4GQhf7Ms9AEBXNoXcac+zUJOWwtU8HXedt1r
Wk4L6mDY4OfBuy8/QHypevAFzKfoVI0D8naDWcMlAgbi6EIBM6AGw2nWPp6aL52w+UZAqnQj09F4
KTi+eX1OSNxVwSxFhhQuED/wSK6ul6uAsfoCeJfowTXgUBNqE2EaUSdA/CCQ9NrObrQZ57LewoVk
+jQX8FnRFzrNoasAAcz85M6GDwheYi1mvJKekax6riY4eMTAE2yLKIVt2DXxjey3A+0ExLNcpC61
EAw1mJH3aIww59Rv09pInIdSb0SGuV1lJ8aKXp+x36NBfJPu2FxfqGUez5sCuj9LGkS9eqB3J0wn
T1Ryx86H68aA13BRWBtMc809GFQLD6iY54wbxn0alQcz7KOX0StwcUD2vMYi69oEzInl44pa3TzK
AgOpux0FH4Ek/ZGVgp2ppI9oAUXxrPQRIU8HYXXEL50K5/2bLJ5J+E2CFHIE9lQcO6fH7LSvRms7
eN2dpRvAdQOJ7EOzMZZbPPTd3Vwm8LADLkscQ8f6e3eSLlx25vF7ZH4ZeASx767PEQTz7XQpPdku
Bd6Rm8pmPF3CjnFj9cI+N+CbPMw1kyc7Z3fvnZWBhN/Y5cG1bCFeCIZm1cLpRh+sUfAhZcl9FvvZ
A1LjCPhL/6/OzdBmdSJfWW2DnxmdqOHFt65szRWQ6GwFvLMNJS43eckiw13lhl/A2AbFaoAkeyjT
8kjF0ba2wKBhFlWEzqOay1UxqfQlkjUyGdrUCxPp9AVuCWJTs/C9NcnGNIBi07Sj1p55b7yQ9R0N
NaLVbDMwFrKqvCD48kznyRWv9vShcn18UMb//KGoNUf0kT6UAYVPTBbSahNOMzsSyvOK99RFhQT4
IsRK5ioWQF2uMgIfkKGRESLArjt5JCZwO9C1Ex0z1p2cPJ+Dqo1WWNIvAUtKHoEDmZ9toN3TFuxg
KrGhwBQNauxUEqa9s2eWXktZOR3tqBgu1Ba2/h30usQdlayIPVaQlryWgKp86UbPPFObivKvpnTi
q2o4g8M8ciN8OF1PwepsgXsjPJI2OARW64XyJwBC9IcLuwKaBWYmDtSq8J5fmDlHnoZa4f+OeyoD
0raL2LPr+dkyZ6fWrdMdUmPF0+x6ySY1mBlQMcpYexJ1+NljboxfMXxKowlqY9TIWpyqsBt/rxqj
eBrTvlirBCF6ah1COz82E55o17EtdFJE9kRdcwWpcgTqMXHXJ5Xd0K/g+JAh+44D+VBg2AP9n9VD
c85sWAtkaW4GyK83Z6eCzy9AOdhNJDAWExwb1tfKSvpoqhrzkuQ93yH0MMESTh+DAQiS2/nnepC7
cQZGHeKI6tH0h/xcxfLMDNMoABadsWAzbdgJ6VYnbtpDOAFxFuZV8Uh1MLr64uQWgFi6KvYHmMbr
hdBEB5hMsBasosHTF+NHE9CpUMLckYo0wirXMu3ZA9WYEnO9ycnSNbXJKR0uCINcu1OPYYThdVci
kkRFgbAnhPv7h9kbv0Aqpz1SdWsA1ogfaL+nYtRUHEwj0AWoSJuhtp7sNstOdCZ/Br0ixtsLlCV8
UNowJ4D3RoAfSnYZ+MhWNuv6FZ401Vq1hRfQwL4wjYfhr+tf21T+HEwgmwOWh6PMiW3dpVmyseSk
Hqm7o5CYtdhsvX98EXGsgZwXP4Xf1BJ8UfDxoyWcnaDs7dn2JfU0MtsQ+1sV7aWjtwaSbzxR6VoF
ww2kDcdxA0Lt+3Do/NuAjk/9EkoHO1mO3irj4DlMQMFe+kTk103YCG24EO79roDMTN5A7m4c1Xs/
2++GdefB2M+XZRwMaWSekM9uT0AC5kE6ZvJbuKMw862d8f4f22k8Xs05Fn9ZsUaWywsqpIgOXQtu
Prmj34okonMrgjoE+RndGTRFdMb0+/nWSmMbwDKD2mfjTiCDddfY5g9KCbtCQqKtrt0NpYQxaztN
MCJ4aDELpV5h4j1PA/SKo3zw11cPJct87ru4vfe5X91ndvaJkDBlEom1V5b+usOrEynZxeSCVgmS
cbG56WxlRp0fJZYtaRrLEiigv7uQxlY6yiqAFM64moYinRaery7QPUx2BJC61hFMyh3bJriau8Hz
GwCRcoQCussELhqElOXMAdlVIM5A989+plZYjMHgGL4OWTpE6zFCnK40BqhpmlbBTjL1VyayYxdb
byaoX1yivPw6WXW6pxLVi856H0p1tGGuMQYTFm13jg2t4xji1IfJa/onJ+2aVVvJZj3oIjdMb+cm
Ubyk1oIn/l1V8z01UlXZ94FvM/OeSvDLgTzvlBcHeLB/PBoz13FUu/dwym4fjPTUWWq4N7X9+ZAj
he6HLVtQG9W5kQEbq3hAQEj3pzo/PbV1Zx37JD/fBrrTyBZU/GWgrRykxTEIfLABYYr5/Uw0IMlV
uC0sIbKzwjwBogsmQliRtzUMZR1UOLi/7WGGvza9EOivFtEjRNIQpdAsBMADhqp3jlTqRsM5wBjj
jUq0AeR/WiZwOt/Y+QCh7l5EDz3iqXowHSaMW0Pf3XHQNylUt/URW+k4x2Ew5IMrAZLKFDwg508W
/UkJZK0DLl0BCVRcPtokdX3IbNs4UWkawKMdB/MTlWpv6I91IeZNhszZMY4kHCX1Jv33nhP73aZN
q1fqkZnVew8qTlm2dHiZwJaQt5CgBQlohmXtwoda9nmoMv+O6YZcNxQcYFYIwoKmXwz+HcjG7yPA
dv0xlxboOk626zVEwTZnfs+hfjlbzUOuYQoeHu3bpkQYhTpQ3aDFgAxgYa+DmsLg956/Vt7Jdcal
m1oxwNKKn2kz+CNs2OChu+5hqIQFPRqk0EDnSbdw8BdHGyE16ketABc+9XBl25KylvJdWKK44kDC
Wr4Jjf0FNVBZtxph9A2YT/DvJbyElD9Yj7e9yJhkUOo6I0IrT/2Prbd+Y+EcYXbzVQ5D9YrgLNIh
+PrPyLtaDxWykVRfw4MeYbOm3LIxrl4llkn5WLqf+g4THkhwYsmt62/DFVxqDjWg2ZfWgmLNDB+n
FywkIICu92pdR3tUR63Ub+hr+Wur8If3sUUd1kt/kNbGmG2Q5FoJkSQo8e8BQFlR1a2e9gq3jU6d
4M3Gd9L5iWfhyYBJx3e9A8jkQDswhb/WeDWcfK9W5CG+iS7p5N6ozUsWYg0R0zdHu40/w6xHTAMC
JPhOXb2hBnu25N7/e4TAX3q+UoE8GLcA42HPgVWM7WYQlfmEr9LYDFmkAipmDZDGDsI2Cyo2Y4pl
GmYKUR1b3dI2rPUwJAmwQxjqA+G4qHDnHYzWNp/owHVSIbCqi9LFgX2FWHuICC90gidxgcDYqpTW
ePY1OSgdYRHKnCjowXpCKjtsuf0CxTBIGqZ5uTT9jL8YrkK01lAVeG6V/VKXzevk2NklQvzz6Q+D
DHNigSos96Rgq20YSYq5UhBFQF3ijgli2hnmAG8sd+varrPODUttJmC8ER/Hy5eKdsOxstIvXyq2
8FNdzrms7qcp43sr840lZKCmzwyiScu+c/IjQi79CzBpisMzgXrJkhugm/njZ19AtBeCT/nR7g3q
RYP/1Ms2wAVRpisRDUn7F26c6Ahl272floq/nBa9mmwo1pUxmAHyh/n5tkls6MGV7HSryU28xxfA
ZC3/P2Xn1Ru50YXpX0SAOdyyc7fUrTzS3BAznjGLORTzr9+HJX+WYRiL3RuCFciOrHDOG9rWqe9U
A+4i5RXye3+nI+z7XhY8y8wzr7iEucdibpx9RubzfWjlNl8xS6mHiUFcd/5dihLsbRqwPP8EM3Fl
1KbZa950f11pRMXnlapD/veVjVlYn1cqtBMWk49z1R0TvCp+yPIwIVj1Z4sTZdjUg/vqoNKxq4Yx
uW8bLbu02mTuA8etnom0kNvyBvuPfulDdVVWzR+9WJJvHcH4LagycRU2qVXDIX4HCTZ7SmUkNnGR
Nz+T0UflgcxZFjGjarV8X5KgQbNFihtykcPJb6sPFv3FtplsYlEYL6H3NPvfWXCCqe2TP1ejkwzW
20dZGN4mqpzkwegi8+j7mXusLIMkEfh7bHrH6cN2K2xsmFsNLfromRB6wwmuUWNULwMUgk2NR8jR
CKrqRSdVBd0zWDa1LeqXcR71W4dbIs9d9aJ6OJN/jJc5f1BVbhvITer74qT6L/HgHJrCyLeqlSB+
d0Ue7VG9lKryxbTFaqd/VKVOWAF8I3xM1L2TpNX2Lp7KSMPyZtzYqgDB1t9V36kq2muRODC+E83C
TCcpXghdXYe8rL5bCRhpG0mfc+v7YGsXSB3SqL7P0YyaZ2/zp8DL473Wf6rumgE2afJZ2Ksiugxe
1Y0fldU3R5z15F5V42O67ey0gEtRmKfKFM1O3XTQnHPFw/jilh2UPMs+gSHLnrLKxrfHBtwtvQF/
qmqImAob5mqiyU91B8pIzAMkr3LMNm7c9kdUvDQSpGv5//Hiz1utr/afNzBiXEDTrkJ9ZVVs6GD2
o2fxmhqIkfVG7YSqvjSmZVvHo/XZrS2nf3Tr/Pyf3VwWSyeddfL9nChLcJKIv5KsC0LpGfgldIv9
Tcd5t0QP+k3XA3Fz3UaEyzqIsj4YDgHcjJ0quo1DHp5AwZ0qRtbrELvdm7Ba+zoVcUYak5sNrgOZ
uEfiMB1Cl5z/H7DZt7pZEpwA2HRJjSD4blu4yWGdqD8h1jLsp6zTLlHQ9BfI3f7eSmrtMZ0RfBNw
vL87Q3811fVLhgzUmLS/6hKLisnrRhRa8R6uo6C8evXcn5Cxno9pJLtbMWuoCmNF8kaC6HeRDuLP
WD86psX7aAzz1c/9CTcanj1tJZmlaWMcYAb0504suLUOpbNL0P580deBgt379FNzJVrWxMTwixyO
maVHx1lr420nTeu1TDr/WDcEIVRxBlJ2zLQs/SxicmodzUBmn8Ux5iktsD7b6lVqv+b6RLbcKkvm
V4qdk04U3eqzs0e6+thgpPjZ6rZxd/SICH1eKyqPdV4usBpcr61dsidyNrB/XN8V9J4C2zht+Gwt
HIikva+jQrm2BkGdHGNDmz9b8yDSDvFg6J+tS55GB1LskDHWO7ceiRAswa3PVsfA6dkxERxXtxKJ
bh30Dh1VVWRuMw5LL5EtWK8tp3E5mE6Eacr6usZgTgfs26BqzfIk/bo7RnP5ivfQNIWwLOW9OvDz
/nWWWjdPLtPdv3uobgLKa0giLz+ooqwxGS6Fg2nSah9Z2KZ/HywdOKM6ujH5Wh7iKG6yb2LET1Wl
6qcOcZX+9BKQpaqkGl0N/cm+GPfpev1X1zQnFpWn5MK+6tRZZ+ovZoml6de9Jc6sF184Z5lEzHiq
W5TCuW3QytmqGxsFg0+YwB4vYFlfvl4sqrAfabTqIWND/o/Xh8IhETkq053q+/VinpmdHF/Wd1/1
fawVZ7Sr39Qrf907KU1/Q2DM+LyH9xx5BlTR1W5FHbQEpxUR4JI9r6yy/1XnuXC6UJVNrDL+PnVI
paHfguSApRVbHYDF3eep6trVuRaKDj8+1fJ/uV2XJwczikktrC85r/dx455dkSrbs+YjMRKYOyP1
WZuhgxuMRnBqYv7lqug6mce+SVT3uhPEby0ebqremHzr1LQ6y1jAV++GhArmSuDOoJzt14JogKrP
imA6LWKCHKhuji0PORJwhcRAWNAapALUoe7S4K5dD6rYdU6z1yOI4qpubBqS1OT461A3dZvIVOrd
p17n3We53PaBtVyYhG1iY2uDG3nDjsAX80pWss5WHVWLkWDbuPYW67Vf9eosiIy/LlPFz2vb2Dnb
FZqrP5tcHubZ1O6ANOS+Xdyrw2wnCFatB3Wm6hISRltw0O3mXw1IjUNAXK9VnVNtOMx6XZ3/Va96
qEtJk0f7luXy5yv+14upa402+EkAcY3MEfrNx2je66s94rwewHX9daiVgWIOreTkxvquVcWvPqMV
6xs90MaDKb00dAwnwVC6jU9eXeSHUcT5WxJlj4pSssgo5W/R/bNHABj9/94j0ppuOy8d8rABCqJB
3xG86uLyztS9nW3htftV5eUp4ghf5a8rWjPrj1bV3EOPKe5U/Wdnb9a97VDgaOf0ffeA1jzMFhvH
jonYSUC6r/WO2FJVYTM73cNnZV3KA4C+VciVumo9yDZPduyx9a26zWeD4eEfk6GmveirjdPq7TRp
s77J86jffNWlvvC8z3KlvJu+mgwDOdVQXakq/9GuylKihfGv2/1nx2l9B6pFHdQdXcP/q+6ryFPH
xK76+GWDI8w+g4C2Dci4TGEdz/X9hBsjmZ2q0S8N3BTdEhRVSx9Js9/GXQu3kl95ryrd1l1NQWYr
3WYt2qfWKJ+aRGcsMRPv5AcZ4ZKxzR5N/121qRoQp+nRI/K4+apzHXw8khI2nZE57ZMAK/BUPanu
6pBbAct23fc+X0PV2UJPEQ0R8mhW/ng0Ch0MTFHk9wTj8ntJ7OMoUIFoosoY+e/6HFWL6gOWswOP
PaDjvPZWDXAnjX01WEiGFbl5rpxskC9RgeGv02CFF/jxc+Ek04dRgFlvnaIjD91gSpfHACRKOZ/n
BlI9C8f4ASFNDBo1GJgZW+dwLOz5F0T7DSSUMQ7zfgRrZAVglmwEBfKkf9EikniD1SLd4SG9redZ
etLWdRfcpWpnTfP0UkvA5ImLsr7hZ6fPO2F0SnAlQvCx5/HLi/IaLQUiql19sRyTPK435zXZof+V
1Zk6yERWR1taiD3F8b3794HQGtz3iWGtSHzzoPvyQzV+1f+r7zI1YsW2/ec9vi4VmT+c8eTbqXt/
1auzr7ql9pO7BNns9R3865W+6tSbyRakl31cCP/u6pd2cmjcEqGt2JH3CMNiVO/F1n7yC7lr0wX8
fvEYeBA5tarzX+rSfKixX7rpJFJfZG8s4eJ1+WUYi+BliXq5Je7i8R3QasvR3Vss/3fmWgxWL91F
A4Kj7pQOrYFvjPihGh2kgp4iHhfW3Hdt5tTYsMU86nivc4xWOVsyUGAZVFmdIpM+nkG0rryPKXgt
Iny+82m8qhJUzuei1MfbZ0nYBLb86eGz5HrHYqn0R1UKMiIkLroBpeV9A38ObXjslps6mABhd2Vk
6UAUqCsb+6+GFkQlliu+v+t0p3dh+K8tiKqEMSPU8esODToBtzQWhzJPMKP/+86Q44NdaYG+DDDh
hO5U2Du0x9yHDtDNg1156XG2PZhlQw20ZD1YREXuC6znzYjdCKtS6norPljtMrE8paT6polthq2b
QFfH3uehxzQp1aY7PZnHbUFk6ycqPI3h/mxR2tvqWWHeWVrtXeeBtJpqaGCb49upfwyjA4dz6X5D
yPIPs+yqc4FZAyKAX6cp8OwzaV25bNLYrM6d4eLdNWnRCUsHYs4QKl2nrV/EAAycGb49EdyrXwoW
OIcWK+ytai0gF963Y/FGMDrvNv24hH6fyKd6TaqiMrOEjoeL4xAHmALAkMJWpC/1szSi5fOQleM/
iz+1xS0Q+tXiC1EheCnrWbRU4h9F1fCvunztV/slFrTqEmPpdowtzrEFDjQJQcZjLsTOE3oLKzZJ
Hw2nhQnTyOanHNyXYNKtl6yf7GPm2dE+r4fomwaNYAJK87NZkBwth7m7pnph3U9kOzdNO5W3KRG6
PMQxTLQSlBd6GGN0MmSGV6Q0owdzPbBraq7jSmRLCffvwMCySJcjrjE0qm5M0b8JX6dndQ91EG4C
CDzeQ0sFlybsBW9zpAxta/5u1TVKmyTScYXq00MygAiPBkdcU3QcrlUj0HyVkUskguJXg1iLhd0B
fbIwYfpq0FynudcAbnpNiXJuKb13K47QWhatd3EhFn8b+5/uWh3hAXXq1+AgWYImBMEcHw24rihg
jRruqK52B3nY3o1xQeJnbVB1qtUx2OYi1k4f4LDNBg3CUCsW7xZ0IMR9z05+6nP+JJtGe6mBdh3l
Ypv7vCm199LRNqrDjMP2tm8y+05dGZVAdZT1CjYjT4Whk9/9ywqic3Jmu8y6pa5j3ohIjvu40HAQ
+btOnbWpaDZrOGM/B/MAh5Cd0TBPPn9MrlUHp83Na1C9qIJVMUCEBaC/01R5v7x27rMd6+58Z8Pg
235d1azXx1Y9hHKOvINqUG8lAvuAhU+MyPzqiu1Bxdd6Kd5mPN9vQ23EIQl9As7tMh+8Rno71c2P
SBG4dsC8u7b+f1/lDEnz2mO+pFnm8IA40fAAGwGpDwufZDJJd1/1fVKSKF4Wn+0g3VRDluv6HSHW
k7pI1fN5EX3oxjXE5Vk3st1E2Eff/aY7+rsS1UmDA7oD3m8tlsj3G3795knN3Q4B+DorFt1J4hh1
BJll3Zxa/nU13+g76OE/rbj/ze3i+0+dP6UA6K3SNMLBxSmJMPT8kgZUDd0w3co807dmbgAGlv79
bKCqphSp0sE8xHri36uSql+rVK9gEdHhM/FrlhWAP9sVz/VsRo9a8QRIGMrLeliwZNqmzZTsVRG4
6Gqj3MyHJl0QtvT7O2l0881ZCoQsybpvoFQtJ9WYeNO8x4W53KlW/G6nS1Hiw6Na2wJFrxkcl2pU
VTAtgNra802VnIgYQyTvIrY3pbld/abz1U5jAFC6zQGkb1Txy6/60+hGlae1j2y0bqM8rXXPn+BG
G/Oz7yPbaWoYmbLkXZ41WD1sJqbXeS2pKt0035CJze9Vf8lf9oBNPLPO2sMHRvQ4CJsAPjcLIFMg
sgFSzMRGx0yu2GOxBJwYfer8cdZdVo92ck9eSt/yhsZHZO1MFrYh4+bj1A414Eoz28zFjN+eNuAS
0L/HnRM8ZGeXwebRg9udzzPZ1rzwDjbR9b3vBe7ervL3Oq01QPquthGkJ4+kY08IASePQcTgbsBR
/O4T6LY7FJoN07bQuLCnqzrTHOBGTY2Ao+nys6baWGDfXq+ix8GG+BOzNKFYImdMyaMe4XYsI3vr
VyZR3GxFkh+96XEO1hVRgLRvzOsjgTFXZ8tsl82rmcDyRj7jzPM/hcDY/qiQ2HuqdSs+xX7xEQzx
D5HGwSFKjOCYRRqxLbbDzJIJ/6Ll1Unm/OCuaAZfTqe0rfms6Of4CTbFthPOyEk91DAR9wLZgywC
fd4YL71lfA8M0w91EGFbu4+Idmpe2FokiPQZ4M8Y95th5OkhSlDiOdVh24VmiP4QBDry5+QJQ3MR
EIBIROwAPXsQT+tJbsl07MaxZ17W8/QyAVsMRdXd94TjYyL2vzKnRGK2sbpdXBnNvu60IhxtAKZm
PmzQlQTolHwYbr/86Jr+gH/hSS7Ozapb/RJIsK1MTsMuSNoyNJL5z6j/0ZaoL7P3/Y0UNt+F/EBl
8JAG5behAExi1j1U3OrJBK0Wji3m8qb2LS6zjdM2TCtNh/2YsH/k5Tu6X3uLb6YMMM2bPPlbZ5mw
dew32ADNGcgxuxPMXkI7HQgZaNq4MZcyB2DlfDcTcwHwzZoySCqxocMHZNJdXTLBzgVmU02dXRMX
ZPUSk7dzMjwKpqo/gBb9oY1l+dJHfzZI6B4gob1qREdZJyzXeiKAVCSr4NSUM3ks3lY3zCt4TD7J
0qDKRHgBiOT4O0/j9mrMFmZo+Us/DMar5Z0HEJQbLRIvBryQbYWywXZiDCDiaZ+wF7/ay3SuhI4T
V1Zcxw7PJwOKzG7J+DFI9A6HBDzpOYlPQdPtPBPzxKhqscixx8feSFoWn11zSFxEB4ehfwD6sbXb
eQSFbJ+NytdCPUkKkHb9s7dUJCznatn2UdmeRTqe2h5sLlJLpGaBr2u9fhxHOGaVXQJ8BdeFbD3Z
/sTDQqUmTdT1uMUNuDIkkXv1PWDOuOaIvnEPXZ+gnZnoGxcEpEB64bgs8BhsLIBCIyqNM9tyfzP2
Gkv3qD0Rww7tpptBcejnNBDww5smMXfN3MhznyGcflOnDby3PPxH22LqVJSVOxyk3p+qmkAX6Eiu
UncxVPPnDWI8gtLIDItpGQ+QPUrYznYbYvU+oaOxyLMIEnPv9PpNN+vmDJB84QlLfOxS2B9v5QzI
pDfn38xVLjSZJXiUYlWTZ2UQMvvFZ9dEXKGMN1Ht4UGV+7+e8HP6SH02cLPXJGFp/jRd71lEfWiS
0zvFcFV3Xjr8UUt+HhEsD7XtIuBbo91MBr4qV5HsIbi1eZagH4zxqiteymRpdnkPELntfxcemiUA
dT1kU+t6t2iJfxva6FQsvvYcIfAbzcnFsPrX0umqPcolH12Zazsvkvx4CDui/jPc664YSOGTqDZk
9SyT4Xvc2h1Khol7yFwSKvXY76OhLTe83+xSFNMhSPhCihrNFrNwhvum4ssycvFSjOT1zYatSyQO
WVrsFwLKR1fIu6KokPbJqtex1jdi9YbBpxKbKDzTyGhm+66K7toaVYmMh1E3hoc6Mt4T0yNUI9uL
zn5j0y/DsIO56Jw1UxPE7DP7lAtELtqu+VMYVRXiSW3p7Z+o9KThZKdYk8scw9T4sSst44hCbxv3
zhYF5MqTz3ou3hpbT8LAmtj6+sU18dx431oj+sIx2NQ2KE6mwSIh87P3rg2WsM/8eePJu7rLQ9+d
3VAEJYbvRe3vK9I91x7IYhvL7lo6PdFc5EgQU4OH1QkdTUrZvxLTT0MxOO9WFcPIIuR0E3pwHHM0
T3x5rrT5d+Chf+UEH85YYP9pjaeSzFOYCNLFTM7TZnaA81Vm4G8IQ09Hdl452TXUbPKiuaRjxxjs
T/Ye8wwz7FenTys33iB0T2BX2zt79oNtWg94Z2SQU8WYXtRhEE56ITt6yYvWhTrsFsB4h2c/g2BB
ZCksXC3su/bP1HLenHH+ozU7cmCJfQcY+1LDQvRm4oi26zdbdBC+ScxGd16ZvyAr7lwnpvuwa/P2
WMeyeChmcHha0j+Kfgntvsh3BYu6rQkxC1GsFIcvYwRLW7ib3sBZuTGFhSCQnx3bwo/vsKWJUPux
kssSFM4pYqV2FklmnNPRgqGZlMulSrPxWCKCfAc03DoYQsz3Q1LELGahtQKPafbDiDEiuSZjV6eZ
91B0cbKL2/umh9ZjC5dkKgaQaGewJC4bfA4TxH83Kwpy02U6eXMbSLwjhPPiWgF2gYtoXqU8DpqL
30CZ+q8dSftN6zk9avsJGsM9MCBrxpIJiXz929KwczKaoXrXGnKiQdZNp9qxnS2UVxl2DJfvkwPT
J4HX8g6tuAOcDPYBnCquf72w3pnAcFaEqvU+uX2Ph6/Q8dZ08M8gLvIeI4gSMqyP78TT2bBlzfBu
BNEQFqCk3gMHKSRn8dv3uGKIQMeweYdCNiGqjcRbrFlnDAfNK/qTAQEJL9qqYioW81pqsIim5H3p
snoDL8kG0x13+8aemGRt+5y47Imj2B6uHSKuV8lnvUx+uwdwxl6ZCWhbBwVUy9xz7llrE1EKHrSl
1V66jK9stDeDy7tEYihDynsa0UhGFKaPrTUKipoP0ChgvzEOeu5kGxsXyPhe1zWJcYr84Q85KWa0
QeD4V8/kdOb9gJ7IFqSQu8ENywoHw8pvjTN64Swya5cRAg4tZziYVRbgSZ6O+6W+DlkzH3uZRteF
z6Kl7h2Yxdc8icQDgdQ+RJOKKavV9BtS6Cj6lcuDa89M2FU7bwgkgK5DuZvEFDtZfUj7DWSGbm+t
Jqh9mW5gxGc3d+yrU7DgtIq0Ix4s9fK96it8Rqrl0ODKt5vr4A1w8LZvxxTiC89/tID4nRtf8FFc
sCEYDncLaG3P3UVZEodRTqBVtujgCE73aQplSERofBlj/uBq2dVch+44J3DlFn277dEO1dBhY+IW
EB8ICKDFGjmbPii8UC8qEpFMD10auU9jHRBUd4q97K06HCuCGlUQ+9sMA7hQklneyaR2t7PfDmeE
Otz7VBgpf7oF3IIkXGbYDKglS+ibV6V3pdUA0rXuZqTpdoMzpxe4Hc2Bhb/DO7uhm9YcDRQzhCaj
S8ejijhU/YftLT1GbMI5DkjRJElKCHn2jF3XRdWhikW+sdNX6RrNQzxPZkhE7TujNxnmUczn0gmH
eajDRMbaza1lf53cSQtL0vX3Uoxig2YzH1wPzgnWG2VFmCfr2gei3YAbeoA/VYsCZelgoO0ZBsr0
aF6GiNL6upFdoTfu+UtM106SbcRGMTjHkY9jauHfI+R+GGItDwdfv9kEdHaWO8+h0WnnLqhehXC9
u7LTfrcTP9TkGNa9XTflTs7ZL2mB32kRFcc556Hq2/QuH8Yp1NLZCydcBjrmfVQhmFZ0tzhj5B3t
5gj3IDHAlO6jCNM1pDuEp/22J3u82BHwralONkk/ORsp+J/0tVmcNTFAAbUIjM5TdfLnAWcQv2ru
0By76i1bKguoiIUloonlBmBZVmSicC/tFODoMrF4MtpBHiDZ7pJJg7LWiOVYOLkEWlm/dLJ61HQA
bwhsy4Mn5YchcnNjtYbNE5bz8AX2beknWHJLfPJjXIvWmGg/JNkOOWhW8LExb3V2H3WQiDMcJZ3s
1fJdSgusHMuCLQ8FHAp81jfLNOE+1AcfeVTaYecNxDqQaZpytKGleyNVOl0nQIZoFsl97sdvHmI1
uykwcTMV+W6ZYpfN8MAXNAxi78aRvhNe/oYh0LRtCJntkFzVd3kCmrDSYoRWzPqunNDDkhFTVOHa
VughCbfX0sHbdEXabUSUHIjB5ecM6V1XN90La/w7zC47ZMzTB8swtEPNgxRG80MOgGMsUvEo2c/G
DolmyydvIuCVdI1kx6q3Jit9dna1FU+HonaNbQrAJhQ+crLpLRaTw/JGDpsChOTW8bLHJBAX1/Hb
XYdELnnrQt8P0PGOi6cHMH4ROWEMh0ozZMW+R/h96d0KOa8ULwb01PfRrO+k57chdOV8HwUOI0kk
4h0qTx8Guju7ppfjs1EQFipg3zSmidVXEOBZaiH81UTptMX88ZmfyifG4v8g/JnvhYbTxWxtvRyM
TExQDrS+1+Jo0iJoZ0YFMJ9JvCXEZ+C5bjSwgYDau3YzsKTYNw4K5g1KEKDDq+6pyaFwWSQCA3L+
7QSCPp/sOdRZSds91mCMPz+RWRgvIs0ftahZNoNuRPdCWh+uTR5+Gepz2mfiVM4M17YGnKsim1F7
F49dJtTTC967WwMXuk3TGCgiVRHUuQicUibPnVkC8ppyNB3jJowQWD3oGnuWoXHaz4OzgIKwqwJr
JNd5jIJs2cPRxAwjg5DaLxo79alIAQIEzQnLy/48jWI4q7OvQ+za/blIgU7BqWGm9gi3g28/zGXu
H/hx67OV6/XZJd6175bqOiP2e0YSaTmnBZu2AF7SRt3N70gG9Pl0aEgwIkNzIXrhh4T6r8II2nPW
lG+tXxBAKe2xPS5JwRY5gNXs5zOyxP18Hq0eLXNP4oXrGkUROg7qLGZpnwZtNcSrD9O8lGdmkZJN
0BTtnL56cxNQAd0QV9yfUIvEZ7ewq42WVAl7KT86qwPLV9ahSXZ1CLvvI01vz0vfopc1OoeW4fDc
6hnYxYRladi01UuadX/Iruw/vyt1pr6mZHHQPp+jxUf5pReHaHWjVPsMdeavxdWaj99729blxJvm
4E7ReHbjV0hNNQPdzkDqn90FWdnAS9+sMi6NjdSb7NR1Cwn3ZWuM2aOhBSlu9nwwkm8OMpQoQbCC
lzKKNgxS6xtobkMlr5nGcIGE7ibJ5qgIEz2KDkveHEfZIKxQ4oqYJqexg5eosVgDBjtZZ/UOEPMg
L+wtr6TtavwqLH/ZqFNpJDXb38gKkw4QJVIh0L9fqjJgazXaxGswpDoDdDDPAo75pvbgsTU//SX/
SdzF55uN0JAbTMdnd0wZDyxsUBNxUr9VbU7VuV0PqqgONmIe/M3Xn/K/miOM6P/Re/QCuZ9HQXCx
PBj1uMFs+YPNSb+RNqpwO1ezERgps+PQFAFJHTrENf7flZ8ilj6HbdCCzxReA+SOwwDibz//EnhK
kAGcDK27i/I+OeVagZz7rccmcN8nw2MZ1XcZ48AZlWwc0uriB3JyMYFyCU2rx2N2MW8SbXjC4Zq/
87JWCwFGk06I0+UpaoqSsXsp9sYYP3pkxaLiGd/111b3rcOwhgl0xynOU4xMZNual9nA2uYAEcF7
7lue4WDwwUsW1UugaJDYD5QxRMphPGmVm/Ho+PNVzAiyOZ4mWTURZwwQb2iG/BzpAl3uTmNZBRnr
wldzQgtGc8KFrHOoTYC0fMsMsyC2n1E8Kus6OwfV8osfG38aQKsneyzx1jTTbpuQIjPHLriOYrEO
BJVrWGOblC3E1mllddMLSI0D26iNyOs07PO4ujkpGWeErBDtLw8Q7ZctWZiAXgg+WxPKtnjcmP6S
vYP6by9RmdobLJHLrdSW5i5DOMMyKu2tZpjde1Prn3J8iR7xziQn7SzdH1MmDt7S4T3f2c+eJ6oD
j0B5jIijv1VlhGJCqv3oI7veIE87gBgV+VXT2ffIYNjVeSJ+xHXySiRpgwO3/THE4hFBVO93IYin
MS+Ypebe8ojlSxmnTdjq2LbZ0v1JZN4nFsAY5eldfyRY8kRqEI5L30C0IlqyrWKZnUwU57deYS9H
VEyXw0LqYAtK09ouWid3LB+3VT2mB71Z4x0BEamSSGsnevcK0B+7QjE8lfBJrLRKPiKtdmGCk0ww
n7Nar1bySrLTLXd5kqP+0UnjvRy7BnVyCJNk+8nD4NWS+mmADtBYbtFczh5FmhWQW7OZQWrXzUV+
aYp6vDhr9G4G6jtabXMMhlZ7xfp6JwKLkCqMvW3U57spTuNXkII/BUZT93Zrai+W7mjYZ+jjzu8L
kI1OlezzdvI/WuLXbeCDrZfRfCHwGW9zGzmlgQzyEUX+rY+S+w8ZjNbGyzzjxg7AOrV1Ig8S7tlz
Ynew3smE/26RD3aC9FeLITHracN6DKq8Xr1H7GNgDeLRaiJCG5oo/8jr38gKJORIkzpcWjd4Bm0c
7ePEgzDcLHhsLdlyI8Twaza70zKL7nmUnf/YI2yRlOCZMZpuDyiBMxyp/HfOmz2rnHdGLi0Pv8qf
zaqnqlRldVDdv67+qvvPW6hmd4nUOI9YmXaKiXzC/lhNjT9PqxG7Y1VWZ2q+GRKdTqr8j9Ov9q/u
qk4d/lWn7qPqZqMrt5ZeTyF7uxztt7KsmVTXU91jCUM49X+11mCzIFjbcw3I7g4/tr/Kn5d+HsVM
GlBztH2cieasDvU6zY52hfiYKtty/l8Z9WpWkUN6V81m/OQYOo+DX1gbQETxk6qrC5fRPbXHg6pT
Bx1uup6M0d1nVeFmDzHD2NdFHc6NJxs1/8861VDKpSW/s2odrzf/rEs1GRrGoJ++6thxbhCzt26V
nRu7xK/jg1MjNV5pjXPVa1u/RkWQMPVN3Y/WN94KgMjPpq5N5yUSxc7FgOixmhe2T/EcIvFWfSQg
Lg4pBpBHEiOwlmEnYrK3Ncxg2A5tTiwlKu/dapB3dpoffObYC06eLJGWLD/BHDtkbPkvJZKtB8Rd
Xss2967QD/WdxraLYSV278duSlnh6/fZ1J0RQykuuPcKLHUAcoOiWnZWYLiYnhTox1XLD+EhO8kX
HTwT0L8vu1b/QG+t3IrRLXf6YjyQbu7ZYvbINFbZtJGoGx7stiLToyPIZJgQ5Vh6b7Nh0F8bbwQw
2mUrm4JIUo4/FBZUsfWe1r8s2Ut2ygAa+9h5W0a73hZw557yBJGCeqp+EsufL6qqjc3+GuTFSZXU
AaJwvJdQv7eqv6rrevM1cIb2TpWGpFrIME33XTcH4NQ6sa2KbHwqRVRCg03GnRaP45OqSyoWu4Cj
rqoU4Mp5SZriNzI0f3VYJqSqiUqCQVnvoQ6F+WcyOuJR3Saol+SkY10YfnUYeuwebK3NT6ru/zB2
Xkty29C6fiJWMYfbzt2Tk2TrhmVLFnPOfPr9cdHbVM2xT+0bFAGCnB4GEFjrDxXv7X2r+I9eQw5/
Kg7oJQbP2pypmHgm08lxgyU8wbAtbYEVvWQ5GVRpsooe1G1afJdxXZqiYZ72aqnpZ6nGU1O8TkTF
1zPkWGDrAJUE8yogV+Cgz3EZO5e4YXxFsuV/Qbdrl2Zmfq75X7f2z/0I8efAIQ39JOfbOvZa9DaS
jWNlkw17FJyKByQDzasxLvo5VTTupE2KvlCLh3YpglgBzqlP86L5BDXnnx1bZy2ZnUupq89bk2xN
qV88bG1unP2lejWznzrydm7dxA+FTso4xKx33drabKUFRFB7N+mhkGFau+VBlV4UHTBMq6M6Hpcm
Zihq1n4EBIKOPnOGk1S1sMhwQ+jgXTtW8xH6/gLyWWKFS+doCLNLHIaAqpfqEHYljsHgTJBqYu0V
2h+Gl4JvK0wizEvVJKl+0RuQ++3Q2R9jXg+XUGHGJnvTsUkubV1Oh8CEK9+3tnPzayYldkJ0TlW0
EJG01H53+pwlmBd+kZqVacnbkieQWuT69rthWqgktdmLNBVdwGwiK+d7qYKYMvd4OP5eofNw0MfK
e7eiXkESLFKOlue57xpTo4uaM6mTaoHUC/prTHKks8Fw8QyD4U52+iA63r/qPNb9fpgM3quyfFaX
kyYt093W8/J76YgtMXO6qcMZCePCnbQNfHmOYYMKlcf63ovKHhINn7xRPmzybXJ1xyfcuaRx2h66
yN6w9fnipM0pdPoU7GcQnXPUQt6D4aUs6+zkKRhDp8OieznYbwQJLJK/WncsQGV9KElPdCpVv3ZB
wtd9yrMPSxsn5vmMcpjGpMzFDedujqA7oyOafvTKSLLF878gB40Fx4j4s9eZZ6lV5VC/O8aV0TE6
2nhZOqCCbo6ue9C3EqSocz/8aEYiWWlFSgoajX7R8sDZh+QEliifs+9Buhyj1OxOhLGW2JjLdD57
mzoj35t6Flw8/YD4qPtsL34wUujpxTCVJyOvv3a6ghWPW01P/GhkOIqReHXK2kUxoEXGJI/3gV1C
NdTREEQ1q/ijzftn36/Ud5wMBXGzq03Pf8uIayUVc3VVqbg+kwa6aClkK1zmGHZhPgR5kK5N2uhH
N8XoX+Mm/V7arnFpsLF4DC304SamuHdZlf3G3Lv57prhYz9m2l/YbJwSr7FYLD0107xjQp6Tw25b
4BJWsvMQV/4aLPjrMK93Ad4YH2bcXCOAvN+1DGE45TnFxuRVt4s7lHnzU6ERp82VOD+6Q1yS9I6+
Mumrzr0LkSFsvRB9+qR9NvuiJhBgR9/r8A81mO2z12gLOj93D5NKjDCPwwLjbJegrQoy1p71lzke
8vehixd2YRrepJpW6I0CmriHeW8/+91EHqobKrgaxvgc1ebCL4ubE6jg+NJUaIRYSn7B7gkTh9Su
LwT96qO50MpZmRuvTP358zM5SBIUB0BQx1gh0U9SK93FehsRvLF3pv6C6+BrMDMCGQy1p8DXC9y+
c1BfilZ+6E6LZm2Wv1is1j762dVe2kY/yT6kT727Dg/t3Wj/6BicP8zQ8d6yEnl+LDI+esuYcNHG
hHnZNyIER6wZV9OlpqK3+Fr1RO6XWk+y+DXHiVdq6AGXr42XnEK/tD7aosJsN8/Osq/zLPXF8evL
WivN6qUd5qupJiqyFvolqdL5MVuKVh3u5rjVCddQK7umP/WuYqNlpNuPo645rHmnbEdEB80AaTSW
PbHFN2aasrtMr+1HddDY60/tfDSjqEewdqnLLilIYGLz1D9KZT1VVjUWSdWCMGo2hJehzwhLNiGG
aa5VhxCGUA6TarH8AZIANkcvsGeyFsCJqI6tTu/ZVedrF07va1X2aHXZ3yIreczS/jeziItrRsTr
se+rvwsUMJ0jvnLV/tOOQfXGB52fsvVtDUczds2oVTsA5EiLLGeJWoJBox4jGGD6wZORuOMp7CFT
aqkaPPEmQRKw+3m6XzyMpE36uVgDPUnVrcxnGHdEGZbjt/a5apAvqm0FXcagZirna4dw8kMYpxR5
3OYAjKFYDmlJEnlpi0xGT4SAAuAcdvueWflH6Vfho9Q8b/IXaCWO5MvOoY2VszLYMQvpvHtX7Vx/
sPH9ADHSAnqhRwUslcXxm1TCmhwTevXzvVS1FigHZLz0LNVyyuOrP3ggh5cjkfHMnuYhWv+wNNnW
tI/qNHiVmpUNhFgHNFGkGuH9frTNJRC9HB7aVnmDi2HvpJrqjvVcQ8GVmvy+NtAvqZ3Vz/LbswXn
NVqxgp/m8rsXYNGka+VRqiXm8jyaOW438tvsDBmkGCGopSZni/z+OS0J8ZJYJrVmabm6V6qmvtkk
CwgkTxVjtVk0F9UmMxRg/vnhjMW0i4PA+QMA8V3NFp50vE+NNf8kbvFlIhL6e9lBFyEpH77h882n
nqnhDo/O8hEER3opC9u/tcYc3vm+El3IQ+aXAhHPJz2Lv6TIs/1oJ+fVnPBrd9zyR54VNpbLyXjT
SkyN3Rj0DbGf6MeVRHxDBJ+FgRa48WM65jFInCC4I0V6jsf53Z5zY4ccJ/CNMrUf2rkr5l1WaTze
vKl9mj1Jodh2+kQ0FIls/w8Hhcd9n8BAd4eKfFpQ9QCugJ7DoVPR2OxgsXjteAdYfr7WTfUntpnK
1dKy6d3qKh678VnDD/4Lvmvf89ndk6BHubv0T6Ed/lV1WfIUxRG6tamjnKDpq19KK9aYtLYnzdXt
j9A+kxJLvxrzPJwMJYqPrpLeBYr3nem6ejPr6C8zKv7sxtAkvVM5Fw3EKFk2F+MshMbGOk5RYIL8
4IVG8m0gSZROlgsUqSJZ6fBiJ9XoHfSQ9FIFEOC1KM5E5GNSfpiet3mM+QvqxGQJtK/VHHgXyyPz
CfA9PVYh8pimA1hpAAvfNL1/b31zYX0/Drn2aqjNDSJ6tSMLFZzUgoiYhdwlgZeReK/K3Lx2jKdx
/KbjeGK8FK3tXqasQ/5wBKBc74kzKhdNIa8Gp6k6wZ3XkQfxjdt3oB7qY0oE7IC+kn3I7XzxkZ2v
fB6R2LSD36vMrd9mnY82TfqTQ+IecLcTEjGlUMwxvB+9+PuUY7o4DmjnYrX4c4YGU7a6hxtg0Oyt
PmxfSN5qZ6uywltg5UTlo9I9BLlqfAH5+edgxeVPExVMckF/RV1XQf4OCdYXJeIQQ9vtVETqrjj3
Da9qoUXPFSgVqUlRWa12gjhPcGzpIYVf6iBdRu/Oh6zyioyKBuwvvoCNOMZ4MTz1mqm+TaRWj55O
rluqFkKKj1mMFvyyswdd+DYYkLFHu7+XJgP2wdmJ7OrQuIn25vVGC8oTANFSkybNsBB8a9PkJgcs
X5+rwZeZuUt0KTR/Ufssu7fJB9JqRuWL1PCkCo6p62Ohs+wcWdmQr25vUvN0rXuLlBSEgIMkvbTp
eIRcey+3YdFwgBRMSk68GtiLLgcErjIdkypRQSPQg1l1/NzpZB+WncpSjAOBPwXSwFV6EOoebn6B
CtR2ysBNb4ivJutvzqKh2Efe9DbFhDsmS9PfGh9rtLwOb2kW8qUr2vin3droSjN3enVC+zUdfpR4
4r4T09xPhjViTZIb7+VYfg8ThCZkHyFadY84pXcBMWq+2xp+hkrvDUfpmxt6cKuwqdnL3kEl04P9
unX2zWe+9yVgmHrKbl7IDAIqWvQqBeIoxbFK/OKY/NOmT1G2CyoP8W5bj16nYATl5Xtof5vnNIyM
N7fojLdkVhj0wbRcpRorXnfVZuAh0kUbbOOND9jkZNHaP29II4+otF7s5fAqqE/A3X0E0eG2VUrn
vEqRxA2jXTOMVyeIndcWbfTHMVagmesA0AozgB2NI81ZOhMRDF/QkmNN47f5HtRvc+QCjUeAzX+f
r+5+FpniH2H2A4zCNuUVLp2OxV3TrVVpa836UGt8z6SGiWlxnisAdmtV9zlqzs4+wI0naRqNmXRe
F6vYelTBm7RNs3/Tcl4MqdWt0l9aqy7owR+VorenpxJwyMPaBAsSR6vB2xlOHj07Lq95i3aWPenm
jtwumWJjCF6l8NTwrBbG/Ci10Xebx6h2z4WeRsl+bpYocF05O9lbRHzlU0sndNYk8WlrM7zkL09V
+ej1ZfOiRbDK/nLwFh0b9VUKniMUPHqy1Vubbw4fdaSO9yj6qK994Mf3tWb/tnVIWKegvNE0563N
xa6sHdeTNv2AYAUyQntrtKd7PYqf29HLHvkGZo+k0G89JIib1DDKtNWdbHpp+Kq1Znv9pU0Os5ri
z7r1g4NWVhkgn9x5kcKtiRI6EAJgqNNWqgogXXIx9XBI4Ki+1bFfvvlJSXjNi6OztGVRTqwyBmIe
5kW5nypf3fHs+1fpbBp4tBaoFBsm8J9SxQ4rZZg9Bl1Uv9Vz+doSKHxA77V+KxJEbs1Q8fcqdFC8
HoY7pzN7LgA7Q+BTBxKpIKU0u35Tpzp+amL3KjulCZ8xjeB94121aSgfJ3O8s+uw534OxkdjDuXN
G+sOVNAUZA91UB7z8qioQ3loGqc+aFYwAzzym5OpGM5Dn0DRiHs/WezHjvi4fW0Mv4AP39/7Zf9g
9QGK7SE5KXgJf/pdfLJCBA8Si5VOwQzAK7XqMkb2j9nNQbDVV7UPYE4oIZhutdcPLXOQfcPsI/fw
F9Kz3QxKeD9GCkRSn6+5ZPvAx8CuN8Ggq8pwAzHxodVOdA74IBDgVoGkA1Lue/1OndGaazXFILkA
O8lVzumof2HdxWADeuFQGupj1qVXzKiV+6orocf2g3vNeghwhvERN0PM8s9lnQzaM+tD923OLO02
kdEm3tESTDSKXZZPLZypnTripIs6MenbCTcAr+yTXTvzjWQx/KD2L1rYeM+LCN8EicGeKhPeY2Dc
m02snhSMUXZF9GWe53cyQoeo1cpTYbfuXZ/hBkMggM2tmAYU4G2jukO07CsIixEXurY/lU6Ij6uu
+499/oPThDfkVowdus/D3jENMreFot1nzFUza1RfjJQzD1U231kIzgYhIJFMwXIx0eHkTcml0Yb6
Vnd+fcQ+cjg0jhPcp249H9RW/xqM+AeAmOqOwQxFQ53LFwv4x0ulmx9KHFWXDLXGe2QSwZXwTTmm
jdPel0VBlEQf4G/N/j6opv4eIMGlqxFkbOtkn9fl2ctG75obU3VImTewtDLDnYGb1r7uu4tVLYjA
oNOO5mAnJwDCfyLV9MdiJnoxyZLvuVr9Hjhct0edjQgez43dKMD1kra90yjRSQCuhZYEK/bO4Gtv
2LBt1D+rRJ/g1Zn13QDQ4KosAQ+jeZEZtbZMq5mi8Bh15EHSEGGWPEEyIhpa9UPP/uht5TFN4fki
jrJP4xfQyz9n16hu5N9UvoRJjeaaepuKSns1YXiYPPake+16SMDfONXeyMPovsur4BaMzDAyjfd3
CvHlSbsSub1heXrLjJCV06NJ4UQfGPUywUyIodpVXZ9De/rTNVX3fnSTdk8osA0Jha5gB7zVyC3Z
zjXoQxwhAsg0Wo5pWVEvkZKvEAHy/RBHP5qsxCU7Mi98y/sExAryVvWJC/qzTrGIGQnDk33AlKOt
rGcCI/ouBl128OPmzXMbOGZug/ubahTXsGYcjBVzPw99sy87YgJ1/oymqXrfR5F23y6FY2JY6UDC
TPNdqAf+0exA6oWazgpFcTrGXqs5Bkni7gFlnaIi+KGQeUCJIUJRiFDG994ayi8tsuZ8tC9djo2d
48Jp0gNyIOoIPdVjevwQNAB55hdWJO2evGdVmo/Ymmc73AA+0lgN+fOOtUCoDxPk4qfRI8Be691E
Vjh4RViFz2dbgVDy1Q4cvhnfjyAvd9hmMatgUdglKhwesyV4PafByfYW9dmq/xG4foZAmQG80dVT
QAxmDvDQP4czVo06hPldp0Flav8aIA1GwH6PjQecr7Ydos7OzsxbdY/QdHFUiw6EcqdgwKKpCvKR
6MUEgU9ioXTfpmp6HUO7uSfUmO3nbkIULWufYC+/EmludhZ68ldv0kGB6r51dWz3pvi9d1MS371Z
C06nirs/Gte7LyOGWbNRGMbSqrrMKCxhofptAIh6rrruG94HBpxgOzgqZTI9DHgV3TsEj4uFQByk
+lvquHfgHyZm2aPPFRy+jazaiW4EwJfi+Kgbnb9rCkgUWVwRqGgDk6xbaV0qtyp2VmK3Z6DrBaA4
zwJ0w8fgBJn55uQkpfQCzS2kY99Kq3OJ8hTaIYnjczm15rmvK++31HuHy9Sprf99tusDnHe+pd4C
kVG+R0a/z60suOljgD9ipTYHVurepQd4drbAgYI7ISWl+CzeOgj3jlUQ9FDNA3PGB2+0hud0QKPI
oYaYTHJszeA9zxT7biuqoXDWqs3M/2rXUMSw+Xq0fOaO3mCBY3QzgJ6V5538wPf2oYf6msbQt2fJ
vNPVgFfRN427uY5JmzL7+JHm+jEPkummzsg3IRT1osXBX9biEAVV5x7dYnkYWZ3xIV6KRTzHzEft
XjXr9mXo2+mxjZeRm5pXBu1LHTHVrer0XAaOGu5Th9sIJuyqtKw/uj5l5mFFX5JUR+fQLJ4tY7RP
Yx6x/l4K332YvQ4eWqvFx6Z7SZ0muYUsD26p70QHo4AAABs7urNs80UPDNgb3sgThd3jAOKK+F58
HJT6ZcagksAei7NuETjTsotgwOwlIw1VGFiiaS1eVyAw/ymUjnxRj7Zp4WGXYYRIavklSI0x81rC
LPg1OMieL4kAZdaPuo+tK4ZbcCQwA/XgWAc9aKwpGCZWnD7HEhq5R1D6yoNa3DXm9KyG8wi1w7cP
I6o0+2mpIlMw7XuTm2WmLkAzJ0zhlXRIT84a6CLPLO5AZFyGCUYKcKXHzuxelBb/p9yMk4OOiea8
F8xcuBD4LfBnR2eYcjgFs/s4pprGVLDLnjxSc7e4qb7MwI0+8NoAbVj8EQ5R+qHmuMR47Q+38Hm4
JUrgLKGCetZZ6aQ8UI7nag9STHzCAFh5ysGX3miAY69WSqkA9vRBCkx1bt7kNLhWvkd1kF+zuGTI
HjvngGE38BBSCoDginlfoJgWOYXNe2HvTYa8h0GD0lsDFMB/bTglDX8PyRH/ISbAeknm8EuIFBzi
o6cJa7mD44wQ3Be8EQDtQ6Jxd9H/TZV92tc/Wde0d+2Qneux5jMJKjBxsLRWE0hCLTzOur464e9F
XhpfkZBHkXN81ZPAuqSD8joTBFjoreq5Mhfjgfib2hmX2BtDsvUHL569axhZjzGptH2qI6vUqjnC
fwaIcfvONfXpXkvj91FllRpWATKKIZThxaSp8tG1SRr+HlCgL6sCRJDV3ckm4Q2Wq7RX4Yh0+tkN
jvYGbNdFGluZWAiYjNPagqvP0745FKntPcMCcJ7U6X0GwfdsAEaw86A5VXHytWRigHxlBLSyJJkq
1TnVM+Z8ZQZAU1HOSeeGzJ+MFPiLdciDzthXZdFfYEcU751ZN5cRtsheqnriNOCNawu/UKV5YLrM
/9N29kEvgx+TrUznIk7nO4Q/nvsZsLfp2slTgJTLU9BoNZlhpDCd3kmPVm1X5xIauBHAzlASJOYy
ft7C1HAHpIKdkCRjEeycecyOrKKfDOIcjOKHLHvqQsBif+T2O6Zl7TVbMDPlgqsLQVhcTecpWnCj
tTGpV4AR4YIklWLSoy+KYvjH+J8maZfu2fLa1bcy4Lp6LXS6XVaklAL0bHSQ01pdBQf/NOEIebHC
97gBKeC/jU2QngLovHZrwC0axjeEylE3xPNu1dUQjJDghjKTBYMbOyh5L4IbsqPzU0iS45+T2wQ3
cFnWfGSyyi+RTXmjrQou2UU2k5kIEiws/r2hLkD7uq2OglCpnKcFUshcNrsVPXDroMHrwd8lirbE
EWgNwGIdyar87ij5IVEDHHJ/mP0Ainm5cM1yRtna8Im2lqjzUaCK0jjO2ZRdpGfktFwZZBGDv49v
l5NILy1Up53tZOlBfmWC1jQJWITPFle/c9CoZ1EYcbw9JPfhCobze7fcv9GMnEuOGrXkgKVI5PrL
ZswSmZQWxndSzbLqHJaKjv/M8ptycJ8B3hkX+ZPyM3BeDqNqQJykr45eWf6Q49IxgGO+3Mb1Dkuj
4KVyn6yLtZBGt7ax1LszUit4MgH6WLG/8jRAuyVDPU7peFT1+g/BA0sxAKPuavh1xFORHMmqwcaM
qHJSxni3OUrSe8V5hWrwrYe5ePSakDtqIyF6apPmTe69nbhPA3Gf01wbDOvWEKG3x9Sd9FZxSx2W
f22IZtt208AO60Com+Agt0vuhmyVeHwmO9mUp8AKdZ+8crfzij6/4evogT6TzaWAiMCzoZwrvN4Z
W4ZkBogAzBmrYYxAf9mUox0cKUAiu0Z+WzfntAcNZUcX+Xtj0xCjbg5xm3ydR/0mV269SlBLd4WV
Tge51nJVkrZg/d9qiK8sGAC5J3KEbEnb+jhIXQojxTGk6UIgmog+Dt2r3Pj10ZRLsz0Nsqcm8rmr
wLAf5FLIj9T7muvTBoW+J4LOLNeq/mwX2xDkLtfra+ZOPwO8Mk4ZswGeujetyluYtuEpnyE6t/r0
qi9Dh3y2s9h2znMwgwTGjm+nQudECbdBT8hK8uL/+cO//AbZxPYKsrse6mvP9e6hJoNDaW/oBxkC
5PveITd+sQFkja8pXN714q5wil/eml9AFZ+voEEar4hgTc7NyQhzbT7GbvhN6TL1uF1hBsGb7rhQ
urfBRe2fM0wsT/Jber96Su1ZPaHR2M/7Jgvv20FXgHks49DyWsuRsvWfbV5XzggHhMlBnoQ+Tk9M
YVi6LA+CPiLtZMKx3h6fpYNdzXQw9f2ABNtFnuCxs4bLlFssS6pj7gwYH7kLuPI//65dpFc/BCvs
5QZwhQWQsj17c/zg6guA0SjsepG3YXhbhmV5kqS6tRVEf5YRydJn5+g71QBmJX12AoUxUvpLsb2t
vzyi66bsnytvuHiNuZcnYT0EW4Gz8qVtSBDIWMiCvTmj0H3d3vDtWZY2qQbLU6j2/akBpHcOnegk
+0x52KXHdvznR1Dqctdkaz1G6uvmp/1S/dS2PrZlZdt/Dz3YypHgT81rAFdulwKPKVJAbr0Nwnn5
cOgeRNNAZ6E66Sd8KMjTMy+QOz7YOsagzlM+ty8OcwPWh/c6EYtZLfDYTl5yQClD3d1ZC1Z1HsuX
fHC7k2nOTCUaXT2oQUHspkdgZkeC9yS8gylf7CLNeagPQVQ+OZgXbzde/qpU19dpq0vj9ph8OqQY
0vbSYz8oD6MU9TJcy5aeQF8yYzhPcvXlJAV4xgnMCo9d70Or38tbAqudVtn8pXVwjd9yCxElWbdM
uAYfIdX9bguXIuSCdbGSXomDQw2JF3zDmOgfUQ/cHRmTo1xjKeS2x8v0BKFc1shT+mc+6TcvNrKT
Oo93iVkiUOZ1FxlkNEbtFs5uiXruISyC9QtgtD8g5WdXOaHcedlipG8XNowdDT/mwXvGLM5dMct+
Yr/5eJ6dcnkitsFA1VTnynHb79PbUTv0E8T77SqWmcNImiyfmczNrINvQRcSUgm8gN/AJRvMxD3k
R6ULuTUoJwa6KKNmHVcdM5lsgdetzpPrXCeAOeRzz9Aj0SiO7H2GY9g6u1pXUZEWFOTcdG0dhOFS
P9ZGYpzk/PK7fDsar63+NBt5e1JN40Xu6nZrZSvvuu+xMUW7sShQ+odC/vcCbRs4FPn2S32d2LE8
LXGkYfkAxv+oZXYOO7/NhwcE2c0L0LTqJqydIeqqG8/CzzLMsvX+yp3YxpjtxvCB/iuFnmlOXn2w
IEgji+EYOJwUvAQuI/gBhcBjySWTOyOPdaASe7SAB/sFviH/DObSYRvRtzu5PtDLeL9dhG2vbEmX
//+pmKuNsJcetqFefoxU17n4VpettXGOsP1gQoswg0x0lc6+qHgsShf5s+uUSzZx2ORVWzfJa/8N
q18/lPI7f5llrMeWubsHFnBPQhB7DD70Mn8lOULoWl6TuUAOZh9M5je0Vognh31yKZowVI/Sfd30
ly9oBBikC9J1HidPqszotmJrm+aMlIOGUqQGTGyZhMm/sxUrSlLqv8xl119fziNMnIexQNetZ7sB
nn6yyVLNe/R6C5JQf7ryQ8z6pru6epVpmUzqZEuK9dTLtFCqJILQvA4ggGydpctWla2t2G7j1rb9
jU/HRvlHh1AHYxhjpgycHUCA/CJ1efO44gnL+GX/+uPnUit2kTKov0wj5RauT978RwDR/iqPa4SS
LqDp5R6EXYfkhjwp/74pR69DFaCc5uKW6eEzFSSAKbIt4T5xQoTgIXu3HdsaUHZIsfWT6uB/H7Q6
v66/fnmSV7LH9s6s85n1YZZWT8878if/vHeytfaSzc91OWg96y+9Pv+Bz0cpGomN1n7XZqRmZVzZ
Zg9y7L+1bV1k7zrPls2tkPuxVWVLjvvPs/6ynJHe0vHTn/q3tk9n/fSXgmXAx2iu7kIYfcsrjocz
uYpqXteq8sJLQSgFciY0IhbvS5htK7a2OcMTFPodfarWYHPtJMOtnHzr+sse2fTNAIQQKfj1iZaX
Rd6T7WXZXqr/bNsOk/dO+v1b2//1VP6cL+T+IgbtNx5cHNqY1i5zYflwbcW6kt3qv8Qq/q37p7Z1
PbGcdv0Lcp5Pfda/MCTevaYMP9XOC/cyNMgaVLa2b7SMIVtVtrYJ2db5U9unqvTzewQD+u9ajSRC
UtgQ+Xg5yb0zvZVHeN2UVqnPhLJZVmdVdtK94m0b3gFTQRvf6sq80MilLiM/c6GAiJKVWe4aOvID
q533MjwQ/UeStUEZ+G+62jpo2CoxBBldinKGhIn42+HfhtvtUXBk0b/12R6Dre3T4yJV2TsGTUrI
woXpNaizeegcPZ33sv5NABgQLkrG96AdotP6xstF2Yp1WN3qcrn+syo7tldXqgGBlL+Hb6l/OoO0
zVkCdkJLeI22wX6dWK/75f5sRzZ4lbB4y64WgRFjiZD8snLcusmxUsjEYKvK1qd+Mohubb/847Ln
0yGDVynH2XgAFfhcQ6XANUB6ECk3NJAcy4erxBGvfZOhy8+SLLvIlSmTPs8us+rsmsyxLvKyb3d0
ffd/CWb+MlXYusqW3N6o6InorZ3WIFfuIHpixBEyKTpa2cPslaRjUHPRpkd5Rdc4pTwB46zHzW/y
Iv8d1arV4Ih1NqmThuRgnmfXBIlgWOKQ1qSoG7KVu63uW4GC/llo7cpFd9iZLQzIGJC3yIela8HZ
1P074WxbJAAiFe0auapyX+oMKpNeFe9lDM9E+OT6coPnFtGddo1nfrr8clF/uUXr0nW96rJmkc31
NY9ITs6eOR3lKsuf3Qr5AVtVLuyntnVVJ3s+kzm3nrJ7+5f0MNT3NtZ6O2wMsYoLcv9LV8Tj2UAI
8KjDmKUK9QwB0uKKzyR7LZ3cmeEg07Ps9TxgnnqS4N1UB2+Rlp215RxqUmcPZVC3O+k1d9l4UebS
PKh9BkhvGIpdE/GqS+Flrrm3PQCeGpii+zRxT2oUWvkRySAMl1nZH4lKghqenGujB80TnCxyzYjG
QjzPHNyLYvU+9cf3BdH+GiAD+wr/pj6gGjeiykFV2jIEj7KE9EQ9ogIR21X6GnsOyoJm9zDFaCE4
wBZOOrn9s2f583NaNd/hO156Uyu/jLmJq1bqf8tLpuQ1PvA3P1BBimfNe+/N1h8e0Xoyu35AwkFr
UccZhl3Q1PXXegbTy5K8/NDV1N6jqAO8KkK2Sy0WWwCTUPKcWxX6Tap6qJAIRhmqBMeNEWP1OC57
CCVhJjDgKBAm2rkp7PJxnpLqUbakyIrCQfcszxEWJghvFXFwKCvkh/xp+N0keXZu1UXKL1MrAzsS
lDgOSwB45/qs3OIiRvVahfBp+BiJqigYHtqsABPktQPr4aZwbyA1SK95BNtbVL+mfoqeh6WA6BI9
+2ryDVlN5SpNZYZJN7qLqHIVCJ8ZFtkaJ3huUMN+VsmEPqeKpu2ncQxYQbAjtj2gVanNtcyxFMVD
djcNQ/eoJZ33NC9FnQHbs3m2YFfTY9sR6lm610oHV7SB7Iw5YTY3jjq6MP5fUxLNj2sNNAfKvw7P
3HZ8FVneEyoz0b4K2x26p8bR0SzzME1NjsYbYPrC0Myb7QB1BtaqHXRbT9odVvDIYOAAXnpheV9B
tbtvlmKr8nyek4IY6oC0kQ03rdRv+Wymxl4zDe0mRTEF/9tY9JWynzxY7l6YEmxG1OC99wGMuvbY
/54M+W8GqXRw4dD9ebdM+MwgE0ErFBUqMf38F+nOr2Ge6L9PTQJaAUGc92DMgF2jg/U0a+SSrSmx
7io37296H7eXNI2LR26BBuW/VV+bUeHhylLzQTX69xrVoAc3Sp4Gu2qgvir1a9yTOHIQezxKVXaQ
Cv1Afj0/1uOux7hjNy3dYy3FlC8Gy7UcRwabJkeBdsuYcfjlYCv/5qSzeSenqhtTe3S88AI5DKfO
DFm0Ex+c6rD9gjZIfobhnKznrY25fWq69piryNrsfSyW+yB7w6hwJmhfNKyVbfMOokXzCve8fyR0
fJUaRrvtK6Z1kKGyEbGmpYe0OUb5+aDEfVdd9LhwDQSoDe2HiMWyqcCgu0c/rb+vB8LKZYraiexw
ULK4IoOZgGbjUuim0p4R29T2UpXLk6Xq8qlywIQt18ceR4Au1TLRi8/2+HP9d9Ik9892UcM5W64f
qtMg8rLJw5+eZ2YcTJRTZFOKKphhuG91edrGFgnJXxplt+zpIHcchieAMyDwgmEHrgtLhbJiUNLr
3+o6CC+9PQRovIfVt7I8yf54COtTqqPaVM2KQ8BacXELJx54bYIouO+WYkjQPXEN//zLjr5PsZP5
Evh2fITCEN+VY4aH4VLIlrSZrLKxbLBRVIu1qMFv8D86yiFr7+3obsQc8P9ySOoO4CtU7fz5NG1X
IHL7Mj6WKtHA/adfJ73lj0xFqTf3abvwKEg7mlYLAxZFyof/Yey8lmNFtnb7RETgzS1FeaOqJa8b
QkvSwnvP0/+DVPdW7459Is4NAUkWVUKYzDm/Ob5oWeQAJs5ic/J9iIWRP1C8LscE15fdpQy53P3p
JNZw0Dvy4uvII/Ph2CaqEpaVgyfGJEkH68lAig9ZSuz910fFpvjiFurozgIE/v1R8W3/+ESm6uuu
RKDx7x3Lr5rKmGLH21yYLyn2pCiXZjs9tlOVHu0xQnCiQN7sMvKMMtmKdVKEyr1chsPJVuvfeajI
94NZyPdqWF86HrAXctNUugAd5O3Xa/C/rLpVjybSkic741Akc8pzCs3gKaqkZ+qRgzuxUy+Ds1/E
5lXsQym8Timo+5UvPcf6KRkU/UHxo+JRSfaiC++c7F5uGsovL2GdTqc+UNLzuCyA+6mDqyc1q2Yz
uzyzUeMtm6IPhaYkcnz7S04G3EttYpdULqVPmVPD0Va0diU2tb4ZdhquqV6pGxDxXdPo+l/YWIEu
MkZ1HVFQ+dT02CLI1Ottl/rKJ6RgpWdmvr4bscy8lub4gISmezXK99lu7GdDsttDVkagk0y1e21m
hBSyZeRXIDqwdMP+T2CZ7SuSLdWbY1zEzcZ/UBCfwbBtB/SerMVhu56xhqVe+O8myiL/2vmvNtWw
UMVm86kcnHqNX1sJYc4qHjLJMA9N2k0wt/viQaVi+hfW767YKSFje0CB8Uwlr3wWTabfkF+wh3Ir
NkdoEnvFmZKV2KxjW7/OZOnEljhiN8hnGdabSkX0MZhmdAmFEWrHGlYMZdG1D4XNzM8E3ePOQ4sH
1hO07LryB+sg9vSt76x1ZTC47nA7mX2ePABjoqdervoVNT7RQWxakWwiU4j6o9g0MSLCB1L1T2Jz
lqZ3m3f+RWxNfXbleZ1ftRh9jz8GuzAapFuatfI58ikjDn3sqoa8uiL0WYOd6G+l0z4mcSsfESsM
N1VtuVViqPJVYp9EB9EOF3FTSnV2EU1ioUM5ikwKGOpOxXC1wD02M4Ob6B5TjnbN9VvTFBu7sysM
C+s1GPPyaE5WcYw6iuUWWHB5lGQWTVfZYGblyYudHui4GTV3oWJhBT4ZDxDC0lfZqJw13MxyJzap
0UFSrxZPpT6CpNR6tARLN6WffBemH6qafMRdWW4RilfpKyrqbEs5vrVRyX28moZ2zG3JuNfDzDqX
iYHAYunWTvLXhFpyz6tNOTOsU3AjYs1eFrOS+isieA363b/bfrqINUNqv6peVbb/6/NqiwCmM+O7
epybyyhVyKULG/Qdqi6dN9FXLvuP+jiYT401wgfK1eKUhZoJ2bhKUcQN83Nf2TfRddTSUx1pzkvd
5LJn17FxTksHA5a6hpYCF/aRcqQPCfjVOi5WNrKhk1xyU9lj/N4pCMQMzW7uHL0LDpJpJdsoDeV7
qCq1Kw5vzS9y6TQfHXkjZER6DIdx0nbEbEuou6Vxc0yY49zuFmBLJXeTrC4g48KoOpU8U09mGXq9
r8aHGjj5Xzu++4jd5U8rdSSIn8H4e/IcyLEn9ofoHk/iaLFl02hWlBNWlr7/3hS7VUdJxg23dvTd
M1DUm6EnxlY2B2q3fw5hWPrRRF5+sEJDWqdKoWJLNVg7A73vHq+b5qRourUxk2y6Tvi4eH0rN4/c
jTLSH9t6Y+x8g80j/WmcB3tIGJKOhbG53ZttoX9QkwgsUuc5z9XHTZslFkUqwbyuq6q+xGpb73St
Gg6R3Rq4+/oltgSdBR8LsSoPPioz1RIslt/7r3EwPiaRLn1JKC2/vyjLFVBxhfE5pcN7KEnWi2I2
GbRjZb4PTdjgDFGCO0qo7W22QMVlyU+PfRobW8IB6Z1NKRAa58YgfsaDzPTn8JUH8BvFh9KnGuCD
jDqJETaD8CSw9a8MMrLa9Q8B1hxN+6vv0CzDKW4enJY5YddXyh26jQ55Dg5L1F1ZHsE139+pqoYH
1WgtSAM5xS1O6bKjWLOsmhQgCIRzl4B1wb/ml2INzkOeOi/KFEtnvXcczgH43jpM64PY7DTIc7kV
d3s17gFTKYzL9l2J1K1obOcxoCDdrYZQPvdV6T9G9fyqGoF6EVvzogC3VONOdHUU6xgphn8VW2Ef
bNu0TH/pheo/+jO5xMJo7kvNsh797ehn1mvMq3LbjnK7tdoheCvUbT3U5luJIgvLnKreDcFQvGBz
t+qNyP7FPPKEyUNxqX0JeH5A8UbXh4r73bbsiAoyzjjrLpUs4xbY0cRNBHhNi7QvYXdoAFMLraB7
/OnQaLXmVWZnbAYsBS/dsuDCmLwGb2RPbIodJGyLSzPjtoVl9RGxE98cdBXqBgxHXWJ3xUVbFiYo
3qMtaefcquZfRAFeujKa3qZoEXq01HPAgQK5l6ov8TxMb2MdGatxaY+W9v/ub4Nc+unv2z7HQZ62
agIb4Nvfx/9p/38d/7/7i+9Vq4HKbUdf67kRrwYm7LdymOqbaunq1lzawGXUN7EjZ/L73Sa6AIps
buXS9q/P8uYEZyU521jlnSgWxlJt6VSNvOHKyP5qk7GPdnJ989NN7Bxjx3HrmnqDoLyTstagYJKa
r1Gph2Btca97PRwbLxuV4k4sRp3/V9E/qa7SVGs1TORTUFGIx0NKbEBol0/tshCbpiZRdP+9nVVe
z3QN1uPfe0X7z6b4hGiDbXfMIwRtP03fR/rZTnnozaN9V3K63nvsPyCSOa8J9UxcVGW+d3xqSdXR
+jWZvfOuAaAjWugMd4ZtYziawFspUjki+0o1MYXH+6aUNprqzM8QGYZtx1EF8PSJsqy9+I4wQ87X
V61xxgnbufidQqJrOTbmFXcqZ+0R3YiB64CmbdSmHQ9qHcLsXgx3hKPOt7mOERYU5zL5EjvEoofV
vbYRWVGJ3lt7PdVL4Dqtf8usRLoBiO48dedgI5bMM0wXDXYMEHJLdxmCUBcTj/VWqrJ+y+QPLL72
p9LbNxAjw3MU4wSfdG1/FzW9spPjNtv7Y6pfwkDFE0Mq56c0TP8gOsz+8OEQO/iDpOvQsbD+veEn
s9XGLrhURdPcimWhyQwPwwJc4tJBU5dSpAbJhtGWFyWlLh5ksrwenKK7iP6iGwZPa0wjJwzQgNMk
iyc7knm8ZPvkFgDrwFetSa9AhzCIMDBG0zp53OCDVl+MoEu2FaU15ySjqEIb9flk2SiLqY43j1Y2
RPsClPHR0SNjT9ijODjTPByyahz3khyVx0wrMPbx++iUND6Ip8GyT0k54fVaEySJusTfxG0r48Ag
1xvbKUYKXYEuA4Dqr+QnynUaW93Nh/YENxjtIE8c1EBV39/PHVY/mDuPD5EBHrnT3b4LCUoFhfzY
kINehaOsPY22Dcsb7ukz3jO9W0XTePbxoQJBnadeNYURJCz4cbybKPjw0/l30thrHz+yF7LXDVyb
aKm1n6N7tKR/IlOef0uJ9pvAL+XlRkCgPLDVTdbycvYHfdsvR7Bj/DvQgZVYPIxMqMwJSCcSk98F
ukS1098dtAZMAbPhCBt1vNYYqS80/hnoWn12jKkDhcwdwMyo3GWNAkgGeN94iaG1MCgfd7kuRQ++
5FgXS6GaVhjBh3pPyZ3hD7s+HaYX3WTupCjBg11wpyhTXoANkMeXCAHgOiiHfic+pcbJvtYG5ZBb
yuARSywOVATFTFUXZbDhYMjht+53kz4BRBRdxNo/Gs1lj2j8956f7mMm+IR8wc9xRFtV2dShkcBb
ZTgGXoyyxcqxlbqnDgPLw+jLGfgKTkkGb5u45UClx7IJ0c5ZT22Bz+WyqeoTRUu6UezFpp/Wikt1
Yuxi8kCRnGkxKVgWah7i91TqU3kcnaTCwYI1sfjpI9ZEG07j9G5UJEpDjhrr/+NzM8CokgL1/zq2
2PzHV1v4COwZCbn/aPv5iPj+MSrnQ5a+NFMYPvDM9d0itoy96lNb0efavexY/lYbQmk15/ybLaeI
r2ZV7MSW+JCuOfdtlzlnw5B2oIvmi9M1lBS2efvcj1blaoMVvLeB9EBBkfOpK8omt3kcwAFfBUqu
RnQAyttl8R+CGXfQQeLfVVTHvHaa9mWxu18lRleeiXMfZSDuZwoFqnOuVOEGnOnsJrpcnX92iL0M
sP7qp2PJU7TWSu6ekMjg3LwcQXxEdPzZ7M3Rcq2hJmf5ny/516GlMaFeSPWfUjSqADOXL/k5gNhM
B3lH8is+ePYgWaduDDAgwjoUxxepDykhUa2rDsnxmprL01cpUBjoof3dRqUvlkqpvbMIFZwtGeOS
WAb1/725tOHUPZyjZSHakGAqa3zRyIIse392iH6irarlbKMPuAKIzdbU8nUEFsbr4onwflX/jihc
cAq5flWCifK3vpyerJJJez01/n0+572HVKy/qV0MDdMasztbA6oSA3E7T0Y/7ApUtRAcIzT72Fbt
jdSBCbI8xQdLji55KlebjLnuVYa1S8SA6HVq1BKB9SJ75NeFK2Le9nNiQkAxZl1/w1P0xW9S86M0
/INMIDOAhENdU1InDKUfi7I1wfcRZCCh0f0ZJ+fk53nxoTXxu6QTpeZpiYAe1ZBh9Lhh6aAWDJCe
2ZwNj349NDDNmUCIvaMVlscwoxRQ7M2x8Dz5/dy4Ym+chhmelzDlxN6pNdNLLelvyXIkMh75XVpX
92JfrNvEnAAtMSaP7spWli4xTkKsB8Yc3Yk1sZCz4HVW5Wr/0yTWcEMNvRgfn+9P/eyVrczaxiSi
XNFmNSG4Sbuh7hQ46Oqn38/3yEN2bvTCPPizSt85xpWKSqT7MXFKUkQ+yRMlVY6O3SlHmToqatYj
ZZvOoGLEDrEYbahBK2npU0vSVG1+PqP40kc5l5Dt/nOYf3QxrJgaMnHwn6P12HSsemsqve/jit1+
GvMV/+g5m5K0wg5L9zTToRBsObw01JQIUsH6jw+KHd9fKX5gmMn+xtH1p+82TfyCny+fnIRL0Lc6
ed+Erfc//6af3n8dV/nMArgN379hOQti7R8/dvlx379J7Pn+0q7M7mLArpSKb43Wlo/F0k108PWa
MI9YFXvEYhKnX6zqdge6YfjtkBE6S92wYbSBndrYnJskqlY1BhZBRKlZ0OTvRtFMMPTQNPby3gz9
eWs53Rey3MlLASvK0UevJlhH6iZ+FA58MGfo9mHaftaZ72wYMx1tEKZRpUaeYk4Lytb5MCUssuPO
lWoe5IBmdXD4tkOMscHdyq6TJ+aZO4rwHvWmd9ye2w6ux/RQ+xXi4u5RCUYORpkfROzk0svNyYqp
v6xQPRHQWadEtwpdfQ+L4SSR9ZwKLBEnEAzlkvArJJIOCfW+O+qImaY6yTGSlFvdJtJVjpnylvgZ
XSv/qDMWwV5uaRrGnjKpNDl/tymYuLhzMWT7n08FRPK8rAa5hG+qdBU7qEF7b2cqrqq2p5Rzvm+q
+ybVh+vAQKi1aljoOVPyYUYyArws5ocEj1KJyQoOOdgeVJ0F2aEd3ZFSU91Bb2ikl14ZcQBbFlPq
3+qBOv6sOFrBYKD6Z1EQLV5RYzZu1ALWmGjLITBsZ1zWCJj+3dbNDCRAmqrbChe9wjb8u2xZgKNw
Squ6tia4prSFizMyhrnOyyJKtXJnT9bkik2eINo1hkZBwVDz3fTT3pj6c2S02kE02VKlwiUbZ+xC
m2It2sRCU32VNBHMRtHlHzsg5mlT8/3FotlQC/K7U5HvxReLNj8cXNNpNa+dajLWy48UO6NEzo+G
CYBwaTIIq18sS/KGIIxvRbkuKAi+tooS3ciZ/xmjyt8PinYGRJ6eRsyqrmJhz7D+wVoZm5+2dOpz
TNwg8yeyFEuUNPoantfdITES40qw3/j+bBeZ67nwcT8K2wYXLZtJm5/iMTQbpb393sYhqdrURaqv
0PmyPywN9bgMnuPGvpsdRgf9XJErqjr96jiJdGdEx2DZ0KL4r8Vo1K8dUcvDpKfLtJB6H9z/EGb8
9BsTKEfpzKNXHMiSCxPviuiK4V13KYvJ+76i5jIK0Bq3LlTk5q6os+CmEyS7qXFxX/rBeBTdxIIh
mepiC1TuxKboq0BZ94wK5bj4lGijoiKlJCE5M4cbV44cONc015wrXO75oGndW+DXUEKWdtXKepyk
YtePbSr/RTcImHsy9+FZ9GDkd5UjRTtGM9dfMUXtTgoc80qxqHXFQaxaK6GNl8E4W1exQ2mBe8ol
yRmxKXYATNEvVcqAEecNCXJs2JJK1rRVH/H8TXrj9NM3JHaKmVljbVO1ijf2hGICnGV4K6mG8LBn
SdaaBRltZbWVv9EcDXI4/JYbqOfoprcNtaFaQvxgJB5qaymmQouXiVgwdplxy8LNU51HRhtlgB2e
hFmIv5D6fMDDf60tm/D1nvMWLz+8NRz0d4u1io859EGsYdeckb8+tEuVULdIGMWaWAxCKLksmNQi
nBSNoGu7raOS8R5jgC/F9BB+C68WnbfMsLt+kdWZMEvLLHYpfPhZMEam1EFsZ6LqodezZ30pPOqW
Spp6+Ql4E1F5ZIr6I6MC7AYNkqAA3N2DWKhVO84YHNULf+M/q2rqfESJCgOjycE+it19P1MhKlZj
sDMg/5OYNAfgfJJ2UPa+z5g9YUGSwBmJbZMUojiL37uBvRyXqMwW9gl2B1SYUb6gr6VJkyix676m
Tv/0oUWkRbUdsf/yDOU+wNfxUHT9i8VpPUbYgW1aRX8LJ91Zj4uqNuEwhXPkiZOtxd/7c7bFmvgP
kMMK13rAuZJwSTvKnerVSaDvWozaDqZWlHuTSUJSxbUryd120M3HlL/aMEYq9CnqkPkPcwkoNWNy
GyD9LBleXFPEvBSl5Yvi2lr+WWItA9qwrsCC8N7tlUMD2SKoTBJdWgmJL0nH0z9ODCXKnDfTaUAo
WspKkjKfeD8Btyo0PvQslNaacSqGejw0oTl8LzQ9Gg++upy5bHrLFLU6UPJbHZy8AjouVnPb6ZW1
WBXWq2JNLBLLr1A7OdAwFu18sdixlFpFgQ6Djv95YZWOle+jDBDAUiO6/JliIf7gn80u0yDLKPhm
+ksN07xoFMXpKETNqVhtZwJeeWZN3s9/RlynP5tizVEG7K0o4OXhXcAJZKEtsr+fhdHp4bbTjWOy
aO/FdSAW0bI5kOLYzFFzEk2lb2DuENiMRoStQS8cDUyp5//bF8WvVGlq3Ee1nBqwpWrse9Xq1GGf
APmiSJ5zuvAhKh0bA7EQm3EEhViJpD81Q8rhiDFk686N1eOKIsXj0bILT8Omqy3GyQ0yrHVD/Kk9
2a6YxaiyvyX28+mk44NSLmBdxiP4xhYYzlFKP5E6X6tZT91ocs6KKnRhlJEoncvwZKKFOQd+tyLf
3rjDlF0yhVdE7lSG50BZPcpVu+KRUZJCJ7JYVt0e3MAytZ3lG9X36m4ecBAybTxpree2bvONThIG
FXvX48XSBJuoxYhSz12pz8iPIBP0eOHy0IjvdFUxV5MySWtfarGF6dUN7H/wdPOjpqf7vCyJ32FJ
FDX6azVUeBZO6Qb8UrQ2KPQr2u4UBrXs8nKkMjksCq+hICPsToBf0ZPEpHQlmdRrEBNUoZZqBZQt
2gzV4hHdaqhwCVGQnF7NpTrgb2w3XgmiorGJNfbjn8bixNi9g1UKn5975xRMSbyKMNjy81iGa4pF
aaQQru5lwLdaDB0f08yq/xP7VGTLKKlW42zYWx/WjVS2u1YNOQlw6CLd5EzrIbXizaCjixmeHHsJ
XWIEyXis+bR4dS/PFkWBHWOZ+zzZatJEIbCE3r8bpC0jinlF/vGNwXO4tifq90vJTGATIdOxZ8ae
OrU5Nng05Jv84UHuTLvEvo0gkHZkPOUTYlrcM2wcGOScf3RJlS41810AMNgObBmvrU6HOUXVUyj9
aX28ZerxvFxBamy25zScvwx2rvKGF2XFJFuy/Euhdh9VBh1J5RZdKUOPWdM0kG8MLRxz5Fj3CIie
iqTBAdekTowKbi8lnKDpFIXPiZyuzHZBisBadke1ffZ5X3hQXl18mfEHzUjh2HyXWTkRTIi5X6HK
mSB6GeeukjZZ0Pi3CeL6XNm/yxRXvUAO3qde2rQ2E8FB6b1lANibWnhEK7cxnPBTgsPqFiPexMo4
vzgVAQsCkIr0ZWGRCNdIi/aaQiTPieUbxAV7pU2p54f9w6TYG4xwkY+ESLEkXSbbygxJSj6SSuk2
czV23hSm5Uayn0Ipz10jzvx1nebEZ/p8Y5hScZpDDji0RAYjRbkLxrgFTTntO/mdmX+4ciarX3f1
fZNg1Vrj10U8f2065avS9uBZACTZGqbHbf+EIlcDdhSHK1w8M5fRoLKa4a+6DoapbjuNmRtb4c7Q
JdntQXaZsf4ESKzSEUmC+UoZH1Wyl8e4r9gQQ2Wl2ylaYLBveg6c/t0PqhqoU/EZzy+zmgBfS8MP
xLmZ16iPWCg+9uglybpASx2ODsjUJbfRjp3tEWsbp84iZIYI2PTVP4RvQJiYr/FgXIqRpH3qnHSV
bpkynDWZ0T/P9Hjd4zrcls3JnzsMZPNpiz2vibtsHu6m3zhnE69+SPLuTekwlJfb6arHjPy7ecH1
FgQCsUYn0afzhM6BTHZohgEbBlwTq7roAILF7z0nya1LTIElTdqXI4OsUFeqVbvl3MteahHwx1Lg
qJWbOjP8G96G7ZrUTrwaK+vRHDNPyzseBBIY2jR9weM+9RSHhHdTt5HbNNkzelGKHFvm0GMS4ZeE
etOsMRJefGJRRo/rRkqfgPnfQKfZbvPcmxDoqiih7n7Y25H6WUjJZxapH02lYRZYQ+aXmUMR4d7m
Qzdt7IxkQaSgZbdTdEThFLwoREHHDNjfMBX3clxdqiVQlU9LIvZLayysFwZ+cIhUtul1F+5dvR4l
cyl3Lu/6MHajwiRasgh1q2DcFwovhQyNkAm8D9YLT00zWMXKvs6iOwshhlumxSVLij+ZZu2rynxv
IiZeo34N7TTzdDndIVQhHuS3+LUMPnX19nBocTMLQFV7FQr0dafFEHmGPvFMCTd6VWonVzLy0fM1
6cOGbBT6PUL0SFvrmEqprWVup7F+wOaNNHSmb4kCbI2ZSGaYP+ajvNFx9d7YoYl+GM1KZHCZScWL
IxfxoV8Fob0wxH71WghtPH2a5jb14M88hPX8UYzms1pMt95cqZlZbcxgPM+gORMT8lyD/6RimucC
jLVdNHAGC5WMmt7sE99Hpm1uh0jy7Aiv+9cpKt+cIH0wy+40mmga5eEpbNNdgwYnGbkm4rbZgGQD
TdOfQsCBCNoAo9Wp4SUlM3Cp9rSa+xOqvJHuqqYYCOJOMOPgQwMNwLsiMN6mdnzDmzpzrVR6bGxA
Nm2kvjZZ8jGA09Oq8ZX6si9ku+hite3cR/tOzx4myshXqVz8Kjvg5REcpj5BUc35uNcxEdsWpAHQ
/GnEjpp5SwISmFqzD7ruhqcRHoI28fGhtb4avQFNwRsWj22s3nMd5C8AZVfSBywv5RxsU3pS2/yW
gOZxlXkw1rrjbEfT2b9mDYA+aEP7YjRaePsJYvkJeUSIjyZu7EdMMYoLdcNI+Cyw6Sp3ZOkT2SEq
3BofctaeEnl46fhRTP2eI0QYkD7TJ6eWjjz57hGXlW7XWZz64KLgTF8Y6raNh91Y+Jtm1wz5puG0
8JBg5k/ucHTJ7UWM/wdQwFZ5iYhS7Vr81OQGY7HROSUFrM9OS8in5Jsh4u4dbP8rTbFQTtCn5WP9
bHbtSXXaa2enK/wcbmUbvBkZ80ZKyLBuGNJXi5p6+KRFvyI1g8uDjvXnzLVBRgBsfM6woVYGRjTj
2tZkBMbdVmeesXeYLRfZBevRmnFAJBOr4nbpns2WoPKc2qMLh+cujcfGrSyIgLKO4EjLgofCTL/K
dqzdrE0Hr3I6HCMpOqxDed/Lzi9LYxA5hZCz86A/ag2j7LLz37qW+27u1I0JzNtq+rNG9A5ySuKB
uDOllGxo5YMSRTsFcvcZBiFCp4AQmkbssO41TrLFacTyZOaBrmRep1oOBf+27fbxkHnZfZPBiOoT
Sd6oGsyGpo5+YQDf+rDtecExkrw5n/LYdScFEBmzMWNn++2DpE9gN53uTW8hjU9ShO6le6sbZxP0
IEWbCI9iJ3G8lBBBTYIjRRjv5bLEzcMgrNLjVRUQEehkOSNineyyubf3mEw+WxHwHt7gXV9+Ki1j
42ng9izg68TRSZcKHOYGGIoxl0sV/VJ4/HhUJ6Fqwr9njqpTEBV/MBkNXV3pSCtpj35jY1SS/1Yg
19lzTZWEgiOYH9n4c+bnLqiOJoPFoM0vvUPSEH8RUFdnCoieGGs/2SQtVkaweEWo48dkMANI7H68
2A6vGnPyErtbHAZ5m5sYSMUNHNXqOVEr7o5hZdazfGf02chgPE1c3WYMZqboNoLoT088uz0axULI
MkZ4b+PwaBTDWlGNkYEVphmRBdvB7K7SMJb7SEquWsCAHE/aXDXyrUZkqqrmgQFt2G8p0tYaM/MI
CD2aYfAbvhXs1ATNXqhU3AFcNNIfgn7vUZHsfVMbcQZuyVZeshKMGYh73U1R2+5mI6i9BiKmM8Sr
eDbOdeegTe2+DOmA1fIpwpg1JwgN8BHtXVKuKWW8xr2ub+S8egWycOjyGeJzsSCa3yod4+rRUSjW
L8LHUrcYCaGBsgkSuJUcMO4sIjCTSNBze4toycAa0hpWsUlxjzlRFWK8xx0IyH6Y8Gw31Y2uTQ+q
bJ6qmDsw5AwnOqYSZCW/DMvvvbSFOJytQ8XcRub4No8HlDOPKYpUF1+Qap0pnCesxC9UYiAbmZmv
m9QqtdMSgjeeJch8i7ZtBT3kRW2OkrIxMTxyHUO61wt90wO4XR5ShQsHlVKoCQH1dqHL4f6R8GCT
tCPowNc+1H6rpjRtfLUHlkwJKURDpqdpCt6OEaHhcPUXErUDDEywTQypX2GM30YhjKRE+6OZbe6a
I+F+A2oSz01CiAZ4QVW+RbasQpWzvASXU1dyuEosQ30n4PKFh3J57BOy1iqJ+wmrokRVfgHsyzyk
MhRQaoonJ4WxfGAdESP2VJXEvp1sdQMurTKOO0vpbcYBcbkCNddAT2lfYqUCR90epYirrah1t0nL
xzjNKUcyD4Axvblg/Dy0Dq6+BClcMw23A47jUDvni4mEvdQ/J8X5KLM59hCylVym3c3Kh1erGT4g
ie7maVqZqvJWjJEBLXkA0UvxhT/WBnySIV+RB5FL/b5PrFvX2JRlxNm5tzsSKJVMItt5jY0WR/tM
e/DbX50ug+qGIYqDGI47suV7Y5ifU0M/6YrJrRu0+DmRx6hl665k1tEX+eCFkXzFcORR7XHFdLp8
E4TTr9A3erSA1o2ECgYusQ+zeX6xnV+2KSESURcWX9aOq7aNGWAzwARfF3ixWngTFFtszt2+7sg3
hFupzM95+gg2zyHZ6e+4Jld1GWrrMVaYifUKXdUoX0uqqa3sQxMA7CToh3YBb3CnQ3OSW+uhkl+k
NCXV0qlbf4S5N/qY4aVg0CqrWwV9+xFWSO8Nbc/4oslTBhiD5RqMKpl9DXdysmckbUAdTnGpipyV
UvQmX4MfQupIKx9tbl5pysq248/JCl9C8pTT1GUrqYcNGDvqtLem50KP0rWvblOdhHROHSo1qMHa
xAem0LuXJA+WCDUzfz/mv+aY9YoXArmSWiHSil+dtI0pIp3M5HEceXsbuHpvyoEhR2+2pAkb0sMh
JtGO5cBQ/ix9PDKSsLy0QbjRMBLZONN4LBP1dypRsBvGkN8X3lDVfqBIeiQhXmwkNCpuxR2/diSL
uaHDrTQMzSWfNg4U4Gki3I6eq/L8JIDOVlAWWFGJkJLVihtq/1KfWEgUfRZ+epItCah5XOIs5Buk
nqJmFwLYcBEtWW5dqJ+DBnYqfVRMK98GhfJmKdLOmkfiJw5qHq38LApQp/C6P+HNvDOiHjaVGl5m
kMOQfZNkhRssFIL5rg6xcL2OvE25FSk4zN+RxCD97v/gb3nxHSyWI55RCkbnWW89Ocp4nGpgJHDm
8JLX6ru+1t9z/lkgUW5R4qhbabFcDsvplBoy1Pco7zZRxDxNZuxflsMT9ygyEET1y+PQXNfBtOVz
ZMG7APBtuMdW6DFRVMnDAWv7RCGp7w6Vj3ro0xmfK1t7Jrb9YGUdo02EqcaM4gzrakonjmniME3l
EeVrDHi5NxHZEuutauQ1r7KpvlUKWqoMzQQB218FJ8/NB+0mpQkhQ1176clbKsHQe7j/LDwVJziF
hv4QzOZOSRmg6wGmfDydGAFA2mMOa6uwW6tOQ2gMSZiA1dUJg1v5xYPXJ/MzUFk5hv0t1ZmpmTX1
NPGALYouv4Q1Rg2TWuAHNTwAIE03aLiusdWfSCtQ6CelFz0NWo9J4GlYyK2Tdq+8B7n9bnXNUyNz
YSbGE94X96qZe3qATyEWwFDAMZKdDk3N3UJZFwrx/6PrvJYbZda2fURUEZq0KwkFKznLMzuUPfaQ
Q5Ph6P8LPOudtd6v/h1KQIMSNN3Pnfa1ob61jfmh2B11ZZhutUF2XaxSjIl5/ttTZKCY6A6yvSQS
H3A6AGhws3mz9sOfJ6+OEpwmnAqx1D4lujVRuKt/lXLYSlt5TYkkXtmh0a/7goG3asJm8LlaGMW0
eeEiFRfqyhTpXeE3H7lAQhG2E6aU0J+q9slOxdHIrHqtKy1jqhz6vYpB9RArykbM+bytq3lIwYmi
j4tfYRbuMa64q6JwqybmZ+hU1KkqUECSVIlSjHb6WF4Si0DRSqaHsiMytVVLD1b4e6LV0EV1ErrN
yIsTgOe4gf/m5xgHmx4f4diGVzvKIQn3p1zR8HeytHCF6NHvjUe/QULh+7+nXHnWiRIarCJ8VpKf
eCbm5qSvlUCFjdXrlxHvsY3RaL/stjnobvRU9CDrKAA/G3/+scP056h1tyRHV03aAu5XBd856i9j
0p+LGHqeH7wzhHgnWDVc2UW3NcvxZ1vOujyVB7mSuTACpwLvcR22HWPzuVI57EDxwo0xUppVI50A
eJ1qQvjTNUmkSOr8lKXEKRXmY+b0AgRd+TEF/UmVWEi7+VmnCxe2s2uKwllnPSZ3eeNFffQWpZVY
/5Zm+cs00g+/LOFa6sVDhltjY2d0LlZF2pLZYI93nPLe88mPh+WEVlsrj+iMnnSlg5yO8heVxX7s
sSUMyQaNY5WiXpt3XI1wzidhbFQwVTy4ArQgeb9W1800xCQlRsl2CuwjCsp3S8if6TRdO3y+gNWs
M3fIzUpwa1PajZsXcDCdYKdX8druWwjHCmlR8XRBvHSHa+20k6bhmdgb8PzRyKNM147O3dVNarcn
0wEXfWjgg9Niss6XKg33cbAp3tjUU1YGIzqu4vxspK+tSDYEqN5XYfMWdkDg8yU4jURMQSxRt4HF
hYJ+4jKl/o6K+JtvNxcqt1cfo3xmCejQUql5pBAdU5E9NaH+IxsswUQvZFiLnspxcXkSDQ/GPHpa
qAKBSlGG4nG5Zzb2RKj2W9nEv5j9PqMCbQ7Y5pOpPPkbdC9vZnmqSv8HwwP4GCFDFJ9C/UkByKk0
wlba0Uw8J9P3sIwo68WjwZBBBuRDKqfCLpULc83bkFHbnVp7S152vilMq2dOP7jbbMKKZhJpss+r
c14oAAScwHMS5Rfz3tWIFkJEvrMfJgXdZIZlJSFZweAEd13UM2nEOQFsX1mXsUls8WjuxjrT7pQU
BEuiRACJsJmoOaGKPEPbjaMrD8jjolU1ksE0aEb2qIw1pvF2Uu+W1e9t2NDH3Jd16m9sJBwY8Zc6
z6qGsHE7K8gymNOfhjdHRJhxE2Bh2cO4lu54KGwk6YicflrUkTUB/9Q2WmXP99lOGgPVVvhU+jCx
Z2rzOqVVvesYoVc9z7CuogAZNU/kC7+3TToru3j6TEp/EFrn7mz/t01m53pMtXd4ZDxrauhusSoC
co7TH0qLoWphMLS3eu3Lzx1uGkbYme9/GLFo15SInA22AcI1MHFWc76TRbfkyLuon4dsoXIMbTh8
vv0rdPVfXQ19e6QT9lv/gBMzBulUrBpXv7kJpt/mthyVs5zfLpoRGMOCPtXjfO86r/jnYXuYkywx
5etujE+Taj1m5bWMRbeK0/4pD0CfU8c5VKWgpGlfEx01ue18VoOJiX8g70czfYhn6MBVMsqGQ3UU
atCv68rgjnBJgUdVdkc+Rr6RgRzA8JsNg+ue29o45J0gUMdk9rY3glBgNgGzQ7VwJNDsEk/UxLBx
aAwqLzbLaxV3b0M2By0Ocbfzjex3H031ucFpI6C8rZrMlI3A5QE7GuADhuG5ofoWjfbZDX7rtQEm
W5GH5jDhLCMnp3uMn7L+1Tci3IUc5mhhYAQrJNarocHLYSiGtePGzJ1ts1+Bqe7iSNVuiUtvjXcs
s1tKLENGPpQWHUVL9cXqxIU59rOlZrc6c1JPqUQE0SJ4w2MECbuj71AzqWuIHnSDM+nQJnaIyiFF
qnY9lz29TkesrvMf6zPaOikEQ5pJsiPIlKP0owEWtlUd631CyZ/1lCr9DnAFCxUk7iDufTMwh1PI
XXLy1FknlqWhaOqetRRDQNXA8qUrSmhVFKzM8jOJJd4veb9PR+rMWmq6B10cmqxpV2MAMFVPFJ9s
O3lvKfLxtCmUVQ7poU6L8BDE3TyA1n+YSFxWVCsD7E6G6l7NMoAV3fwoZujJ/ympsKy1RGHs2pxq
apbQZKu7AGlgy2Dkwbe4KvOCYmerojvpLh36ujUcldJzcxOX9BHYw5oTa1pJxS+a2h68jAsGZ4Rk
V4W4VDC8Ww1V0j5IMtM3NfFGsyH/kbr8OTDlOm2p2ww4amg9ZU3GUuUh7iSOHzwRQin8tWwj9dz0
6jZjTLkabZTT0URiuVCvbimMnVBbucUh8jDJ2F5ZSe6FOoEtU8DDIQhEfeyptycOBPc4GV6tHJKp
2ryAmvH/5xPUHyqyflTHd2lBWZ15Kz61sUX0SrfFiwEXCZlHp8YGP5UVRfvSGBREsfhBpm7mTY3B
w7iv37Do8XJzHn8WSOOm7mAm9KRpVLzm1mTsbb2AzSyK8U7UMyZUQachfgMOn51UjGtT8sTRbngi
5LJQeoEAu6YQyI3GNMsyX7O0yta2lvtrLFdyuJyoXst4TWRbjgHUfEte04G3SEZuYSOtzLUQYs5T
kCdTxLfG4rf1tcbax1ECgYnbHpnPa2XxjaXJW6InohITWHRrQDKW091M14RYnGQnrD6HY1A8qJRQ
uKLylc+/4oVJjd13XTHd4721ctwSNNKBOjPKssF6PMspi3UcdHvBxJ144YyI1VbkO8BiA4+Yrdud
i5DwFrSy76olmsdM970uHm9Gj+qys7uX2kfrCQ2o2uUE0dBFN9chmmik/BakBFHWCT5Kw2o3ttPe
BWCoFA5dHWOUYKRsbpWf+DfzE43xfae2CuHTDgqYziF2I0eYIEv4tDoVOp2wkZaEzZwr2fSxW+NG
QvVfnsXY0N0MuX7AqKSYGFaYXHOi1D6HwHxX9d/dMH1iPUO4BUbhpryfakvFGcenDu2/Y77F0UK3
tmqKggLIEPeaGpEJdQ+l7y49GLNFik8cdl4dKj/cSjheq1UErkVJcQb5s710ckjHE2A6wF5rVWOk
wzwHcS8jVua1O4x9xBpPjGTDY/sQG/54Z/kq2AZTH5FDybGDYtgqeMHDQ35qlFTdVs49HhcMDNXx
tRu0/VSrVIWH6qXpQESsvlnrQV6vh97VGCimE58+OId18yO1gMiM33oX3TvM9pkE81TsugGqEdOB
dgCADl2FMfu+Qjd+DcgjUQrCrAl32vS18lkV3Q8jINcr9c9JC7dStJ+9Q0G/jCnBw658bigKkPfm
4vubWxQ/jJfOZ3oY497gIdB5V2b1WmiPx8EmuiCL4wdFlLjnmyOX3FQWqwIqykbrmPPZsyd+XeZf
qtF/NJ3KiMXq9xp9z2423e6L9APuBumVuJ+C9zIz1u3qkW8Uc1WFMeUXM92FWOBCNtwkSrzPVAKd
K9+4l7Ub3xU117YhNwE/8mosXeiBgOCadE0vbPr+UjqeAXt24wyCtI32fRyLK0/YmFGwsRIl8rmq
yOGBlNsxngW7DfMOQtsgyE/lZ4zIiqlC/KSrrr8OJaXXsDAjXlE4SYOiveYWylzlF7X2/qcS7EFf
VaydxKWrgdmmIf9l27M3i2BqVNUQ6zr+FU2ddoE71ddoXphU3zKYtHfLJiuVRBlReSgTi29bzxE0
/rDPoD/CydXpSwlWdxQXF/+qGzelpB/2S+05bqOY60C91dhLbDRdt9eBsXcsy9yIyb0FUShQuVHT
Luqs9yqfiUzWo4OIV9VQyIMc6ufOLqedHhuR11XpZYAyBnYMOmdUqdxx8xBs7LQJPsIDWC1IHEM4
+lhU+thUUB32jKpuL13pPKY5P2g+paus1KpL4zYlGd5bh4e+U+LJ0gBv4Dp2rfyRIj9lxiYcPvpW
w0XcBpaPW+3VsGAWlvXPUuLkgqKLoVDmuZV9zUDENuUk6jWDVs9HOtgBseKZMwdt9F9xNW58q2uI
L7xLqnbYYvwNc9G/uFNwDizmKkzLtolehuteSajHaP2dRv4Ag5zhiy4X8yjbudeM6kG2CWUYK3hN
R/BPwXMpwEG6UsbfA/nBsW9ol8g0uk2TZ8FWSUlGkJrz2zbhaGbN69B0/kpgg7y2R3Vt1yP9szF9
isHZVwYx2fFv2+ICnbL0lxzQ1qp2w9hPIcQoH4Njb5QvVQKZouHi0utndBxHt4LhE/ih50cVLh6t
vrJd8WtWnDAQx52kdnVj7ev2SYd5nYK/eF1gHVwoP3cIFV+0OWY8KBXQ9oIfwBafdYrYEh1RQfF1
O/gOpjZx+uxa4NS6TUYRXiB3VjFeOwP0wBT+j/AeBgq9ytrvJ6/Voe531Xlsk3QHLeMwdv6VuBCk
L9QiEm2AqmNzzmAcb1luflXTcBaivTJKxbY4PCY+Lbg6FQhB9TYRLVf3PDoDR7lacSgYztYZlRNj
L83moA3koGfDkzJO2rmFC6TDA94W0T6rGOI2rvGlJ0a7yq36phTNRJ0r4WHA76ajzJSQnionPDZg
adTc3nXRNCeNsNg4dMat0jTupp6KtStCrpboIcWZYR3Q1xfVDlulA5xJHuWJqqPvL3+mFnFi/mCQ
OK18BWb7nojko6nCiatf3/WS/0VEhBeSt761pvpnYFCEjONZTh+DoBlkPOmFE6wFFmVUGEBsTX7m
ruq2EJ/oYe/iJn7h/3+0P6qycjcB9QLKtBT9a1ddKT3TKjP4GurhsdbtrzJtbs5YP4FC+Gs9VvDJ
twnOcnGUkj7TAaHN7B1wVIXUYEtAySbywFm12SSZ8qugzrZvHDFK+9D83lnLHJ7YjGblDfJ8Zmrp
htidQzdYmD/cjca4s7mD8qDYZXTcvqW8GW30G3OznMqzHHaFCq0N+XtYfeV2fSNnimp0Xlyl2Go+
T076dNyV3X0mOtyP8w89ceCmD17rRFDqVFGSy4DutJzjZ5QRgp2vfdr6F4Cm44WTex6gpG1yDWsE
qNeRVOH0uuHdYE7aKo7Cc1kopFYa2clCrZbkMts1o6l60OZMRhf9us2tndYPAW5jpSSCRT7qnBiH
NW7/RNxVTEoDFJ2kO4YIr13Z0MPvxjL+Cgs5m041ByNX+N6kcgqLKg7DWyZhcwba2L9qU+geqWys
h5rscceMNG+w8+ewrO6NliAIbKr5GNGmz+C6OlTL0XubZythKiSBy9fRqBJcZSQnPPUeoH9j+jeU
IFYDIMZAuBPMqZ1slNLry2szqdoxz7ptnyvBRiYMysp6X+Qa41ZqwlEe8e8NueeE0znK6ID8UOae
WjZ3gUNwe6ASuwDjSHOV2nNTBbly95YOlVd1NUOAJrhXNAb9fV58BgB6MiaM0g2UaKOM+rvVyKtQ
m33mpqPXaIx30yaxqAcZiIVSHFn8/r4JjI9SHAODXpOcQBs47LcLx6EQJjL3zv0iI+Wd4peQzisI
ym4gBg5Ny9FgUhoGDCOGQL8iWLmGvXqN+ha2h3YogzTbapQHrMy6H3R3pvIwHC0lQYojXNey0m/1
ED3DsGQ4ig+V2XQINXLrkk/Gk2/Ej4I+ZevY7S6ppp1banc+T3LEouu2ACAjmtKLY6qRJHbGUbXS
5WBsoFGy5gQMdkp4MXVG1Rwtd1SEu7HTtnbTMCqh2OiSWbAqlfQkhurTj7vPpAariKeVJh9T2bbc
NEj+/OJND63PaDC/2q7Ar1/fGGpa7jC/By8bMVaQzNqt8IOSLIB9mVcUz5SrUUzPoWm/xvawV3Xj
IEOGqkqjn7DfQe4h4Oi0PBDN2mlXp9+aUDypljwwsIboXLE1JU9Ytf+ocmwDkw9hCHLYkgNF3QfL
phKXNsVt8t1NNU5iFzbai0sOq5Tuj7CdGfFReFJ6iBQQ7UiByIaTmZF7WugUuDPnRcXFrfWLK4ZH
Hcyr7kl21GKaADFsYVtnhGME2vnlY4aQYeVO4ylv3U00maQo0QTE5GTgkwLM6mxNp3o0zOy9qskq
U1Qbr30IaWr37ArKy4aLrMB0nvpGY8BmbuhyQaDxSICGK14SAjqRm2AvZhrVe662GwWWqiQ1dIj0
q6XZZIbiGxhTc29Lfz8/8sAFblOemCsR5mjTkfr40nyQRn0xq8FZgzUy7Sa0bqVI4z5trdrL4fT0
DszHoTnqLWhwAJxSKb9wciDqkdrqqq9wkISXqtv8tT14eZpqzEvtAyV4+sZIK3muTbtWa18zlRIY
rkizIn2nIOyuXYtBCQPFHrXKDAPiJxVhO6EGI8UBRr9+/VM62ratxKm1bfxQSpIhE/psDC3sgoJm
25z7UjRnrYjaMwWICVivV/bQR/pVrZTDIatF+RgLJXlkWj2/XjYUNfpHfIp4bFo+XpB+GGjrylTr
3Z/dNFSGziPWUF6XTdABwCFM8ePvSeI+iOnHncEzp7p8pA4jH6GLPZUq5h3LJoN414t01f13g7lV
SoDplk8bbv6eiEI6Kv1eVw5LO8jWw8Mgia+fz7os0JbsQwSVwNZ8smVbbdXNGoadiY3Lf7alkbPW
MPW5Li3w7hphu8QUtM2kv4qh+7NgbvfgiLy/+9d2wdgAK50eQOs/7TVp4WIhTuCk+uXv5pRotUsA
w2g56bI9LUaip0LznrnIttSlfx+T6fksfYhTRdk3d8uq5RbJnAE3edEQt89uFaRHXVJLzIO+5cnR
OA9kIKxT5DfNOreHc6/S+S6HjpVbrwPIeodlNU7deIewQWy+Txz4/YmsQopm89tWKa5zifbddHkr
xy1voC7ivLxTHxHZOPlOQEGC5n0rsz3TaWW9rEYoT8+9q79kUuFzqOrVkFr9tJxH40hKGZU8LScy
c0h9Mnf97bK3ic31CKcXVU1aPCwLM5XVNqm4tbDKCsN1axV4XfRZvV52w2guHnjDaF+RwUwvPrfJ
oimEdQWo9fc8ST0OzAfyHUUKfds0RnSlxB5ui35I74HgZ+ZAWT5gUWdviiDqHhMsNTc1rgpPYyWt
tY/65pmxV7UOeit9bai+cd+Z/S2c8LOzU9N+ywczX6VKW/wUVflFqCxyySq/OV2c/RrKHNlgbHzm
E0T21Cl+NwMjigxMBYSjWHdqSccxqff+wIhmVZ2oVkHJzXChEVYM/YBoYoY7Ha2nYheChXwBRByN
ZpKfaWU/2DD8P6I+/uHkYfWuMidg9Fa7P3Sw21USp+M2KgOiUVxNPhAmj69matMFzYHLy7YgKZFU
TgqDn07Kh2WHFmg2nYRfesvqsqOKKA7FQaow3OFU3+3KYPAsKGabZbWZT1DYuuN1g4Oj3j/vQdZz
AX0aHM3sZRGup8pWt4qh4UI8t1nO74IJ7gZpdt8fddmR1367y2swraXJcv5BUeH5dyF4fyHhs6FI
309dQlwkEOiVtKBs30ozJhK0DM/cZorXKEP8hIlBtK40s/mZpcpFN8s+ACN+mBw//C0z8x2Ct3vr
Ld0hArlBNtvbKVUVVx6VvDCOtt47WyavHfd/poOLG91b73dvZoGVS2h6qAf4g6Zkesjt0voxWHqx
DoJ+enS1qNi6VobdTlZ3d7D7nR2pzf6VWNN6Y8hEfYVRGGOYFN5LNXnMJ12/GGWG0YJh9UATYIFt
EsoLFw5AUVAkl4Sp087Aa+GcJCLdtRKXlDQH4MqSfjwnptHsjBxWQS4A/1uhZWetHfUdzjbBWXN1
a8eNYp+SBCFAQYfLXXaXQzrZlUj794YZhw+MRhjSabb1K0jv8JWwPhvm4au6CcbHpWlkTgpVmf80
Hbr6X00NZM6PKhnfu64x6X3b5An2VHwi+2zX+3ib4rZMOWPZRsFz18myD72euNBNWamgfn7/kOk1
ycqxP3l6NPUPy4J4WXttYCexXVa1uZ3WocQNjNLclXRtBHfH1LJx9QkOeiSH7+PCmKKyo/vVHSD4
50SaH0ZVVPrh+t83pYvtDTolZoPOviBFBY5ljxgYXcKDgavwBtLO4C3b+sLxHxjdw9HHcRNMiHbL
Nrs3Nv2IPdOy1od+dsGibL+sLSdCn+buY9LzoDNzjmVhCtMnuJl76O82+JwVUK6lH9p/2oF/bHSs
7a7LptJ1cizdqn1REaE+pGmzUfUedgUFlGarxIL/jjjI0EONiB5TmRJqWXp9tXksQASYN1KbTNbf
67WsMOCjjvvdclnFOJ9S07z4e4plR2EGzdUCUsdz2sEGpq+vmj+q+6VwnyspH4IL8/+zMTAtda9o
lPiXA5eGy2LZgQ4VOHg+eJpK6OOJax2CeQIqw8q4dNR/rkEmobXgGviTqmENyGMW93qJUYU5occp
WgBHw86/cr1wH6IA4Y0rqacv2zPbfcLuQ31y5+GulMhilLClfV4cixJXKHMkbdofc+kt29uQGVHf
ljdQHBtzooF41RjoMjOJnNXCXjnWNlfTannZjCSX5kOHlbmpHJdNVZywd1n/frls/bu/cxGupZny
+1/bl9V/bTN1RztkMvF6hxoquVfjMdTHPwtVrR+ilu86CfjiWWibb1qM+EAtk/InoN2nKUrrXbHz
10bTmoOwDLFztDj03MzA9QMP+FdRaMBnKDxy3aE/DTR8mao0upF4SagxHSasDMWrjfHo4LLlj7Gx
gRVO/5cPl1HK7GssMfVsa/0tMGsVBmnhMGPvlbv+tte1DltRFeh+pfZGsPeznKl1g7TL0bP30tV+
kE+uPGKYXRxzHZvByJ4gJAztVmZleutUQLRRSbWtgoTrp+WvOUHmtbeuCso7TVbpVkUgdijaIHt1
xvFAMTJ/13qjQPXk+8cs7OJHXwS/l7ebdId/UA7F1S6y7uIHoAzDfMD8OWBQgmnFcANzKxA77CQ/
YixJz8vCyIf2LEULvdZ0sDhQmKVLCJJnQ4/EsFraoOWcX0LTRgMnjn9W/znF0jwry1uWpcX+76lT
A1qwULrGayXSgGGYDvi2uJdlLU8QoNkdtvfLalzBYoGeeuid+mIDCDaHmgoI7DA1WhdSqW5jB64a
50L+sCdw62hI6/cizW7QPPpfRDSfW8ajX3VnIcnKAxLsi2lVOMgEVgoT+bkc7QboW7IBhowTiFlu
n6ETb9Apz+ZyhS1xmNO1chURLb1bVv/uSFIlIwcZnmVHufsavSodMeIGhtQnxwqlu61LKL79YNWH
0GjvlrVlsTQx53bLqpzVRaIPqJc19kM0qMohd9B1ZajUmaV3mCjoiK820bx7aVMpvrpOU2qilWnS
hsfqL6b0yt33IbqWris9MK/fjfmfLhrJEmZl2g8IhjjJP+/xfXzvZxVXFu9RQyk4DmXTb9cNPOzH
IMnyR3+eckRqBVfnn21O3TabhBIY1B0s4VCu6PeV6jgnqcfVCS3LjTmx+awiq8JvzLovaxtL2Rg+
uc2FeFp2mrjab+CBlHu1hCfYdEa5y234rmljBC+RX9he2WGOoMcDOirknYTndEjdhsx6nlJYNm4R
KF9b8DX/K+8YkhpVYz5nnMuDIJucBtMIN2WcIiCCKfBENdMbONe9YRrm01T5FE5tnRkmIjvm5pi6
G6KJV8te2wDpHBvbPwHPYzAaRemlrK3qYsNYA0Kvog9pZ3dVHpuvlVHaaCoC7ECmLLqVCgWEuYH9
v0eCpdYU1Z3wA77I95EWPda6HGv9HmyJirst0+c+RaGEgWf0EPs+vlFaUwCRpPauHy39GPOMgA6T
tSDacXGif2t2Y6baF8Hv49lJYjwUKfF3karYz8NsWYQf70pK4ezq1p/GVTZnMLT2qJ2BOlMKl7hu
zZtyGPzncl58t2sqUZBtofw5YtnTjCMJyb3wiSBE3A7G7cFIbB8tow2fSgvPigijN29ZXRY0ELbV
PjKyn1VAGA/9bbBso4EmKAdSAekPvtsKkmm74GjlaXXuwz7zkixtXvUo/rX81ZrxOzL78DPmWqWY
PhJ0MR/jYFV0FPMxqU1NoYpF/ToZM3zQ+18i/z4md1NtpTvZn2OkBS8lSfMjkir3qDWjewTyBN/q
dQAJGefBNuHZUJGGza582fXvlwyCjY3SRtt0kFlLSIFAx0eq7qrm2+PyTI76GGDCsDJVh2U+b/i7
aNKIAGBYr88TQlqvHUhcr6PBOBW5nniRGSs3RPLXnqvw04y6e1H3xg3dQg4sXv+fpn7WXpehqwiH
+9KN/jT911nFpJKxXsiEMuK7XuXGi+pX5XPQ/ddK1L1rnaV/79Hc/9rz72NKt+x3deVDQplkR7J4
rQ48Y1H8A4iqwlteJhqGANG8KN0Yh0nnquLbdaySeb62vMzxoFXIVP3frcs6zvDV3WRQsnZH5S43
gyOSEbFLgYrvQOWVu2U7wneKp8tGLRscfJHn1oB+br5aWrWW1pr7pUG9bF1eLgvpmGBldhuvSpwz
/rRf9oxa8LN1q/A40s/fB9wa+3SgMKdlMr/3cy2/X14xCn1tAFPv/m4f/EDbOwbA/XLo/7aFbfqn
bYN37wqPgxbbYSc4LwsTo0+uo0x4tszwLmlatN/Ly79t6hG4499tlt2WamLW0hEsE0EzDJ4VzN+P
ed6o1Kfnl7oC42t5tSzqgGcX9KRw9XdbpzujPP9dT6wp2cYZPmbLwUgccWr613koVwLS1LVFd+WA
kf3XORg42et8HFT4NSVaLez6Oje6x8ggvw/UML+X6WijEfeNjTvq2X/v2DcdBn5/t5aGYW9AWo3N
cuCywFo5v6/31dxy2VD38MMshhw7dBoZSTO3CbjxTBiCXC2rSJmKXW3gtLSs6gLJqIJW87SsRla0
4QGpP5eurt8nmXheNvcR3q2NIEMuHvPxVmtAvUwh7MOyVzHVK0ma0wNB2eKpzqfvU7upaI993Jb4
KXEQiMfo4SvEfHT+WFqKm2BhKsalJ1fppvskk/zfTyvmT8swLNyCJA23v592OWXCp81qDJolKv3d
4oSe8bjYNkUAL3o2S/92R5/91P+uyjpEieZCoVn2LjumIaVnX9ZTNf+Ramm+X9bGTB7pKpH4pJrn
xox1kQVG0T3ebsOmpp7tDbU9QmUKs7WPUcGlYChEdJJvAj9U2Gctrb8PtI0Q7rR05lyP6N5U6uge
vlnA1KJ/SMi/OGEgf2yVwbmpOm8/ugOqI9e9l13yUs+bcxedTZUApzdt4tyGxojXFOKj07K3sWIy
McbkNdBgTzeCiJ2hV5xbhWhsm1fxsF2O0vWecmQbxxdXSd3XKT4tb+konXrC6RUEcH4rP44Bcqtc
2S2rYzL+mMidxcOqLp/rwPeWt3QbsDFtIvm67VL9VaAaSyLn3KQGiIeqIi4myOpMUrZ97qUJ9hJr
lg8vVDyNYyqwG/pn96DAYfh7yDRNI50oFvsmj1bDRHUSdk9B2HZPBC1ROkwhh/oBq1jeECDTj+9/
W2it/9LHRnpe2pN6Uu+MDqHlslrNJ5xR3PlcyzF9lZlrPEXcnWuYu6Ydq+uQo7dnAADVvlK4W1VM
MlvDCj7Dhzbsik8ynDJ4gsGcNSBQ206Ng9C/j19Mq/5wDSX/THwd+osl3wzdlF6DM+GJaqR1LidN
koHk2j9jRW6WptIB59N71XmcUrLhRjXiSWJW/eNUut1qeT8LkWLaWfLdL6EqKnJgMKYk5rFGVOkV
keXcIA6cl6ZNrP/oHBUNom5pfCgqOst3KPxerm3mUf/5DglzqO/vUGSMqZbvUKEaeoly+QF9t9v6
MhHbVE2mPeSAbKNj7PGyrHZVkm/0UNVfRFP/2Tu5gfFfq2qiyz2gUbZF7QxOYijxq0pO+kYd1eoC
Gb4/SC2p99gm4yOqROnGxjfvbRy7GxRo8dupj3WqTF+NpJvAhDxGUM7Rk+tXl5p6ZtFiuNAb+Xuf
yXCHX1aG/V3alycqc0RGza/+tdpi8kzMsGjWzANoLWU/oo4gBtpvMuuSaobnD0p0AjZy1il1V2/Z
Lh0dLhBC5/xkmIVXND2REUHLEYYbEfziDs73CfqDYQtStbQ5Xs+21ZMQcEHnNRkHsHiKavze2VWh
5lVVhyPBvGNpsux1O704AiDgoh8DUOEEtk2rwDwL6ptna14sq2HaW8eJcMllbdm+tNAy8CNAHxtn
6jxG+j4f2xdkHIVmtg1JvVkvBuwoXV9KjP6fogDCZK3Bs1iM0O2pfrFcJ3kCTg+/t5epvW41vf6J
2wZq8+4Tt3GeYdBfHoJS+Pvg/zF2ZsuNI1m2/ZW0eL6odsxAW2c9kOAoUiQlagi9wCSFEvMMOIav
vwuMrIrKumVt94UmEiQlcXAcP2fvtUEHbZwwzR+TniFHqwj5Q+/FEgB09y6gNnlgHNV70KkkoHVp
tB4qpXmuhfoU1EkPUoegrDF3X8yYDJVYtZNDV1Y9GSD6CLV/DM7sMTBj58EFW3l/0LXWupjzhaGh
WzSLyxhH1kwU645IMO/w/6G1rI2k3mkTZcWv+3dNE61Fy5btdtvtYTJEhT9GXba5Xb0dEFH9Bbbe
3P+6m42Sym6K7IR507qkld+cHKksf90BsgylWTx+/nqaRrerTTth6rs96Hag66LBS9LQx3LBE91u
U9t8IOw6yna3q7LwrXUelaghBNk4bmC+OGzp7noXEcDtajOO4QpSjdjertpJ8dQy7jpjpvIfcaiv
m7YzX8oxwMDmPqhDbBwZXYDgD8QfyLDEJq5LtjS3224XUZQ3BzxX2Ja5r5gKfe1PdblrZf4dLTDW
c9fXPFU48UM/5ubZ0D46egsYZ4ir2IExw/I6HyzqInkQRiQ8wXRodbvt5wG//K6Pmnp3uwZK0Ty7
+cft7rdbIlMVO4rWf32eOC0EqohWWdW2lBhJ2+Z7gIfq53OwuUCuXU3fMb84y9plMh0z+lfnBSiC
9/r465rv/7x2W6sGKBe/jsm/XPvn426L3D/veXscM6f+UeuZVc8L4D/v+fP3zcdm4M5/eJw7BKgf
g34X9GNyxNmYHM3Ef+iyUW7BsSTHX7fffvp5WzUwMOtRNnD3XzfnNSv94na9meRnGiDMJ5/h6Gdm
cbz9dLtoqhGmipZ2BIj944Cvimj4l+uGHW0LEWT7uCeH8ufT/HoG2SjjSo1ndt/8/LeL23NRFMjF
t9/+6+//8zn8d/BVnIt0DIr8N9yK5wKeVvP7N0v99lv58+bdj9+/2agbXcs1HE0XAhOpqVoc/3x/
iPKAe6v/Jxdt6MdD6X6KWDOtt8Ef8CvMWy/p1VUrnkx03U8jBjR+vm3W6Iu5w0mzEpziSC+++3PJ
HM5ldDYX1NjMri6tv31yq7VzTUpOMMhrb3e5XThZ5SzzGr1vtVCi3qVQISQgXQdxYtzXk6n/vMgm
9d5gad0zG+a1hpZk3KPKLzeKGnSLX/e7HWDmRoBmEYFMLiOaoma+rXKnP5p5NhxvP+n//Gm+B+SU
nDIO3WnI1uToa+qujbriUkZIaX1j/Jdrbi52ZuiO6//9lTfdf3/lbUO3LMNxTd2xNd1x/vrKR+aI
ji+I7B81Ma5HS8uK+74T6T3pFvPPuLcb5hvzLdXKHEkmQ7YxgA6ZL/68Oa5dsIFV4x8VhpteZggT
4M3QXNzIrkEocNvgWyZyUiFDXH3/uF529WeV1h3pM+FzhVz/FDENfxbac5q03ZOOaeohQct9u9Xp
2vio+lgMb1dTlaHKoCvA8+fHmHgPVkHa1Jj3O/MZrUW6nOw8vbsdzYvkX55/KP/l+RVd7Pquxmjp
q6Se+n4LrKORR7rP//sL7er/zwttqYLPuW04KpYvw/jrC905uUPBGuRfdER6eDG8frdXOMhcXlQT
lAXGPmh5t9f41+G+AIva5Pn+5/3CpsMpDEd0HxpTfaCtgx824QOXWWNHaOZ8o3Rm/fDtR9835h9t
7c97lab1JSvqrioo3R3MKn0lnXZ6b9vF2NAPnwiIWYtM63ZdZjhX01fPt+MZuxw65lqJk9O37mvw
xstGOtO73yTXgR7zlTXg354wRX7wIFwdoeFySOGWTuZwlrYdHrq+PN6uAQkcz3/eLs/kPEPgk2Xu
L6QO+RGZi+75xq+78NDWyH8+VFOM2puoT7ZFjMojBB0Cwj4aHoRfXcdBVQl4k/SSnHb+XwLl1bZX
Y2eK7wL6/xaxkPXzqjVG9zke1kfdISQoKsyMwFQe/Z+edX54rcNCuH00/usvy19zWw4/i3KsoyBs
/+3q3zdfxf179tX8z/yof97r73+9yoP+fFLvvX3/y5VV3kbteOm+6vHhq+nS9h+r73zP/9+Dv33d
nuU6ll+/f3sHe0V3lEzV6LP99uehebXWLU2wSvxzfZ9/w5+H53/h928vX03723NUA0+M3v/DI7/e
m/b3b4pt/83WTF11XOxVrgqD59tvPQ/lkKP9zTJ1Q3UN12Dw7s6Hcuhl4e/fDPE3Sxd8kxzbtXTS
DrRvvzUYbTik239TXccSAlW0MDTOKN/+8Sr8eQ76+ar/53OSZqr2X76ypuHolq06hmnbqmpA0/i3
s1IwGrSg6TPv0IAArtWKr0xCetD66NTYbY0CG0dSWhYCs3r33uLpIuvtQIwiAnec54bF0iIBRxLz
2ZFMnOeJjyElUxZNH6xLy37H0HDqBpGvCmsA7RnQA0/gMG3SOKQ0C3yiFe9Kgv3IX9xr+ugu6wCy
Q6fVpGoRxtZj4DXL1dThze+mrdOVvQdSe9sLqcFgSyogce5KQnWeKqAfDsHShsH+TY4Ua1rev9tB
mB2IHFzHFhwl1QdOHKTToac7PtmgfoIQLZec5pKKERkFf0jORZ9ymnJDpAi5nx+Vgm2sEUtrpWqP
XZhFnp50co1f8pgKfTpj6lZW2WhBYGwI1mvamNnpmNDsb0uGEDqLg6mG2cZwUN0xxBCgDZIOGsfw
SNGJ3g+yh6Qvx4A2Wmrde027APE0QZyxSzMv1Wzyl2OcsgTWWWN5rHtKBzuCUW1VKN9UFCCzJh/n
B2Yn3ifwV1EXr8OwjD0kWetwGoerLh1c3A2ZtmmxA5g1b3GbI+HgC3XLEOVathJnd6hcVU2F/dI8
W2F/MUmpkNDCKgvVdE3KI+yUInqZ5m2qO6KuVO760j1ZxXSUnfsk7PLdmJc2EkkWiV6v22SsEWg6
u/moniJnbEPylPPmrY9xRJp5ECzbOZdGqJQcUT3bOGGaQYO7I2yZnYGa49wL1W3SWvs+gFGASmUf
FCZZW0KSgoRTs2iSwzRqjqcxxFuHOqLtCkZBpCk+0X8lkGq8SptYTihaibTxfJAqG4YGcEjCBCCy
JlcFH/BFayK+EpVt3nVRWr1OOiCDHK28XfOBC0iSd0QLlAZ2UaVly2LUgg3q62jpDJ8toCyhZeVa
NWq4MrBRCV5CRin0h1LVDolvXnAQnYoEXU/VvxlBas/G6teKTL5TnQq0wVO/VXTfWSSAc8xowHSF
on+lQKaKatVaDErCLtUExcocAbWzukHjOfFKEnoubzwMd6OP3YgG2kIbQeTVhmC5VdZ1L1qaZjuy
AFElYnxkJeBrNpRLRkbNoqz9g18rF0nfxrOr+gSP4ehTYqiN7D3kP6j0soLhhu1AlA0fk8YQy3Fy
JfNCdcF0ls5bVh3tSK4lbfGn8Irv6iGqHzCLI8AhKIxZ/fSD1Kccv6b2w3TIH/ehmuSC76LRZJsu
rQE9SfBq41TT3nHa8LU3zz4Yny2aUwWnfaPD9bK3ocS4mLzG8QPewGjBCdaTNlmfumre23UMHSOA
Wzm+5OpAvKS0N6E07ytr2GFfAwcLkrEwkTJOiVp44SDPbC5TrytM5FcOkrq6U7y4B1iZutXGIluA
pXrtCv/SyJOvNYQNusRvAtW3c0S3OrEgS63EsmMbNsYazvteUEDzcM3OhUAntqJ5JwrKhPj3Pgxd
5tnC9sZAvItpfoOCKVwyUl8zD2AEHrKUxU2wVYjVBttVf3aEu3tZhnYoraddpbnaIe3R4wndfxgq
138KmeZV6RxTTXs0yt/HLjS8Qg+DfZNb/DNF+FWWYkXamM7uCiFyqtsnJtFyP4T9s+0ijwiNZ8KU
MZMP4IaxykZJ6FwkIoCklNlykBNcUJSYHuxP7HEhOrC+bA9w/7+s+I9IsZ7TCcYHYdKw3BPtq4eq
0mcCL6yFwJsuOaCVrFn1zWcQ6f097SRULKkAHJoVa512nefaHw5yhGU2OiHNQRasVoe94NSeU7Iy
VcW0GcCNL7rUCC4YFuyuPrYKXuAyYgQb1lG28c3Rs1roaBKq1MKoxCGxcUkmOlPtzrwLXVRxofEE
LoxJb1gifIx345RG6OfAkxSptqK8LveBqiwyCLzrEDG30G3kEFnwVIkt5vlTL/sNJkkMsIwJPclZ
0q99DXmhgONVYnwos37fmIr0SEkyTZOpuqsxFRlWQS9puycDIJEkAwir4r0b80cYfOMSQkwMqtZ9
s1xbbrM/SLR4Jf4W4VJaXZoRjbIKEQHzspOMp1TAdLEsVjiWFySaXmjMfvpWdxj9gtQSQb3RrZKm
PJIXL6LLXpm+QKvtYoHX+exEz5wLqqWfiGRDhrp6jzYNOQmnNTqKZ53Ir3OBXjFTQHgZdv464FW+
s0J4HZMN8LHNSy+t2+IQWeWx2SLeU04GNtQ4tCTjarBWhRQY+N3HqFH0fSHBvimd4CIl+EKJrW2I
LcOMmf+23eNkV0+m4V4Tnw9KkLyEBX34welfXGANJItUpOeB82c+PiwrS99Q2WLW1N1dRSTUVjY7
1tVqPSoNuPvq5MC4vyTOXYltR6/s+t7tR21RTE6JiY771eQsj9K9YMsYL36HHtAYMciOGHCioXLW
fNXeSvrPXTsqzCr4/Ls4hrOSDyY1R7+NfK1dTqO+D1GzU6ThoilOJsbZokhKr8sRNRQ9wz+j/CpM
A2nPUHxV3WgtLeY0nhpli1oaNakpvYooF1AWSXx72YTwO/Rr3aGil4bxEFCARGlMB9x1uxWIcbw3
QFVEJtAkYYGn5bskuOouwnfnSQHaQbXk0ZavkRZt/WlwPNxdGEKCrcmW8iRqfEKRFrxVtt2Qwagk
WyGhdRcTjN3CZ6SQaW+hH236yeUEj+7EZeBk1aDxtCq7qon9YuIZ5ImX1r7ohb/ViedcVW2ubYnQ
gEsczD4bVZXAc95NZepfaxF8snXONzVwNnL57qyqh5LJnnYlEMPSnnSfJNQ1O3KsA4M90LFBr3qW
7XIaM7XnLKXugtH8TkoycectQNKK7oNZFRbwefmQjS3MIDl5COEDr2jBdkzVjh1ZewiQCfJBlU+V
C4philm5GkyNYHFo9dnI6Y6gZJsFk1et/GDvpN9jX1qYtgVTAn32fhrbXRaFF1wJcNtL872UUb1S
6+kSKYiBzGBpzd360mVFrN6sWrkS5QzeNvSxNgawmWilN9vRDo+NkQDaSKdLCiVzUemxefEd9Q/U
22A50CBQPsDEoHyaeSDxDq3rikyuwSv8F6w4Lt2seG3zPu+oVtKDow6USKx1Ue/XjBaqYNU2kLgd
xtPLKJHjupqRzHUNdt1O15P9ESdlvxgItdr06Gpgjin4FZZSgzmoaOKjCbQ3QyusXaNEp5Sz6J2a
uYYHoYX+0CmnTbfM+6nExoUMqKpOKq1gGuDxA/ZwlM0XNqrZipQrSso5ITJ3YderU50tyiK72miO
MR1cRraaHrgGFO9CX9eNeCgGmd+31D52SInuOpzH+jJcmNq8uMcGcTPzrqF7MEWvAtCoLzbRAk7W
Hv0EX24hh45pPvEQvQ+i3lCahrPshJNskMqWFalbTc1Uf4dk/0LJS23XwMXQJdBhzGDnLh/BGKuK
uzQAUIBmqK5Ji4M0l3F3VFPQ4o2uOHy7eb3ZuMMZa86BOwwbQ3ZPA3BBynKiPSMHct3UZuOdVOLI
M3R9gfE32AEc6gHHaR3JgH+wxsw5yl32ZsqdXeGr0jsGAA26Vbr9k0F+bkDOn8H/TJIPwShqWeMX
xTw7uECQG5M8c4d11VZdajNlYs42OjAWFTs5xb6YKKy76q0qUboCjOi2kz9xXlOCcAVn1VhKv382
IntDV+g42nEMHSjrX/0y/pSzqQfQxKkJ5VenN7gRDQvDXGaeQd4aB4Ycyxrb9EC4FDpVS0V1xCE+
f4VvNDurjz4aXd4Jh89owhcAmb32EaYHJTP5VUoRrcO+ehnN8UurkocmBrdAxQpmbdAODUlIZCVX
4ARVpP+EeBqeSUQFThw8siL8CBJmpVQib1lT7xxr5Lx3Rgu4b7rynV3UxZLjcw8FSADG8DTtLksr
MPE9/Bay9oB7uA8ZocMmSsgFZsFwxsOD2QAS9WCV7oOJjsVxAl5hbH0YeFNNoJ8M3n2l27m1ujSZ
IwRsb2yjP2pJCgpQhQslEUynzl6gJouyEDmEtDamEXpWY20tP/xw1adhAmXH7k0O5feyiZeq5T4Z
Nm4HrISDe/VH95Pq87stWUMMFHxK+V1Tjy7AhhoSfcypxREpe4P8PLUsf7Z/ngLtLg/L50iRq1Lp
F5PTnEEnSwyo9oMZw/kLGZ4KNY8Zo0ArHuKl07LfDCTC7/QQp9kF15MnLR15CmC6zNcy1BvDybTC
Q9nXZ4A7r7SDt3GPJkC2+9xnhVb8VYpAVeTBPUnNIbMRusWsC8xqWj6OAKwxIV4KgRedbOYUqw0n
bfMjkbCZi+OkgFiIqgRvmo6ctD6NtnLWMFM01veuLFbEJx/IAMf5rSB+N1aYUaLDax3l8VrVxTXM
xbaLWZXVnV/QwZti4zTUxltVlFfRaMeg8u+7ZKVhpXZKexUMyRsIEOq9yvwg2vFA/astk3BwwJh0
n0NlrUdKnMQnBlZNvaQaOBVQCFjYgCntrDi/t7VuRavv0zWHS+oPdARitn2afTYdi2RNeY0iDTwE
TYP5rckjiGMuc91664Zs3mEMKFr1GBdB4ql9srAHvNSa0y+ZGe+HQtu3rr4NcW86pvbiwJ2BWO+/
9JyR5tdc6Z0r3fiNG4RXvzzKvny3xSbKEZH50sJJYNreNLpn4GzPgcSM28iV68coi/IlbZAnyopn
uhcpZRS7ZyX0GQJIuvlRvjCkYT4+lFZY3wGhQznfJlBYs+ScMObd6T31FB2Xo5IIcYjMBizA1DD3
YtGAAEDqPfuoIoM7wNuUCsTp0l3EVlOyUVZIQHLkhnM/PBO9PUaBOA0dHQBOXDE4i+xo9cpjVGhr
uOs1cnLjzICk9tgBYn1MgQElI7qkYDhMic26C5+mLqqvAlM4tY1c6nyHJqBpp6ayX9yMKUbBLiK0
+mkxdA0pDDE00UmZ7onlIyyeJPQOTIEQ4TsG2kskoT6kMBGE6hx0LLR0rijjAv0eYka3tu8t51hX
lAVxqLGZD4/Ujh+21D+AbjU1ZVzcc7aw2huP37rHQNstBrZoiyGNtuA7PsoIxHOGRYksHNJf1Kxf
h25zLoMqXLZK8WJZMdoH3L9+Iz5qpR+vIjpVjk/Ijg+W0G/NqxE4R059Z6nHmHaFvbFH5WpJ5dTp
/TM+EIIfGrpVonTXCiZN28TO0RXTG1m/hJTqoYF1HZpD0W35XK61GuxSmeFpI5L1GKHCvccPAEdA
w5dbhitwQOFeSdK19GeuwxyzlfK5M9Wm24Sl9qYXBUV0+UnX3KffbXkxGtKdLuxVzOxqyeD0vfCJ
lulxfU9YaVxYkyKI2mseAWF2Y9Q/TGlTOp6eifE8mDaiD0GZSUw0NmFnwI4ggujlXa4SYM1YkH27
2v/I4qZcpjY+3XCqt03JsqHS6lzh6znoxBFhEifQzGTLUQyP4GeYCGfIpPL2TXW0OcQB+lRae72h
jDtThXQSmO3dGNJgazv/NTCsRYV6ZdknYp27TeNNdLG3at3fo4dCkmHSnJzzhNlR/JEhPQYkVbGT
NOWr1SbsF/pHFNagSGtmNRE8RTAS7Er61NbxD0/WWiuVS5dquce9k1WosfHLTHsz6G2y1RBs4/s2
t5xTCcJwYC1I2bBLoDhzY062vd2mO8Z423Gw9ugfCfjIEMsavkIfhfZGpo7yYeh+FHo/gKUpas7c
Pd0q/Vh1hrMDX9R7rtGsyEWhLsB53JY0KtOyue/j+mwPxUalFbsgenBYEWCC7OrT9GkFxlb8A7Ir
+VFs6JZUop8wYb8yiE3rPvVhPTl2fCdL8YiJciuUsvEQNp9bEVz0SLn3HcDKvmtn0Irgr7LLoRYc
uqXqgJpPgvhcpsZnBHnGc2J5iIrgOKn+OtHq+SuqZx5OMIjRsAjwuyBy167+RAy3tHniFJbPmN6j
r4GjGregJvRrpxQ0B0blLVc03ctssW+lzeS3wg0cCOXo61QmSrmOBNnyVkTdJvRkw1QMrMgG2vNz
0QT0YwNrhfQ0I2RILg1NJ0+PcGoPxu++a1ZhX7s/FKQ81kRHyooDiF4mSC8aqltfZlvfZt+BPgfn
Yz0wj2qjTRnEEP6Qe65ym+J3QC8TSnc5abvKP6BsXLR19QkXUSM0O+nnLdMFIIC2t+eLoCm1PfYs
c22pzVkfWnUbxYRpJTG1RWHZ+z5s/vypDsjw63uY/q6vKHu+KOwI2et4pkPv83aRhalFeJ9m7bWx
4gN4u7F1o5EYVb7qtxyuLoi6tU7DCvAS8VtBp0IuHk1iN7JmX+Yw42nNaAty4gmini/0AAnIAiB6
sR/x7hMpFYDFpgvDZiNWt8YYjURSMBwuJ7nts2zEf0eStS5JpLr91LcUNc64S0tOYKkVYu26ZGoV
xasmqe/83mUrcvvtoUpQGUIaz4LvSlwGItbl7ffe/pjbT7TEZwY7f8uv26hCvSEutW1j8ibKDJB5
T/azRyIyhDDoTgva0No+t7Q/L8KcbSuTlRd9jgQbTPK+wqwAJn77kYwGG8n3HELnzHlgUcv5Bzb9
oYoEBxqiu2QRxRu+eeUez3+1D0sQNmpEjJGa8yLeLuD8kzKvifdfN2mms6fKLTeV1tFS+3WgHPU/
H3W7LSZ/yBtblvZfB/qCAYZeUcwxXNvRAWw2bCWL/a8Lt9aJbLpdj6J2VYEEhm/Nt8Bp3HbBNBMr
TYcypwFO2gZa4jH7h5LrZ8cioB6WeOAHXNOU/BiHbAbtgC0RUDJSVjsVxrrMdK9ua8B3meOFCZEt
MeVDh4cBv80idhXiKzNMlZwJLlnOib8fOwKTEahF4D5njwQbT23SOJ+i/rPReoFlpslrAWFehdL6
mjSl3Za53LEnMA/dGG3g+GSrkq6UMjxqAQTajOqWLiSRXsxliXEGrkQo3mKMsqcxbvoNIpaFzYfy
Ljb0z0jjxDKYdCCSMb4yNS8PCrLHUrWJKk60/RgM80kAw4+p9dqq8LszWObmTkzhSi3Gel3m+Xpy
KoDSgx5vUVRxVrUD9OcuwRgDeJpJwrBxOzEg1hXbXIwdLGL5vVKyJzE02opI1II4567PLuwTZz99
ieLd79gu1TY8YktnHrRR4o6LgiJOCz7Y+6bnUlGjteXPSLEUv5hBiFVe/qi04tSI+8DQtpXOVgXG
DFbmi5WZz4naykVS619YCh5rNtVpBQY2HdMdk3Ran+AIjTQ+6rr2lEAoXZgYwRJnZxmIQajJsEXK
4dqM9j5OrlLL6bfo/cnvjAcX7RNEi3tcV/Czimea8ez3EXCzlcyfRoMVd4JpKTv5Fmbuef61paMy
KkGnZlulgEEf/8ihOwDGKxnEja9+JVaZj85EEdmjadgvBjnVHAZfC1UTVRwwtan+0df6a8t/iMkW
RgbaXb3Tmu9EJ9JV0x7r9lCQiUoWJ7gKY2xe5v9uadBuOCaWBbFkat9tEhxcWL1mYfJXhuW+p54g
zyoOHHZu5GYL81r61D8TX4+UFK+NX4qnqh02wDLZJUbdj6ZvKa/Y59IB51yp7UphYH1sr7iG/JUJ
ipb1zNlpVbSJ5nyjkEGNVWWYRqLsKzEMVJyVLLx8BC5Q1PBaas6W+N1Gv54WujpeS4344sCc7hpi
qfEpkwuQjPAClRE2rttX1H3gZlslrOk4bMyONr2j2OZSJ6tjW4WRdc7pYhbmlGGdMO+RIOSrrG47
sgb4F9DqoHEmxi2r9fcqGVdSV95QXrJL1XyGEHZnvioWaVWt9ah2mHiswjiC0VvEEtYwOhxCZlUa
vv4cSK+TXM77USNuWsPHdGEqN0d1dPAiCsKYct3DKP5dgshiL8v/XNVykcrxM6nB3CnpKiB6a9P2
ac/h+moZCQ2E0aKw0U/Q9cp134M7oF+TLKLYPKg067aWXYh92sYfI0QgZJeXyGr+sBMaodOUkCUC
IDQwFUSFLpjShEGE4F0kszVY5KH+NpWI6AoIv5XhHia3evA7/UefkZ3W+PRci4Yok3ZOTuSH+VAU
wd9NkuaH1ghMgcazFfEl9XHalErxXNvqyR0h3ZuJhAlngCasntlkuUuUAs4ySI05W6qOdy7o/SZh
S5ll5pWJusGHlOav29vs3HSFbmO1Ii+WAKxGUjpHkVd9Fx24PpN8cz4nvCVOfWfaxYtQzHto6SkC
jxW5gy+NrOCo9qcWIHnUWvxmcjSXSdTtoDSqW2mF1zg0q7VjwdwMaoZ3jmJsgmCkNlagMkVwmouE
3ZarQUi2aIxooBycLd3sVyXUgzWIZWO8S2yoMbX1VlGCNSZiX8JeATk5D5VrfeC+JYbUfM317ksr
pktZnW2tWI0GbUDAaHT8OABInUFw5b/OH/iZ99VF7gou9E43lP3QgPsMO+OSJDaUpPidLM+taxVr
/rTJ6yx6cW4vziOOgblY0DxzHJ7CAhhenCgPWZIC2fxQZkSOI9vdZIrdWMWAFGp0aaSq3fsmEEPY
TJMJq1srnXRR2e4c8bVNrPGePhUkH+usp+0F6+0izy1gePrp9ntHuJvkpSWQYZHA1XbxEDZAYDVU
CepEyW0IiL6RNeNEBVxiRtfrzkif7HBwmboGqNbz8UtxybZytJAzz7xHNGmymRq4pO6hgRy+kMKG
81uj38n9B0tNPH3s601mvANULxeWaX6Cujj3ZHY2dfUUV7BKsByZuYK+Wu6jkFVxcM8O3SS9pVEU
tEiSmMK+g8DdK6P91jrOH076IQiLhr9sXXO0D00ceyIHa5YUTN1rsWVxBREApmkxCDI16zfauGwW
nZhtJNIvFlolr97jIHtATHGCa79MS2PCgOOnnszsaUUNcghFsBeucTWF8VICtbAy/gFqyx1k5BT3
jv2GIJJcEzrvJVKKkjHMQqF9Sk2+Yvq6J+dgxTjwXXS0jLuU+BWg+jICm9B+AvLZmVqybIG4pXxP
ONFuiB88IR3Dc87IBlVgWdAmVif6kk4JS7tSmbbXYN3icY7winFfiokWc6EdHZRhozBeq0nM0yv/
jsAAj5jKVWePKbtEZilE9NhV+T3u5EuTtGKpRdFJh166aGNSvdv8B7geRu+EgThptWra5qMajTec
X885MQXLLnqqLPndwHC5kPlwodbI1+wfbU4A0bBM++Q9bPW1y3RiQbuUGK76w+T99B2ACBjxF0Oh
rpxUTchDfwxipb3EhThgqdEEeUfM+vRT6uPi5UxD4Fkliabgq1To+MV5R0sCsVdYKvgkmLOvKSpf
aejPbDOgrFXLXFJNwIWjCPA5UTAW09egyY4iY15s8MIgJwCjJElO67Xge6OAfh2ruxwAysJwOFMi
Ibmj83o2FUFwQLiLB+OdGD2AmOPVGdV3mmbpUu3lRnHRNOhZ/jl/v/0iIDwDLCMttnKZaSj0B8O6
GsLeyVCy+lhM4Xp9PMDnTUHBkKNnafbIUtptAyjrp6ZL2IBqQOArnsVUnnNWTawn3cLKqFvM2nhB
GrA1cqteCUsddyEt41u5b7c/NExKiDQVSFqKOp+aT7kkyl5WLJlEWKtJ+6kY/BWNon40hEKCWMdN
kfHxwbCKkGep1aaLrEPdJTxuq+wrNXoisaYj5Dox2VidRRJHdx2TEh3wWzFNTGTITsgK/+pG1qsI
mQsE/kAck//cCgkX2SH6s2ru/C4E3pAT5FERk6JpMFNiEgajZA6dSe4KtkN0FeYgcKeCVxmjarLf
9SbCy2CbHoxylUZSDHZm2OaZuiJoGV9FAeImpA1CbKnebwrFfKmmCE9Jk9GlU5lP2gANtOnUUURu
YCQS2KklF0ogNAqj/YrwZltPtbuk3KqXvoBVWujMuDvEzwRgrdLufqS5KjsozYNAmky7gkB61hXe
XEy6SvhQQWFfqT4poH28torgVITNqzbF6qof9MlTECY1rk4n1A42qg61jOnJ3g3ads/0ZmkzcWUY
dFc27CqKxrxXfWlvdGd44qOAVbY6a2bf75D9XBQb6qMg9Ab5TrCMck5kld+u4qEvPORhcHeGVKVq
5j9nidrlaId8ctyWTYMOvOS7QlxjQpFnk3s44iRa93FebctgN5FgArWN3PIKxLzsGZeqrdHTJ7Cw
HSIMgWZ7TOlbbZg5i41UkwezhN4XJPFBmDuY+DWb7EunTndDCISekVkrJt6SFjf9wAkru7HNA2fa
GeXUL0phLqYyRitFNw9sGXVkKDAYDE8tbaFeyx8A5R4qqUE2FZhKMV14uvnqlp9WazcefjmfdJXo
AejTA4EfFpsEBQFr0D/4yYWYxruJnghxwD0FYnFndWm/Ticyn6eJkVLUWyzLg7ssNJjfZveH5oJ+
T/1xY8TiyVDe0sT6EsYE2lDL73RgCQzMosOkBmQ3BdocwqiT5JHfA5Z/Nkw+1rlbMsFATzCRY+Ok
+VqxQmtNvsi2b9p7SUisZ4wazUFAgH6oAl01CCPVEqAmky5YE0fYTDrnEN41apt413TjPA8Mcbf5
y6lwN9b/Ze9MluNWsmz7K/UDkDkAh8MxrOhbkqJ6TWCkKKLve3x9LcRVJnVv5bW0nDyrwRsoLPqA
ggjAzzl7rz1KADW5u9fjZ9oz9AiV4e5025Mcx1gmK/0Pw+h+Na3xM+2IT10OAhgtTL03sCeNOZ7e
ZnoxazqyKYZNv2ZqEwApXWedTxiacZxLAfCQROyVOQTOhnMou2naPMQKaAuM05yEzn7X5s6x8ujV
A4h8mlOqti77OqTIn/zuexPiLWxr5vKlX7GgGq4MxK/TyORAVIF6z2zWtVE/5z0UfZ+pR9fB/Bko
P4M5OzSze68jEu9JDTTXE6fsg5qteyeQLLRodTr2LsTK2w9WsipH8xkLSrtOUnOTBeCrjSDYF+an
DgIvuAcWe0ma5TubwEUiUh9iJwxZnfXvvdz60LsvTZxtPE+HJMPRwm67rype+2WdESoWs7bh34xk
aeW5abr3/fliCxJMYBI1q9ySJ8bdhwSDf+vN9NIb/DfaNOj7bQcKMQJnYZV9iiIo8BnI91LW2HnF
PG5INPO7/LXK8Wx6XWASY6qe5US4QJItKQWR+RhK0R7HATAooZhfu2dAEuEhqZgm0WLsXJPIH4KR
STCm5II2EfqUtMnwSTvVNbRUtNdkILQznHinAhnRVHsvmz8oy0hOyJojFnxpvG2tUm66MWx2dQom
AZXM3mpbJms5acQt0YMMcObAt1ZOcO/UdNYJNX9S2oqOvdXfNwYszHrsyOWDNroOo3GCWuHsvbx3
Hw2H2DclLrFhD9uQ9gpySpgvRU0CKFTtyEwPDHP8bTENxMMYB6vsO6JL2TIrxsNp98xwg3Jri/Hl
pj7+j/TVd099+7P6s5z6z4rsv5Vg/0mQvfnw3x//67Wo/+v6Yffxr2/3J+32/w2xtmVKE4X034u1
r1Ge/2yK9k9C7V+v+iXU1t47pNC2UJrsEuUoy/mnUNtz31m251hSSyaS2vFwNfxDqO29s7WUSgtX
K6AqGs/PL6G2tN8RRGtZjD0xYVo2Xoj/QKitHD7kN/eQIzzTdckYcWwgHyYnoMXj8pt7SBCRx0iv
MM/9iPODrF+Q+mJ6yVktzucwSWdo9zoW9hqlQ9IQV+XP0fSpdLIifk2NXhY/EfAY6SdJgzr43Hau
ZQbUdPHgP5lWLpKfyiLKjl6YWxxyaGzNTNd/mMJN20YknuS+i8aoSZL0a9QKmJ4uzU+FrwfR0kE3
ETCAUfGuL1ZS07jORKx9BvjeyNmKecgm110jdyzBOANU9kA8Gqcypc5WUQyksYdG9tEpuyE61YPW
7r7x/HDYJ1WPmSse0MtsYmrD5xQ6sbEqogC6onbLZbKkbBpeJieDcYab1yU/Apr/zhr1WVqs00yT
pEcHDx3mXPf2Z9k5k4+wyHHcQy9DA2cJILgUhLbShQg5zyGgC5p10ude1B4bosFpug6EMplPCLKH
9BgQqEyXOMmY2XJqRymRJVnQ7uFik07eLgHDEf3Vdh2qpvFRyE/xc0tYokGiKCl9l9J2a02Mukbr
Rjvda1IQgHLJjWBOY3zLaULE6MQMov283vbttSh691SWrnEKpMHkYxRBan+N7MTuPrlx5bsfGn9w
+xenNatPIyaCF5Olw4IDNuyYdhphuzvk3gRYBY4NH5DMGY8FdVdcQbkKNHJTwrmUIU9F67TZoiFB
VmCM5oAwrKKQoyHukC0017pYN5mgbCO6x/gEtrsFu9zMEHuhd6LVTtSQL5jzqBQktfSR8Zoz3Gg2
XStJISkaAA8PUexqQtnjjOSMqtECJH/EaGVFL1MNO7n0q6eV9vv8AQhfbbyOQRYxGHWNltRTjylQ
vYpbgxdIgGD0wye48epsxA3iNMM1x2g9j21OA7egB/MiHMqj1YI4ZDVEOmYKnGgGJNaK2icOA/2A
cx01WQbMVUsEaWJABNxsPDOOkEWTpjV9JmDTL49o8UCVolzyGaOVfZUaybaMKA2CYdVKJ3ifN3ax
DXrm7gkn3aPIGlak1iRY2IQoguqa6VEfYIEXHtEe89jdE5L9iYUVvVnW9euoHNu7qjKdS8ixCIlH
ER1D0yk2MjXNvW5ase3sYtrlTHOPOLjcZzOY1Mc2cr+5vrD2ZVJH+0x0ZOFATVh1EuNQkwBByFCw
nMGiuXuzDnIGpyLYy36Uu7IkWXasGhIJ6K+rrStn90TeVHcZaPJt5qxFbhobatP1BNMtJNwPXtiG
tLPBB8d2qM8yIcTIx2a8GdsgOJW99bHvWr3RxeR86BH9b8IBDQZrt2bvCsfaJrH6APkue6IRWVJJ
eyVAdLt56hxvfsllOYKZNUfA6QOKa0JQD3mXC5ZvZEnn4xg8TNlIMKrCmyqKNHrMiaSgUJX+aSK8
kGlp2O8HW1bBKnO95Ao7zlvHLuV7atKB1zVkPVv1ycEMUEl3QIUwOhoxpOsq3RuhRjo0NWZ9QRzf
7jyd8smVTNfwXl1EK8wALRKwPqkgX2ZL83ywpS4fsYepq4F95Gwok/gklmQkzzig78cgQkBLFFg5
03tuZvPDNFgVt5YAM3pp5CRnzw0wp+M8ZOohU6w1kGKojaJ7fW8lcD7SLsSR483ZJ1SU9R5YXXSe
h5SuapRjF+W/QdPa8a9pJrI96nA0N2adP8YliaWTaMQe6ce8bQocE6HM6V1M/PnvJh2TiqGn8HNb
oHwhEw4HWWcH7Dm0hTVWnK1Ts9JKHacgcntQaDaq1q2Oyhzqr2BpXVoZBQtsV3t3ok3Vj1KHxqot
XJh/y9qp6LVxtlVLHMEiW6C11jBGmN2HuXKi9y1k150N1mkThbTsJ704gwaatFXN4RwTabe1eMlA
A4AOUuXY5jJnF2vNuuz9lGVQnUJFb4fpAzB1woR6TgpMXWdUEJEYjiku27XfTADGZBHsBqPkl+hZ
/B8HXa6tzCF0JUEzNEbT8CNUVn1qyBzfhF3s3YOopXHl+8x006LdTDh9SExHI8KaeNpzvPKWJKNp
n9fldKhtJ6RmwQfkeX1y7N2c8X4H3iYfAZJEFU2ByHbavTvAWqiUQy5ODU07mKkIYvKhT9HkzTub
SSYSyqkABzaqnWcykOstg79dZrCeRKBHCJLT3Tv41MnUC3CYMnVfVupEbjWKDB7PYP6NJme3DG85
hKlx1/k9RcOgFrCshcTAYdVK7p+/LpoO9xRjkUNrDgoUSj2jZ2jJCkg8CRdJUgWD7EMWaZcXHUBL
84PZBOMVUthxQL6ajeNeeqwnhzRjf6/KLtp7GqcwfXEKncTkP9OSiOe4ESLNiWO3x3hiHZt2B5gV
HN/UhNYORGMOndTId34wNMcoriyOjDxaFpSsDrPB9dz6/FXNHmd2YpCL0MzfvIEeUmb47i6uB29b
+iM2jIFoSDutPOxIY7HBdzTiB5ipHpCmbASkBaR+PKUd+3qPuwNtD6TGnRE4Ep47WHgknBgtJDtT
WVT+URa628sROQdMFLwbxK9umqEY1iwL5MpvbXcfO3EH0V5i3raJAAq91FqnyewcpT8QMJmhTAl7
UnrjjJyHoFTdCbmMuRdzT3R7mDAVmHIWTsgqvjos2A4yMQhnMwbzHmwjCb/9iOI9KdrdlEXi7BOJ
iT3G8RnB2vN2xJlEpW7yHUJ0XluGOWyFP7/aQ91zUtfTxa0TmPTgnMOEoj62ZX20wwFkz0hUEhxV
ualHW2IbmOinKOQmhY+UJHJClBbMak/swQDpum6471P+cnOC3Z8jMF50sfB9HDKikJ7be1Ey6SAv
JiRUp593U5el27ZFiQpcENK3HZH/nWC+Soyq3ho9i7zeqohA8tHyZw2FadBpdZCdy94x280Wrcy8
2O48hPQFehxJQ3McIZ+GCQkGda8HLHBzvgmaBsuHSTxwOYztqveByjW1Z9xVtq3OyjervUaEtXXD
CZJDRui75zsePzuCaS0F4sFm4YsvjW+vBKS8mXr1PZrtZAfgiVaqtMMd2XOceOuZ0VkyJFvPzEkn
CCO5SkSdH6BdV4eiSRPGojD3W5NsydHsEVQu7+n6KBtq6CvYwfEwIKxc4PVIbSPkP/vGjSKOhbpH
Hz1ijPP6bKNZz507+qYftOTXGaiCorLHHug5BuGWNb1CO8efVMbR0lVl53M6fvKF0cole6Zb68AM
N72BqjZwRLCbBv9LIztkvIGJciNVPSjpxZETmuJgQXohN7DwweeW8jmmP8mePplrH5XhweppfHX0
lVc1GPCHRiLIMeJiOLg6CRFKwOUoWhoLIXjmvRi99HFAUnGQJASRaDBjyqwlhNBm5jlNIohS6axr
P9bFfhwUXIGJrFZptcG1HR3r4js55fXMb0MCAV31WdxRkbhD/lnFfvpK7uf8Le1qibwo8aPiOuaI
9LaZEGjcFDIf69Q0iISkx059NEFRA6tyE8JugsphwDO0jbZYggh1DBMBJrhLjW4+19qgccEaRRS7
zgtwPrJPztTs5cqHQViUpzHwPP9oZUkFCXP9/7RM/z9YfJtCQAH4+9r7v9On56fsT5X3Hy/5R+Et
32lPY4z2tCUtU7tvhbfW7yTxEDb+ZEuZXOLI/lV42847LNCO62lBQYxHBFvzr8LbFu8szvue5yil
HGF75n9SeJtU8L/X3ZK30SyPTUtYtiX+FzsiNktLNkw2D23WejtLUxzZs3eGplHQVd5xhMkPGDPE
KmiWjBcy3NGN+Mnmt+/sl3H7d3jIv9wMXHmoluAqaMv6C8JiNpt66lHxHKqyYMWeWvqMYuXZbcSL
l7cYf2OLkXNpbLuEZLNW4EMIrdH+N4AHkz/GX78NzzRtG+Gc5yq6EX/uQtAhiZulLD2IWlIVpDLd
TqZhHQ2fs5J7HIbia6L8BxV5X0EjGLRVW4TYGXnTOXC1xu77uwHi1vbffDu0XP7XhrnockwHnzCV
syuWP+Nv7ZExaZzKdFEeuj3pMVRCBZ1uDCxFqC+Z63ircZSc6xaIJPYbcKIAEGgzWrhYKiZRq75X
xdZRUu39juDhsvAu5pjWF9dlFe3rS4Ns5oAQ/GEoLHlh7PjrIi2xB4fOgPCIGQJjusKB2hKO9wCK
p1NkTF98assz8wECMCOjuAYTGghViJ9GpdVJvncC7KxBt/bGYT8puhV4qYxjYOavHuNDojQ5vUCs
X4aSB4CxV+aEDYc/G9F2nbRM+ZqXngG1Mw9M4USXX0U8f9DA03fG9MMPWlKI42I3tlukTX6PaUK7
abFJpv4cJEc6ukXUY+ZVmb2rjOrOjV+8KXmQ8RCe0yT19l5FiJgNthGA9fCRHEoqkq5T28Y7C+Sy
nEDySyqk2plejFnLJWdPD5ciSuJjHcJm7JuUNbOWOzo2hZ8eNV7uNGazkuwVfxDmwJIJjx16P9vl
D5KHZHtEXzJHTfuxxTU7Bz1heXGwSeaKYqyRJ48sg03Uaioe099XU/QTyOpy4qAu8qpXN58fCg+W
lr14XGjyjn31nv5VWj0PLguaps9ZcRSsC/Hy3ScNXZwyGngW2WcB62THJtPSrftLkMl9A0FzpTrm
24aUO7u2Hma/Prh5wpzacz6YtlJ7y4xxt4cxacJULWVIazqjYW2ZxN1PVbc1RqB05Vg9s2jZ+e4D
2pfvgTsbuxJnJmdl/ws25xTd2oii3xbvWzoBbpL+NOXEGjWDhlpns7tu7BFz/NCHm9z9ZpZA/TLa
9/kU3cfiGa+AvU4YH2qSbsKMCYMYxd5Ohp8jli4HjN6qaTxzn8NuXsVlSuaP7giOzsdrN5lEQQWd
/SAz7DVpHbJXTGRVICBYQQL9MQUshCfAxGua2q9INhClkEywSjvsO6ZS/qbpCBgz06Dd2VHgbmJZ
Otfcr2EpD/4mqsilwwRfH7wUZ2hnU2shTDsZeCVPErVTijabq4LV+W8XWRs6myqOSMVdHjCc6nmK
0nmbWWPLtxneq6BxdnDS29Ptrj4ABLW63b5dtF3+iTgIdB7/fMrtWrK8/vaKtwdu973dvF2rHfqJ
seEcukUoClspYlY2yi/kDiqqEe7rJgbNt2vSmhFzT+kXVlfmvEWNk5+GSBbN+e2JJpGCq6J21eb2
8O2CYNBwxkPA09llSJjiK63XuDeYKCyf8Medf1zenhV5CbBNehx/vKheXvn2drPqmA6vbi/9bUsm
nBIHfzKxDgpMiJXJgGR54du2aSJgSGW+bcLt3um28be3J9yYDbtdrW6byyEEtSdaJqlShjWxh51M
snsZ7J7o9Z6HhBBMS/LjQZ8/AfOozjj/cEnFLCh9sR8wk26noKYMqYkaGvHbyOYFnDEr+fizUtYl
z9QpH/L+vVvNn6XdkSgznBgNL956IyXiM2y3MKiyg43tb8XvQhwNDuwrMwg0rMX64IvgkVaptXUi
BAu9i32R7K1Y2ff4n73DVLXvrUDTKiMVgLjkrdtR/KimlhuKOVTVFG17kCl3YT75lzz/bgp9HUtN
3meM3JLjN44Tr/yJOj0laLHGDk3OoU91vwbjnK5DQassF9G+6Ms7Y/TD0xymR9lP80fLZjxvND8a
d9rOEZLxOh8Yu2GN5/Bcvc9n2pWj34ybMqS+jOwS5ZEXM6vEMLKKpjLYYF7f0Lo/+m2EWmIQDSm9
ngBgQYg6yeKY+Ca9daPM4vA73xOp+LPi9/ut6u5V2BWbyLDnXfuSuIG6QPAusaLRs7XCsdtS5HHS
wlbUKQnsQBNd3HTYmRkJiHaXofgBkoZONCnGT5OiT0dVUu96Q6O1LM/NSMaTy9gQoLa/segZ71BY
1kP2U87zcy/qT45BbwosQ3WwDO/gJZzqAkQt93kqMmqVxl2LLi7O8pX1nkepjVC0hR/f07aFeN8/
NSPEV7fuzLXtRsVWKc6joraYfVCJewLlGb+wmsTzvg0Qxc4mZ1K6RdmCOGDKjkyg2zTpgxYF2gKT
1DBq19eo6E9ZZZ4R1ryYuhx2U6CRJN8TRfo18rAhWG4cHt2qO2Vut3UHQNuqe8r7yDqb2iFyLq3G
A0R5BJYk8PWSCCcT4Wpuqmcrq36qcbSgFVTVFjgo0ZCY/DdFeTbVeE0103dZzHezgVp2xtLmWAjI
BrBra4HRCfpPt7Iqe9e49tGM6S1RMiUpzScWnmIWEvhFfK+scNqJgPUm1hMKuGJnYpCsOnwgwRS6
m6ZNjAcsGN6xH3/OaE5WCR2dHbEzu6AdvkeFmDfQSCYmMFiWsx/8xI+9o95HCV4Ht3QumHs3iZt/
8tvFdFjUHxUZe/0jQKGtHtvHzGfsbtQWVqzyYIekVxh0AzHLhl9tBEtK6GRN/i2ixPI+nolTRzB7
tplv08pdJx50ut7AeAtn6UGEBHs48yPuxccpI4DDt/Xa1eN4Bpu3M/rApX5/YOV3TBwmNPNYHIwI
u4IKxsfaBL2K75ZT7my/QvVk34JIS+eTs2UGHqgs9zoT3+l3Yz9CYkE7lLrcpSGRdZr8voizWBJ9
oNmL/aKH804wk3tVdnk/xg0aTwfvfDd6W3h4DHLo77cnK9MP2q0eaMJRUhtyxcLp2+gPVyHdz3XC
ocnLFnH2qdLMcuZhehijgC960u99yC4I1z8Wug/YPcgjrgPgYWQZP7qIClZ+GKImDzDxuQ4n4Xpq
gDdbh9Ltv8QIgan441Vs1zU/jjSEgYpoQTJPsaOLIiYeWFCg+ugQjtNFtWOwcgxxyVP80ujszvX8
aM2htdUWdu3AL7+XNk7STpqfY7IKV4O0P7rzWUeEekc+bjmRfpxi9VOP4glZOPa7T0aoTomsl3BA
bKjFh8DLED7H00V6+iUfsi9FiQlMRAfvPHVFv1GZG24wlUBOSVNJZw3P+l2KyGYb5RPV1PLI7b4/
HjZTxVqKFi+Q6I8VJ5lD2ltfb8/yy6zelt3YridO/3cGi5i9JdhtWgsxcICaeReTYHE3o/67WKNc
zWE23VmlgyTAyLZplSIBVigGNjMO3Kgu+TVaxFe7cAMILqfvC0wVm5R4ZTpYVBN+wsqFo5A/1tI/
ZmXjXu3Wgu6MrQxNmDnuXJRqUUkHEMVEvfFFOV5N42PkuvwPly1B7TCjjPIzjqouXx/khq1nJyu8
KxjcOoT6InoNEDTcj3bBxUheq+z7pyGsadsk9JKcYio3CebzJcbBvpJckgCjuBY041qrzWBWWj8t
b4A5aIzfjdKGFoXq17T9S9yOGBehWDcRGep5Tsadk2yQiXV3OkuirbDLV8NQ94lrj6e5De4Hy7Y5
6bX2nYnnGNleen0WOOF4SXHErXS0CkRdg1Nf5WA2d8Eo3ju4qY9u1mSXcqIvpI2G1yJNxqhEgnOW
xbsABiw6pqJYM12Ztrrq/cV1d5xq3LxZVKwMMnU7WXnHlm7yXdIgOgKFNeR+ctfEYXUwp+oZb9nJ
ln579uIhOXnjjNp7mO7kqAFyu7icsuQ1VGyjB3qi6fmYjD2Lpiz8Rie5msxGWDSimss57pNbcDAZ
SRet+007/FXSGkILFUd/Z9XiSHf7wHlpOoU6v6f76hN+VNdr6eQ+Uu3K4dxPrKg5Ya9uiursTeEx
b/Vwly4XnjX8JL5GMndjR1fz59RD8exguA4ohlpWLohIp7WAwXin7ejZC8aFMKIT+rbFJksFEUTW
/KKL8cHxngG+s1sMp9tFv1wzCrI81rerDUo0aAnLvTa9VE5SVHS4lUpZ8oUs16CzFKhz/3n7dqcs
GSBg4Obx8PY4hfyv5//LOxvpbRJcIKucGei6Dfm2VYN++XYtIv3l72/enlIvr7hde3vt7WVvN2/X
3t5Ky4ljVYrN6/ZBtzfg+O0sGDHfEPXJEPjIbtfeLv72Pp0vaPh/9bqKA3+klkmWnGn+Le98u3Dh
URMU/M/b2eKcu938473ePiqyvH88E1xO5vfyWEFrEC75fMvLf3s8kJ1nbm/3Jpog7d8+7/Z+Xdd9
R4pkbVkqIVC++eWSipSy7e1qCvUmDaxP6SxYFfjxfWjkSI1sO/2iHNKdi8C8H4CFLap14H2UeMc4
aMjKTOBbELLjbyp4iuTkAJCNSYwe3QCuK3t1h2oyVBlEBFlkZJi76OBx9+wwMKdXopNqTN2Iwm43
+8BMr5ER4pAMnXE3lIO8mI39ORaO3NPDn1ap41tbmQ5OuVGqO0R5bR611vbFxfI6i/oD/oIhlPGh
I8rqEocRcv+wDtcLz6c1Q7Weh6Y/6lrcx64Hr3N2pvoysXmrgBDR3eQdXIQAl6k/faIQny99bsyX
2zW9kFOMwuNMuzxgLhe5DW2HxQMxUtGvpzHNQuumcH8lJvqX3N5XJVsyO9+YgedXfDzJap6oCWhf
48+z/Q3kUHMrWkKqbTrOfeoHl3a5MOldNHHgHGPG9qtwkMgr76RhXC0qlRNcNvtskTLMiY3viDek
nOf0MhfjhaMp0cFB9rGyMBDnyzPqwBguiTEAz0oCi/QFYCeGW2aU6SkdhjH67Fp1eZ01ab3MJ+m2
S1TYaJZ2flfiVG6qgw5J5ZqFcyZs6wC7JT/NqUpwyMQZU8royYdLtEPu/rX2GO4GqF0uItUCNgPX
bhcwAgiVc8S8tlIYfrET7ej9GDZ/gn5OrGJze1Y5eTm2owyDI7zdc5Xl6syQ9pDXGr6Z6f7wKOcv
rlPXpzxot8ZyC5sBFzQ2Nti0e85U/7gvdGmtkFgEbO6xhOK+At0jL7cd63ZN90AkYwfCTmdaEwvH
Fq5qpw5ONtsXb2jtfRKjsPUkevhgPSaOeXGXh26Pq6G0L5oIiTBl0cegg57tsA2YMx6dkopyKtqz
IcZ65ToG0Ub8SC6WyIzL7VoaaKZidpQTJVcSHX5xGRceog5/OipdI9+mafVl7qxTDadga1UDrruk
Ty7KSpOL7bYwVPeeHM3FUJRcAgMMorIzOjyFji/oTH898/b024Wrz7HqPtKPTnbdlLQYbDMPSS1n
YtLIxCVcWP56+Q7bZae/XZhdhEvRNEvOrSWFoBOf53D4dWFEASzK2+0/rhpGjCFAUeF2xvz59kC3
vKSIu+5PT7w9dHu32+O3m2SwhSs0R+YfH/P2wNun3u57u+m1lb3BTj6t3u57+9DSbrLT1H0B94bp
Fa1u8tumk+hKCSC93W/b9/aJb5tX3bY87emc+cwC1rdHBnYuD5Xz/u15bx/7til/2drbU/6yGbcn
357Xt9EPjCDXOvazfSDRhjA3piooEwCe7gXvC0joum03EmnGQ0HD+WCX9leUHMZdXFv54tdCTZvL
aJ2QT3BlDrwb3Ga+8wvvjBj0h6iNklkrUraxdrpN7qQmLkbLutB8JIxoVowdN+HUzvdB/IWp16IN
sbcwUn9YrHO3WnlouloqXQbYPh4NfG8B/dhS2GKpLcPvOt9HReqSstug4h3GGfO3hRQC+F2tLEZw
HXzxfBJXhORfQ+oaFPTsKYONpIqb1pGNYHrbsBx0vFjvDJM0lwnHv59/z8TiEwyfSoCJZT2a90Qh
Z3UPCqTu3+c9x1k0hN2ahCV8W7qvt0mefAsNTsvzMBPPXNFIGjr7RyebHwmwPyxGZYBIDLpgO8YQ
Jvtvja8fkG6oHaKIIEyac2x+oU5zzgjHYMPCJuR47m/9wqSlqofiXIFkMbrQ++Bj5kINNnEkwthc
hCMj9ik4s+73V4Eqd7OPt63y5LNDmOG6QkGS8xN8tLCB0EEn56YlvGHvCZiP5dDApuGuvCAxz6bf
Y0r02nPHlBpX4fNQNd9b4Zg7OVFYzNLeYdWZYyf4kDXJXnuWAiPTXoeB038h44eetI8dnIF7Yu7u
+omGDj9leUoP8ygTSjDsMa2q3wuv3aKzLLddb+QHRq/D2ZmZlUf3RquaPUKmUwFi+DLqCTgaemoa
0F15136PfaUv6ILKjzACTi3ty2PRxxJ7kt+saX45u5BUxDUsDXUvO8qlIpOAZJp51/el82jGAUE6
rVr1hboOCBSuvvD3cZnZpzQntS71EYFV0fDTyoNpzwVanCmF3tQOEOzyCTgOQ+G9n1nAgH3AFb0T
GPht+mLrh8Y2oSTeiky0iLQMcxcudh16ZMb7cgrvOuJJjyrP6HJ0yFicrrQOxRS/ylAn90IiTNLs
UXTabJp8wx4wd7fzUBnAJTMc7GbDM1XfKh7VvE0g8RyrTB8TE97bbfD0/1XXC2j73yCy6ZFpRMh/
P/m9Fnn7lP9p8vvrNb9Gv6aQ75iqKlcKkzEvfZF/aq5NU73jl2K6jHc9gMOL3PlNcy0IUBDCIvPE
QXvNKPQfmmv5zmYo6blMah3Gv/I/Gv1a9l/h2MJROMuQ9dkwiHDb6kWU/dtUsSTnywJXy7Rhat6T
7k6XgBDMQ17NI0okpHt5gRoptc90keItmtfvutGcukd4YsB+17SNzp3I+505I4/CGqHBOKdl63yj
YfFIKRaj7ZHNeupZypkGINzWywn4dj83DhCNwbn3FiIpIAgtPiZT+zzP6bZwCasCxjstSIBvYTL+
wMOzVzJrKVcn8R5F2AZJMcobpgXgCIiwUfMBKdMIJhtL/1Ca4Gsfqnn+bDjZFxv31L54DYZiO0z1
niKEVnon8x1+u3lfpdi3Aj/dB7wMc6biVxUFX9MUaBLuxJdRLp5AR2N6lQFJ5XolJCO/yZtOxAyO
s8CG1hZbkvUCdCE1ax/LZYkaykM3M5xLuynYzAPdq8iLXqpOn/M+JVLcoScMT5Wj6l7oYo8szMMH
DrhLNjR402LcW6W/qpxEnUQIpCX0ICRIE7AcxTfiy667cKYqA0ftFALobVBy8O8Q81hOEW5ia3pA
K5eno3Nf5YCwS2ZnLZSmdWR7HwxSYlZzLR4QLNMZM9Byzwl6ZVWitMZsaJjOzIQj/WrWBGdXVvpk
dor4nSjEuO05oKtKNdNF0js7br55Md4lNSMPzjsA5x6er7IKd8wXlgggtKogF3aRqrs92JWXG9eY
teh3wISPamboaMWZWC9h5xiiMfpNM+BgrLH3FS2ic6TTV3zTtCQzLVksHsPWk4ep74btnNSf3TJH
MUcDdMH1PUHNHklA77cjdKUjtM18g0beP6QOuLdQjXeGDfg0RvY0RpQYdi4cNIWa+GQ32/FLuWaz
92yyrNirxP3OrCJfF2HgcNDGwifuwiqI14NdPmUtkh2jzbeGaOK7yqxJzyshKJF1Cfb3hF8e+EFN
0CFe22idWq+eCMtjmHVfxTLhq0cUvNqxtyMUpg0z13bVquDcqkNT/EArR5QLiZkrBTV2L21nuiAU
CddRaC0ydDxmdZ8/huFnn1nOWZKKt25Br7I9gG9i5gFdw+gCn2M8Ro/MS4RC2ljJH8gz8xAps6jv
XWPId4EJ0atFXkk0NjGjGwfd+iox+3VI4NJx0sUXEMrAIumoZZHjr0lBTzaGdJ+y2n9pOYCtxYxl
qp6sXTQzHpvgAsrJ+ekycrUFZKmWThZxzYsiMRrY1fsEtWbD6I9clG5nOkjbUNcdjKrYTHRxQKav
ahMIrQk13NHj0S0Bz9cgmcYO/UfdwwaVmd7WkYeBlEb9dkZKu+nSA381+JwU/HtRocTVWnwHILMp
aJvCltxxBF77rvPCN55DXSW6KBke2rY41gw4Vn3r9qglkdrm8ki3bVsHB/CQ1gpWqHVOouGJgfAO
Wel4cEjgXM2qyej62xRsUZaQ4lYMx9gKvxL9eycKyM6sJf+HvfNYjlvZsuivdPQcL+AzMehJeUMr
WmmCoMRLeO/x9b0A3ndJldhk97wHqqgqlsrAJDLP2XtteKQZhxzqQCyDMVnTkr6zA7aCgGpYA3Xl
QdZP+20OblVp3I4LOzTMLH70YNJgWEQfWTTuZaEufOTbTVkN+15DBGrC51HbeqObypM0iFWJ/Scr
DS7TxLAuFXSR8EMrADjecB02w7mPg41VnIb9K6xrbBX0F/FxAK3NNqod4BnzyYEZGndXmsOyw60N
MLKxYhjpITrJGmQcNbGWWWwaDMzoYpz2kwmtPMQEB0xl0hjOn3p8e2p+RQUVHi7T6/95/dv0H989
1n2/pM+Xc4wSU3iIRip88z2Sv69GxX42IqZhvqFtdeqFB42O0cGyZH6YH843UWkna3yFL3XLFHtZ
iKqHCeFcaqY6gQ2Q9VW9xbkgO++yAsOH8LNFSonlA5nrGW1VVqsEqiylLpQLH2U8DacpFhltqzMx
lSQFd4oQ0935psrLaInfCObmRFuab9JOS1Do0cd+e06bRB6pj1RF6UdxrXEZ7YRXrfxpJAzH8psR
ZIecQtrG00faI2Q8R5m8GK1xhzMy3g1mc6kCEz7MN/nEgyILbN9UCQXuUosOhXXkuIoOvmVf2Z73
ULvJddWDRPK0HuMQsau1dIiuUzt6hbmXYGDCIIiw/RBYGuCB2rsBk4LrYH6uKqa9WQ7dvqvvkrj3
DjJFjFgNOyrXO5sp76bv5VMdTI5KozhS+HpBammtFUn5OxTVpTW6GZ3JOjtQ18kOqriAnYVB2MCU
stMnjpbQfzktMZFiyMCQeuOqQPmAKYQS53yDvLs8NEnFF57vajXDY+llIKCMQbDEitdFjY9H9A4X
cLSyFHypadpzT3/u5s/dfiOKItRGwupvTMgAhyQ7+HQkKID6GEA1SkCRTeVNtD/IJck2uD/2AYCa
jRqTDpEStZF0FZpyeoUcJxE0g/kIMJCxLlmfQQGO5XstwvyZJ8/pXoMppdObRdLVibrGxZUdCGfv
l2AWyaqftlIZ5Dn2hoI1Bdvm7QZezPuHr38IMV4LS/0GXrs5zDdjTatsCGDThGOmDEuz8Gr6Zxrb
BF18vk0w37fT5wQWc6r5xnADa4387zGN+ng+HEYqnnitDKjtqv6iD3q7ZHnhqqm77eQQ+HBv/V9K
78thOVPEkMAmryixt4cJBrJkN/+lFz1gt/lPSWFTkhvbEhUOtqvs71fMf4MgtzHbyg+X1WDu3t6p
TdEI25hSgI3wOW9Is9e3ef2I6S/zvXcfMz+G4HUnu4Lj9J+XzPfmt3n9Om8f9faa+Tkw4ahaFOlt
k1D8OPnj//hw/sPJe75+1dePm//++sSMX3v3M97dnV/lymZkBtJH/Rnoj+x1c7699buXf/hLPv77
hy/96EsLnHILOowbM2Zijk/JP/aY3o7ZoPXeplC1LTXmcjf/AXlNDgljeg2JIBEUt+nu/NgCFtb0
nPK+dSOquNhgAKkPEkgkF/UP7wKLoptXhPoSgCZBgU4MCrKv6amKzK4P9Muxw8z/dX4832h+2u5K
FwWd1mrlLo8lUSUVKTEmpI9u+hFTjyOvdBILuYyu6TE6uO5suuYTA/AV/GdyIVp5SDJEQnOIUtcB
byaH9jTMzw/7mZD39nh+UpkgevO9k/+SdXG9a2umRRmZX/NNOZH95ns65rSVGTIPcJI+OcxvQtII
kL75LiHJ7rCcPz6Zn53vvnu2k8ZjajEhmXtE5AYba8J1vtvayGDsg7tpQiXe1y2egWUo6dj1kX4X
UKTydJt10HRZmm/q6V44oeetCW2qD/HPFG6jAzl+g6X9SMKDToG92fnTiAEaGTohuT6S1rGfeWt3
2jZG/Zx0SrKf35CFafL61m61qjEb7+2gex47go0TXF/z73Aj+8Ytugg73zQgzM/Nm4GxV+z5f2/f
T5+umO2Q0Sf9ZyvmsKKjRSSN9JDIxFq5FsrjciInMlN6bDXQDTlZlX+/ZIY8lkb8CFLAWpMWgbMX
CBkXI6UvtoMU+AmNbzSet0wJ8PAH9jIJ437XT/o2vSnSEVs7ipoY2RGJsuwstDsXJbXgzfwV5u/l
2kG/r/XL0SBhVjWN69cX/rNr54dp0/wKjQG1BNEJiwGLJsyYWUU36dGo/XCU0K+JWHPxmDY3d7Vk
l2fREBs40YgzoUmD/ZSA4fNGFeYubuLiIKe5z0yo5Fh4yf0ked2/856o5reedvLbjgmk8RfsMubj
Trmy/MjhLMEeG6oZchLZugU6sGyNiOFx3jPzYe2prYE7DetDhtJj+l3z3+abYdrlbw/nv74e0NPp
89HD+cXzSz5/qzpte+YeU0pTepiPtfnLzA8T2HQRAgzOvrcz8vXJMYDQpXoTp2n6pp5Cy0QdrdcX
zx/LWpNr0HwXgRqn2uvd+fyevxwzv3+fgNH8QW9f2cvhtfXMExWHfsV03YcIxnRCwdqznk8TyiZQ
A4kW+wFVA2+Yj+syq3xfpTfIy1/vutNWC5YuIC+mT9PAMB+p8723m7fnsPqam0HT17lG5tI/Y9K8
AeYbXNZc8ue7zjw7me++fntYKJdWeN5nGENa7lfZMG7sHinIEhBaBirxp5y/iFkedPg5+3ljO9Mp
N9972/Zvz4msYWXukc359uL5I98evv3f+d7bbnz7w9v7nfzfIL2DkDQxutk088DZCB//0fx4PvPY
4lF9nB+/fvkxh80YKB1cxumwmPfpu+NyfPIUJd3PhyvFf2BM812fTMJhOR8pH9+d3+J1qOqzodrJ
PF7RjM4O4XQzjyXzw/ne/Nzbw/k5e5oF/59eN7+4c3+htEn38+fP36+dD9C3c8adWa6vB/P8LEbP
Bn7ZP+fdfO/1VfPd08fv3vXdq04/4PR/gZwK0MzfaqMaLudxZb6MzPfm//vRc28vmf+qz7PA+e7b
zbw/3h7O9+b/9z++a46jBh3kdC7NN/MLTz7qo+dO3vXkk7xpwO/VdYnDjTX6NLWnkmC0BZro6Vx/
uxmlQa50N11P3p6c7709Nybksi/mx0WN35LW8vQe83A7v/nbS9/9Zb5LpkOLzxK1znxE2yi7/h7z
5jPo3ePXu6fPzo/n/zqfZ3+fYo7A/gt6NcKVXblMjotfCGmJhDSvYgyPLJ7qDbw+Z1sXFN+c7i7q
U0AMVaPeMZwgu+9zcU1dGC702BR3eVTtzWLqtGn28D01051dGMqdDv78ipDzAhxnexOFebDJSjSE
ahj5+yCg4mBb3yDpkgJikFeApTAnxw4CnPDqEOJ8ckb2EuVG6iRLH1rGUrZJsUW0uNBarMLKPMad
/uDX4QRAzqKZFlVj0gMCniTc8+V1vrC+3ThvV9t3l9z57kcvP3luvnTPz71+wkf/7/UTusg5o1OF
EJ2lH5fE+UbO5+7bY2eaR/aUzimLzefv9LibDuzXJz/8+8l/t5Gcr4QtQJLW06A2//dEijS8nF/Z
RkW10fviev7DMJ+CH98NPHyXVpz90oLSBsAGh6QaOlB/dcNl0/SIc/B/iRQLdc6Ozu670BToXR6j
JDY3GIt3FOyge6tGTIKKdWhlbd5XeXCllfaZ7B0CiNqnQIb5D6nQx60S67vVWN/cXv2V68QzTcPz
OmDqv+u0ibsxQlY0A0i6Ywp/q9F8daV4oCrwLlXLwoIimiD3w8o09NtaQeX5w/Z8a6N7zAwLRdZ8
xBU56t7O7eoI9Ty4y2CkX93hyd4EcbVzSC9YalZ01LjO7rjE4+PSx1WQAaVTFPfebprvnt+Dco8T
oJ2GvoIoT4MygMOXUghHITRV4N0BIp/AAC763pjMuQSNeVQpbDSPqUrwmxuheHUpWgw596wGqqfX
jVtcvQgfK2JDULI+K5pzaSoQ/ce23tq58pIo/bBOFML+kAshurbuY9uE0U5hDj+cuGr98MkfII0K
UhspDgA9cB8au7iWyQSnD2BA2GzVNiZe86eBYe6ioZeOqVvdWKFFD9a1yThMnweZ760JvUKfuN+w
SG7WQ5ReFZlKeOMAPd/BP4YPWu4EgsYRXiNgRBrWcQunE/nqooJZVaBxrUY73OhuCqlVxhWVm3jN
so3KOfkqRYb/Oy7NgwKIcJP0arnpcOmEMFkWcCeSjZb7+aoDjA9IYRsRaZEQK7kyaiqeSmrcdFkh
j9ZQmCuRpquyqO7AARkrITxnbUrnJuzxXURqFVyHVvPo40yKkl65zRyI46PUbpUsdZYCcNGCASo8
Npp7no4lQEsPomludMuB+MJjWlojzBK8P01n0rwungZ8CqscJdAq700JXC+pzoQGlttW0u+NRMNb
AaKPa/CHkUKhXBN3CfhIVp+sKuGYbNKq3WGEc/m5PUXnlDITzP9lorU/7S6WS8fMEFgp9hmAoI0h
8mg5jf6+MY161Jtwhy3jFMf1EKdnZeNtfVNr9nUHwcQgvsJU0J4H3wFv9JuIAmvRlLtkSqkDPY2v
jsJl+R2R2jPQl2oda6AqQfWMVfosACP9HAz1Z5j3hPO1UXhIsW0D4tBWHHLaRT1QK6ffsjTL7uiM
gbzpYoRGHcsT18w3Weed9WVa7TqL6wq0VqiWmbcdmr88gRoEC/mz1FB5VjJfh2VGc64mZwTVG/b7
G71Rf442EDlGiogKAnQ6LkPfo35A55cz/JdF8RiHlrkOHHjFShmwOAz3QNLw1TX+01jbgIKM+OBk
kM9K13zMNjo8DWg81Q+7o5UQDo9eh+5urFGTdPoPRZIKmCkB9VuQAdW3If+VIjS8DlVk3Hme9huv
Kik2+Qo60xIHpCzrpWZ333Vhc5BQIx6CAJW8In5pmKFwgCTRpY2NK7DBlosMNRJZIreDZyYrrYIe
nLl9vFQGfenAOeLXccyGKjiAqZcY5wnU9dx5Biz0kmCBzDGJn8V+ivknOlKO7ddC7CObtaYWPzgB
V0OI92jNsOGUyo30+Ayn3GU6dc8Ug71pRNc6mrlFGVxw+bOtqFzYhdh77Mf1UNxkOEZ+eQBk2+yh
S32XEAJfnbIwllXMhlS0+NiFbb8s+ThQRve61T44XaJs4mFY97jtgQA3KFGSI/CBaG0oCGPNPPF3
0kQooRWctY1pGHxp67614FsX7sM40j4i8NVIqnuT+c5CdwQa/1E/wqTBuBG617obrLFsTt7KulqR
wHYs46lIripshEw7l02wM8u8R/FMqC2GKa4QA9elxCvGJQ2A4Yz5DN6K8sXMTHtXoBKvfYzIbi63
rRElrODxjJljuq/LEnEOWZ37wmRFiJsPh6LGWe5lmkM21tBta3bqUHTkwObw0SVN5g3OA9qveYkA
Dm12SNb4NPJzBjYd/WwKu5syQ3w0CpOmbE8ElXS+owaCmVPSCvJU70Xx6l8eoIhlbVy3nSH2RkbI
qEkwK1oXIA8gMVPL986NUb+zVNia6EeiY0OYpDE8FRibL2IUfHHux0hRlGZpQtvc05QDfgnNtQ8J
Si0YLBkaFiJBYt62CeqhsjpKT1gQwLr4gfHxiPjfI0yEAzXFXdkYDFZw0AHyiegbFedVnWTBFoQx
phfDCXFQ+j9CLbsIZQZeuaJjV5dgSqjln+tKezXWIeEwDG+NCztbF9uqoFjrBOc0xXVgq/awoK1H
I9T1znVbJ3OmkBeuCq3UKEcMJa1Gt8rury3wG1uwLvysDLBQmjrHg5bTC+45HfHZ3sUaWxd/A1xX
1zaXRvCgVsBG4ifXpauvjE286UMm1oGH6Ha4b1U7x1hzXcRRcNCx8/SDsaUxR/ywsaF4ZBCEOKCf
5BQvJFrXYere9M0PutucoC5vlJHgjdSIdLREu4sGv74GyV2Sd6Bvpd/tG8wNq5TBBZxpeNRU+Cuk
iJX5WddXzjcv8Lp9iZwoSJBG2hAnRN8uuiTLVq7T7UJ1OER0lONUXyCgvRrIcmEYN6IVVyhsNciw
upj5eGtF61RH4ZjXSb92SfFZtWNw05B9shgSm9l0gWFqwOux0JQKGrhiM0krijtXw4kWX0Rdi7zi
h+HAfiA1mtIWoG7Dx4yk2sA3LJ+o1tQPCbUJsLMWvTI1LZuj1erAYKKjqTwOXSS2ZCVw1sc4M9ug
+j52BKGXxnjbD8pVUBVshhQ/IAeJvuLatU31HBONtL5j1Fv3GOM6JdbWca/AQOqTeEdc1b2s/J0m
0mJPTjj5miDvucjtXVEodPb9Zu/YeIgdjwlzQFh2r1z5hGCgQGac9FaGlo/4GTdUhmMf19HoqRdC
cfsLtys2TkTzSQ+Z7pfDE5U2krgt/zlPx7PeEO6afi1bIkBstc8EAR14vy/HRF3lxg0qCfAZgaWs
+poLamyXeARKJpj5eOCqRCe4KTgFA4LKkmriT7vQRnL8Ey1wNKEBbpbwRv2XBBMUShN1oVKXOCvT
+ps+GM7Gt1pr13vyJ+bkW1D40RpBjLoAuVJvKjibS0yKN754SFj/0I6W6NGJk1lrZMUl1rlQfpDi
XmyDhrXDoByVSTbYTb2qAZp1lTFvIakH8mG0ytLI/xa01VFko9gLqESLCNdFMDAoF3oRTxJlur5d
u9QwTAJOxfMSwi1o7uUgX0pyzonWItrZmdRo/nDeIgOISii1tqyJR7CWnQ/b14mafB8oV0j64Hfb
XIulXu51gRib0DFl4fWYZSrHOmNxwZohaakuH3p21S6WmblRHtNOZ6KeOdlRD2imo07jamjeBIwO
grynvrxLRrmyKVMd1ZIIN9XZxEn3a2zMFzd1kQQjAQpC5EOJeV7HIObGvN2FSutsijBb2Q0+2cxy
hn3nuhdq1UIpLvZi6hUG9DvHoOm2aViUK+LeCVsJ1GCdGNMIxOBnVN0VwPEDTKuQWVW8HSvUjGxI
jnunYxIeqVsF6tXCqNVdHybmNXYqRC80Qv2do/gQDMsLknrKizodkJL4pXIZe9qmBJlu+zm6RBbQ
GtSviyjoge5MS5OuWIaD/JEkOg1CIwIZYcuCo1/e+XaxGpgB9G7+LRTDlpBi8HXQ3hoizCnGVuEK
cOBZnI5rTJDaKrT1+6HQnnGiYqm3QhYL+Jgmq30CDDLcsmx4LDKEpc3kdVftiiimjqyWjsunNhY7
Jy23PfS8pYMinO9/wC11R7qZOKThVaOSDedI4qhkmjzhpT8TAQUgyykiWFeoLBrNao/U4ZFMenuy
aqtjBxf9womTG2KjflnS6h4z6TwUJEBjXI6fgwmw5zYaahuR73qD4ys2L8qIONy4FA8Vyh4apFi3
PTs+jGCI/NTARlpX3UYFh7N0C29HGuR9XpvJTVVDKktiortHxE5hoNyl4RBsKtJ03WwgIE9SRceg
/mD74AjVPt74kn1pWyFHTlatvBL0m9s3PllVFsqVLF9JhGnLjNrdTBgyLjoDi0JhEC+bD5OxBBSe
0mbLTo+1rSecYWeTR9rEfboo7QZ3rMlER+97YMoWaXGEtCvr1rvWud5sFNHRh4m55EZovjSMcJQ3
EatogIl1b5NZLgZojwBKPJsSuMoUFeuLaN1RDY25+gMKHXbdRJjy6jxYDDXF51ieYdvAuNjU1kPC
cin0aOVnqNKW+BFiAMi8e0tWhlRr7OOBBeiIthhG9ADGRNUCWkY9xjz4sgbaOIXC+IxkcVQdLEGE
lp/ERGUm+JtLMHxI60ebvAFWya2stmD5F3GSDLuhCq8Tsk0gg/V7TupsjVuer1KLy9RN3I3sDWVi
CC9FXrbXId4Wy0W85QuTzgm57SvVAUvF6pwTjiNwQ/AUbtbU0g6+A5zKHeJ7NTQY5rlodb6tbB2B
fR2ilnsos299V93LAMxyjZ9zQhN7UYbmfNOmob1nb5ReZWPWxIrssfNMOa6iqkdg1QDhgBG6MDI1
XkrfufenbGL63tea7tlbFGXpVhAEZWlhtALKhEYQ48GlpifI6VwmM1qp66vOW5OC/BKzLZeFMjjb
PIj+gkX+k/79dvqKezwOPyyqXAvXju/KHnpZONQ7q/YAOYcJ6M+0XHXNo+5Wm1Y4Z4Gz8SyjIciz
to4vRQHn2XU9foGQ33SWIBjHw3xjYlz1XBJCLAJD0GS1G9YVC8+rEBJnYkKrtuGKwjAavLLhMtDc
jXrzCMBOv8jYepf1WF6ofTB1BDJBFSSt1ujQ0w2ZWzdwbOnB2sjvtXqqQQyXTZGVm0ozVNgWoK1T
Q/NACITxUWr14v/1xeXwH3+l/wt9sUaf8lOq8ybOyuD5N33x3//n32gp9V+qoUnkZpb2G9FZin/Z
SA0t51VabEzMqX+DpTTAUgZEKqq9Nr41G+Hx3+pi3fwXHGc4VVIlQ0a3Hev/ApbST4DOpmMblmmY
mmUBLjJAJv+uLfa6XiWjnkxPK4IKQKwUev4wC8mKKi7BFZKMHvv+NuCCexa4KpEHegEksohWYX5F
wIB/1JvmQqnJG5d5CXjOKtMzqya6NvZ8qIspnSOtPQeLJHclIQ9TF05+QaWamNMZWvos3T//139a
OCdMZNGU31Up2MCnUKqi8EaHblq9RUcKWacJNpEC60lxJ1Gcjm5mLPRF44hnAYX4i8/W1I8+3JEW
8k7TZJecELFKI2w1LQGwyexsI9sMqTIw+nIgUV3XukXjepc5tUPs8cwoDdwC77TsHxG5Pvp8dpuD
fp1jzDQmItU7bTju7ygfTLPeJrK6MkwIUFpHPmyV2otEeEg/oz3miJUaJNVaokN8HRoAsXt/ZR99
/snxM298g19vcnjrKKxPfn/f1k0UW2x8y4K7H5btN69M8WgNCPtUfBIEx9ZY22Xwq2wl6KSBBS9U
FqmuEUSyGslL5YtN8vE3ApY2nVzwj062SN37rgs9qSbtjtqtFvb+msTv4uyLDX/CIOOHWzqni5DS
RPckxcnHVGSgVG3hNtt+1BDHyoy6F2yQ+9ztqHrV3kH1UvdirAhi0ltt12BduRIlK61YFDr8bdPf
xj3o8TAw5fbz7zZt899PCEsHU4epQdM5JGG+/3ZMWHBGDF+rGwoBz0yZocoo/i9YdYthcOHcoAq2
pzTnzz/0z81u6XDmdQvymakxav3+oa4fhahhsgYnEKuNFADlMlcRMHz+KR9tdQB9ZEYIYp8sY/r7
u8NdlZUealHET/MAwY+0LhZlZleL2NCKL46jj7bi+4862cG2qXqFZ8XNFrUd8NG4XXlN+JyHBFob
wqwWgzHBg4fzz3+ggdvkj50n4fhbBnY5DuCTAXnwI9BlHSe0LjBZ+yjYd06iHmFsJ5sRCiCCbKS/
Q3MOOvu2FmZIQbGFd2Y6i1wREct/ROsd7GWls/VdFBNR6jX6prUZd2XT4u3to7PCYkbZNpReXSV4
IdVs3Cqufu4OfbtMS++l0vBqQGCDtk5WUmThCRv04Awjh1dfa43ywwSivPvil08b9OSwndw3qmZb
WPn+OGwlJH49qzlxY72ONlDUr42aZDg6N4i3/PYaXjr171ZZi9a5rYD+LUJzuALRJFZ9j6HATm/i
ilqhqiA+n6oBuczQrJHZiZyMNUfLwaK3LW2RcqQVA5VBinEHxWtRFOpKG3Ucu7qJPKP6FSQpPSbZ
qTv3cbBpCulhc6bo4cPnP1nT/rx2WYAUQQUyWFn8OzlVQwd39GjFpLkVoG4ayKBdEf6FviFDaXQ3
hnRkxkYqUwuRJKaBzaFYL4NTgbwOoHiHypmXPRNZpeA/+K7DEViVufbddydcspEFsKq0DbjZjCA3
e+MZsbh1kJI7dBkU6d8lPd2yTnCdVIpGX+qMZnWbIFgl1IHSSXIkGACMu8LfzDC57luJuyG/q5sz
jZQsM6UEJg1xrtfgcFJrafbHcPSI1UG0vUC3e+ia9hqfxZ1sj1HvlMssaYJVZt6oqnUnrfimDOG2
OjamUztt1nVLVE2WHuIo9ZelSerOKCCJZDqrvcYM7slDkVq+wH1MYKp3Z4TBVSPay5KKeRy04UKC
0h5y6ptKnhIp5RGsPTYIxiK0NFe4wm2KiW3e3JqqRW1PqS8BPx2jCmZPn98VATP0wWRtmrXxwVQL
FLtjPcHKS/xBrfJNy4SDj/2XX1q/gIxfWeatTYYU5gnrhz71cUbzUSTA0BUWXAlEOlYHAP/JuqMM
1jYg2+HthhaA/CzJWeEQTbzA13gZ+8MXR9WfA5dkUmToDMVM74Q4GUF6AIKN1XEeNazliOneyjYi
Nifob90epr7ng5XAOvnF+P/hpxKlCuzUEtOF4PeR2Sk5OqhxctlV7yuju26y+KUp7Yt+VO4wqzxE
jv34xdnz59wHMApXAqi6jsMS9+SSU3kO5IW4Ye5FMWaRRsTO9eFNSWFiXT5ZAoa5ox7VmipUbo1X
n3/4nycugj6q5SqeZhWm88mJ6zVWG3Ztxs8V2WNOAyEcdGVvjhFExVo/qPVOKM9KJ5IvNrM2sU1/
HyX5YPyGzHMNDIGnezdRXSWpO7Yz0OoLhzOMjk5CAok39PsoDZ4S1gxLqwVbEfvjRcXgiYcqfrLb
e/qw2lff5s+rPt9GaqBxLaEJpkS/7/UoUFCb5E617XtmQRiOEPzlwIW8iv6OHDgzEexfYBUnp87M
LiPXXcUxJsXE724zrAtbK1ZXn+8Z/aNdw3xYs6QG8kEzTw6LosjMMWhFtQWlK5dxrKxzPJqbNmjv
c294aQkToEBPhpxm6x7XvfghMbJvAwkWZ1Ws0fTEKr6rzBr0joK7sdHMhbBxTLJfV7Xq3Wqhfl4j
AbtgKtJuAQ66+DvOi9F/IWihX6Mqcr/YzPO05nSnO0JMK0LDYa12MhfxIHoorm+QYGGOzjZd1V5z
oQk3oTWOsZJIx2zZTvqC1jAJdYn7aDdWlEliazrxE1ZrlWo/6SNTF7tN6crS3cvRDttO5axHIrdF
B4xTtVJ1FXmusW8IvgaWBBrJ9sdVbw4MYc6ZQyDfzsr4wZ6593AVgseJd0AlqOBjR/98L2KS/fM4
Z2WM6VUYJsPZCUqXJpCTDJJozjaqAP74O3KuyIVUht1YaGdtXVDN8829T2eDHL60RyzxQrWRhgoT
/rYBlcz0HGKq29srFoA4LgyTELiWDnAXZo9JXzTkVrCYnRqNdfwTv/4djA6Jq1yriGmY5j+2sUpy
7Lb0XyFT6tBNSe44SI8CU+6CVvOD4WlENUNxziSz3K0g9akV0gj7+fOtMc/6/jgA3m2Nk/Osq+PO
9FA9bj3KtGTVDeVSHzXCayFjrvKIBHPGhXw5iQFsjYaTo1f6kvbvXRvWl59/F+ujkZ4JOBdpRiFy
iU6GPqqxJgR/wkychHpaZ8rhaOrRQ+M6axsi1VlgtQL/ILG/pUe9Hu/OZQIA9lI4RNiYcAX44mdu
prJJJ9hBlQ5H4SQGRVDyh5JpjkNW4pKG7E9ryg4Oiuyp1ho6PJ4JIKmw5YqNccvb3payoedAaZ2s
A3iKGsS9dSKDlxiYPP0b/bIGBbSxEvsxyUn6lQ44R2N0+22ExBqtxd7XGaKkIZMVlWFn0ztTuVh9
APL1BJvxzm5Cru3EDYq6eKAnvjSIwz4LCoOWsYecIowPX2zbPw96WwUebTIHtsEGnOxmS0dG6YYM
p9KMnjy3zlbKiFwtG5nTf/5JHwySNktY02GhzLuq005+t5AiOMBO6elX29xLX8K8WCaU/hk6r6CI
wKkhtRfsAVqT1Lz9/IM/mPJSC9PhTDimaQv1dOFcuF6TC9dieE5hJLQhoYwSJkRUV790Ay/YCCZK
6E29sNPIBoM6tYUGVvJ0rB3SBhH/CPls4vPcYk60kQmVIfjojWvDCvz8q35woNuqqdtiIo1ThTvZ
RrUXFECu1ApPrucsuuKYVeFTq8ZXvWItkyB4qUT2VTFrnrScnOlU/HRHajqlOUJ6ft8xDhEKfRBw
dmltcwE4ZcXYj6oqABYoICS5NYKdKt8ojrGjyvBNd4mGr9J2hboS5EpmXtG/wRUyxWKVLhNN/JC3
gdYd6Ux8MQX6c73GjrS4dAr2i6meTr9ob9DWbRmTOolOSc2FzTiIQtBWo2Bp+eHL53vjwyOWJZJ0
NMptVPp+3zC2E8INa/pqa6TnXa2fmyafqqf2BYOzQdND5Etn7OOV8tUB++eKfErVYzJN5h0/9xS/
QKoXqhQzp7ky1g/dYF7TNSe5njYQgpES2kG61DzWn1GPkgHR7gStwkzaIqnsXC9Zwi+zESO1GzCk
h3FEFPH5hjnF4VOK4gtCm6AGZwoc0ieHTDc01ugTB7/VFfOJUaVlIVOHmyivzlk3/uUHzI5bU25s
nfWaGG5y05tpc2tRomZhFHsxBjbh59/K/Gh/MUNmT7G6hcR68q1qr3V1I1VLJGheuFETCIUKqaYY
f8IVujJxUdXgFMA4qBuvVT0cYfk+1ykiNqFMroYEEYMV3Bh9/1cT+t1No3nXdFoBPqZHB34wbB3/
YmSkOSucolkhrIQtxETzIuW64ITaeS01QvAc3zkfcy4TKSYsxvbBXvu20z5UxXmas0IIeio8+6qu
n8AwPCJhyfYE1ol7vfCegeevo1bzt2i0QOVqXNZQzORntCSrgjnA5xvsg+0lHcIiGIwFc2nt5Pj2
FRkMFkHD29azCHcIMJWTabPu0gZVdmPdBn5zbSvlS9h9WcT+YK7lcNURjkq0KdmlJwNdEGqU+0to
S3QbBcqYxtwFiutuddcg+DwjXbADpIaYqTvELvVNwyisgz8YXwwoH2wB1lIWKRxTN+KPK0OOJ7nO
pVlso2C4LE30CkWk4tDt0mwpfO2pl6l2MWTpWWjq1ReH6weFfMmHU81lESOo5Z/MagAxeWEGAXRb
02RdNJ6/1WWGGNPzztC36etAcQBokcAdtt4mnxKDP9/9H4wyjkrJz7Q1W4Mec7L7mSkRLOMDgIib
MVnm2MNdLINAD4MQqXOpfvmLWQp9sJZkTqk6DsklEu7MySkqIzNrYBHymVDefmZQpiEM1PZVT9Fm
E9TlTQwHZaURb3yrWJIeduM+G8L3j6J3i63X4ywIlac0VP11kwweMKjAX0ad4V0RCXRWaYW58LKG
6C/hB6tY4EaQMJ/yobQQYFbRmRL14r6ixFSpbn6j+/FDNbTkMVdl+FT3zsYYqvi6QnJCFwHyFWc7
y960D+7SOu/WQZ54OyD6xkNkmj9bG/wWepaUM72R5x60VTrLmvsUCWUbIrTRVfUb1RwFxS3TSNFZ
94DsEd2Ixj13A9Kxs8xUriy1La9HnbD4pjOuaWwUd/WLQR7XIuhb+0Ea982ohX+11PXLjnzTJrgV
rCCus85SzrvSbRHupKy56TI7aEVQhXnecPSb4GocB+2+SkHmMPV0HhGNpFtDoNKoddO8TJ34nplM
sy9Db7zodfVo5Y12qGvnB4ug6DzX+vBMjjDKuEKm9/0Q3qqlB++tGx3y2urhu8+8LRnq/snMrJix
47+5Oo/ltpkwiz4RqpDDljmLlGXJ1gblCDRiowE0wtPPAV0zf9VsWCSdZAb0F+69xyYpfjYEuKgC
vRUZyF8yEfyyUzn/MnPrUYXF964Uxq6yXXGdgl5c+7H7Lad2WCOoLOZVWNZE3UiY8OimNaESFR1Y
B+IVipSaEJuVo78VyFSDwmlPcy2p6vviozPIZrGWR8+ngnQOkYAiw0WPK26c7OLW1XUHLtE+PZ8i
8dw7daG9LyoxXLLlpjZd/e/e87k4HzetVvFejCHZyo53YfToX573/rsZykRvSUfzyG0htHISAcee
XYtrPEzimriL+i+ZmkWiU5+RVKC0i4yOkLZAfRK3QPcyx90J1WAPeZp7GIYKRFpgWnKdkGJfK9D2
OerDuHl5PsPmb3qBPOsewhlrIZ6Kroq9+383TUU8EbXKjWxi8tBaiPDkbOaHFqczNa50v465kx66
AHBiR2x4N8RIV3NaKoRPzfvEO7BLUdQjFPfiL25IrvpUWR9GWtfnluQlx6BMNqU0XjtpGa9j3Tx0
EXTXOquMO4k36zkS3T4eDWcDsy9+I7MOS3WLief5sKTEvy5R/n07HhUKahJ8gny4UyYgaymgKWai
v7f5JjCzs41LByln5C2QheKoJaxwq/HrHY6B7OES6bYI/Yn1mQTB1kTzr6SvU2IFhT7HkCuR3AbR
ezFlxR52UEAMoY2fI2sNYoW6ktoq3Lf+OL9PrsUII9HztTLi+d3OcRC6VvQoTaXey89iedJt0+JI
4gxfBhnsG9qXr0kcTV8WcI0KrOZrM6mGKPWkYkbuZIDCgQ5MtMQvfiucl+c9Sld8LOEqABu8s4aO
GimbHITmzRzskH1/OkXonVAG+qcyLXw+3yQ6dXF90yPiXdZrau+hRyr5v3xdZpRA5sNglXqJ3mWI
Mb6YZYW1Vd/7WrbbaOa/Hek4+qrTCkr7CFzYyfmHtejhjFuDvCJNn8+jbHctof5qgO3CpP7Rad1/
JqP7DenL2QJf9OKTj32rWz4nNRiojaHK7toO6L99mf4mQ3ciFCrxmEGYza5OvMWFTNp8VnXll7ns
H1M4+t/LLMScouV4NJCEfvPGd88LyndHuFtHGgyOq0yTmNeE3/v01NiT/8n+d9yRINEdWiPJv3k+
i/bled+hyi0kLhaNOG7lhHX71XcxwNrKng59SvqVmrN3ADGfXEiKz8pBu0ReZWbX6h5auf8OXNRJ
RPk+9kP/cEJxTad36TbWW6ii+iUsx68EdsRfPTHnN6C7v56PCleIa9Uisy5jJK9DZfBuMHt9cMis
oErEX6LlZupcfO3p7J4LVqCQ+2yFrrnvNjPDpYO0renromTeECnjsG+rp6+QFjEmBebPcUAO2oAm
/YLW3LpGrnhVrW6/dMuNBeNyNdYQc5MEnWCtPcbOVTScBmAUCOB5mPVd9kWg5fYH85Noer1vwjE4
DH70bXTIQ94MPt9FGxwqcU3AYHPxs/3DGz0ctDH0HD6he4/Rb91DDxFq691YyyFOH/NwHzYda4oB
9RwXPP/iGTg6gLLC+iPZ/yUJm+nleQ/hqEf+W7H2ZiPbTSNpa2ps8zt64PTFL96jJkl2pfYiRmOJ
fcZabp2lzcQmaIJ544MuOfkWZ2/URPOBAPHgDDpqk8v0FkxBfU6sXJ5xHZhbXFPRfiDqvM+9Cl6H
3T5sYebERbjBubFDeS59l09pMCNyWg672uVXU6DfKDrN+fa8AQ/wbuURSWutSgjxb7YQBW1wlvGP
WXRAbKFcZs2f2tC/wCty5jBn4z9wjsik7otU7eioI/Kkxq3AbYMaPEk2XmVlq6ouT/Y0HxRtxMpz
MW/oaO848rfI89c8R4beFxN5GOIP8bh77A2QCgZ3S3YdPwV1nx7bbY3XarZnlq9xdmnT9qNrshWs
ld+Zvric4zQw67Fzv2vhv5rGhOhT9A/K+U01IkkJcpszX3uQSqkhDbKFMVh82FN3n8ncYhzyUgTJ
cuqyWYpdlCTBygvyj9COD7gjyFZN9y4Jn6Q+xAsfKgdprcVtssPfczeOSL8I9E1iitaAuFGFXB5U
ilyzChUrO6k1sjAytqFAnWiGspNVz+/95N8bX88bq5DHXM1HZyoemtRNRH6ikMMRK0NFOJm1c6p5
3wpjO2kbE5iPhYSVYzD9oeN8SFLf0cUqQLDSZQJZTg4vGyWrx38Lufd8NPOz7vRw8eXXHIz62s+8
18wl27lvXRMDaUxV4DGvjZF/tyL8FVqwEYQg0mwuukcVxa/+NDcbfHfWvs2oTAyzXIaMwRquIl/P
8KXI+nA7zwMh41F57FrCKBwfC2BlvIhx/CFIfPNgJJCoBpAtc6zPSpo3RiV6HYb7yoQgP9N7wpn/
nQ5EndbaxurO54szaREPEpqmlAp3k9Fc7dzMCAMMatx+zp2sXPSOXgEvmTywwv5mYz7De8bw2eOj
igNTbokXabdN2tyGAMqsOVpqx6pKk7qu801S2zfPoI+A44s+VtuAKnwuCW7wxyAxZFOHzl+MdjCH
vdoBtxDdcj0/zDaiQ7ZgO5M1vHVtnGt51SWHHBTPisE/mSxE4K3gnmMaDFha+PM1SHV/GtPFigNg
uRnqi22Jr91MlK5XeScmgX8rRskJMX1tX/4Js+yv09YElc0VyYNUFqtAE1WOF3hLNtC7r53PxpII
DPBieK/uizBYRicRjA0ifTeoxNE7A/wNQ7mEo3nGWmYwE8JdnbdyYw59cdXYnWfb/4GKg1heAhR3
yvcAoPSaY9fyyUIbwlUzdRcnc4tNZo7fPMsw9sEwvCgJF0Ww+Vx8Tue+5lySMP9KW6h9XBVIMc35
CED8V8UBmMlJPLpJvegMREmPkWFTNZI8lWEaz897rTA3Kon6JTblyjjH3Q9zIs8SosFZBLS5zBk9
S8ozpBwDKUh6jiqYAI0ZqG0kompTA3BfhZCEdZmoc9gnCpVBm+h17TGCfz7ZL6lcsksuwNPCPbub
5mwZiomiNBt0tnlzRv4PT7EcpL3vzf4aLP9g407yvLiIz6U1enxLcRmNisF47Ybr58+elmOFQzH7
xWpAnLNkFGef3p0kuLbfaIXentfZRGBOUrHXZC7yvkX2oUbgziK81Xl+sBNlbAGD/NSYbaE/5c2q
1H197pcXIc9YLkSV67FFwc2bIj8m/tbbpyzby9EejiUIGJZAy2+gCTyFYJxWjt8aGK/6w4TwfTUM
sbl2Ars9P2/YC+6C1o4OinzcsS3FUXUeSYZNWeCqTNn/NyqszhhAPpRB5l67PHo+RQt+EVWQbUEB
EWbXVOe5TKtzOM6foUex5PQIyxhEkU/sg/Kr45lA72x5lZu2rTfYVaozP151JO9zEwC0O2bInUVq
FmeilYtzvtyzhnQ/e2l3yKv+GxEs9Y5HMclx3GDk6HZuZb1XBXY/U3kBkdY8nxWk4P+7O3jZljFd
cEAxnZxxjhG+tNyL0hlIEFiBeHB3rbu4MKXeB6ohcFSr5gORMwyX50NjyYvkI4UHy/FmlBR0eeQe
FIbIzs+bCbY5SKGPok7Kf0/j6Q6BfGQolmeJXLgD1kivESMA7Hs4k03+k2S5eMsyIzw5vS64juub
k0fjKQ3aayP2i5ORHZoJCC3kXLMCPj5F5xgHi3d8JUsBrZ4ObmsPbrCeC2MjQjO84vvhZpSg/CIT
v7Ehbb7kOYKNFgZ7kv7B5RufGfKpbZGDLlEVsuvF6hzj0uyBIkxGRGZDTsK9y+7BaOhVi9z8NfTG
sLY6LqyTGf2e7G6Hp2PcAt/l04SDVj0BcM9EnX+O/+ddOGaQ7p6JRf4zaSB6Rs89gwGez/ZLBA90
zmzrkLy9MkDRzQuT7vk8zCiQec/fZ/r/+HXLb3/+2vOvf96D2e2usTWF/6KB/v07/26ff7RemHmY
idX635PPPySfP+7z7r/HCvqevXD4/vvZxucP//zlfz8JxtoPz4bn9/x7//uNKVbXLQzRj9peUIDP
X83BA7YLJ7BNZAcjkFyv571iufffw+e953P/7/ch5Sh2PaDC5/PPmyFR5IL992eDBMphA+7w+RTZ
VvNWlfXPtqtolcO4XpVR4EL54uF/N3NGI13PDe/28y7XdFCLEbh0HCAnItLVIW2wkEZDg5Whbi7a
NNwrGkofe7fX7nIYz/uxtGKM3jgszWUXOGaTu0Yc93fMIEGOCxNSAIfkIJIrk4vzPgcc6SwEySDp
nTtI6XZXLHxJH9AkhKRiVy7sSdVCoXQXHuViebcBVBYLqRJOE+tT4JWw7oyeba8wf4YL2zJl1EGf
/aUMcN7BvlQLBbN58jBLyJjmwsj0gWW2I5FUnv1AsILsc+Fpkmr0UTOxXxk+rE0T6GYU3D0QnDUo
znhhcsYLnZNQK7r/uPtakEdm9HCdMOWLPTbQY6pmf48Z40sFwHBV4Q6itboDXyLll/SoNokxYDA8
cayOfLoCOkNvkqOD2s/xsWjlLoi8gSWwWGCjC3VUB6Val4BIAY3p5iEWOqkEU1pFyd2B+GNn9d8O
sFq58Ew5P//ohXCagjoFodLh+3ZP2QwF1QOHGo8oLGjsGBYxY2EipqiQOppSQ2+tugZ668jvY//S
m9VrnDfDXgG02DCMjO6Brn9iB0lJRm9+y6R/M7pm2mKRlWuB3TTJ0h9wm4xSBbyziyyxdze2StWW
tNp9UGNOTRTaBEFtZFWDcejtP34VW4dUf02Rb70mFuWMFPHFQJ9CnsRxIkD+NjrmJYo6uc2jTKxF
X4uN2ZTVphfC4ni+ZfJ37SbjtqUF3lleQuq1VxeEilq4qUwdkKWq2lWZ48dBoL622obDXuWMtaz8
Zhjk0rbx/AeNY34LIMifXBWeS03q7uTp4eEgPBOl/DAKiTWQsHt2HT3VjtvU10LIg6dd8zjl4sDo
6d3gRzh7jD5WMtasAeHwbmeXXA+St+NDa8sfdLcaO5Nd43qy9QvEP7On5KsM1vKyx6pZjWCBNetN
BOkNG0WIEEw56d0ZgZWE6IIOVJN4o6GZ9oI10SpjL3uO9QMdU0RlQm2A1ODsK/+rtsMWhC6G9wKJ
i7nBfW0cZwT1azESyksimrxUAptiVUrqYMyoToy+e2aSiCoq/R5kZKYVs0OWcoadv2M+1IYos0gL
VpC4EtTpQ/htxG98Cn/mda9eGuJlY7yFs2ffeuBk63Y0xCE365tpof7QHn410rxGTHuaAEGvBaVZ
eIRM5+4nzl29bl08cqmg3u9Z4NJWACkRHw6O+Z0AO7DJahqntKZIVUlVrOGy7QyjaBf0vNwE9TAw
xqow+8n+7tmF2qb8JRFzrmPfw9DB+synpgi3U4VjlyBFfKmshXPTpbRfMCBxzYW5MH8sGjBpKIoR
Xh36Oib6xfy3YpVs1OK7Ucu//TC6JzhaxopK3t+XPnKtcpZ4jqKSrxF/Pho7G4N8+isV8W6svGZL
yV1vUhEF13RIU/TPAr5khZzTU+ykmftd0DmFG4lgm6PTjXeuGqeDqmuykzoBbcoefgtRTw+ugAhh
dN+vVDP2J5FnzW4adL5Wc+kfDbq5hXUN1Cd9SfymPluaAswx7XfXwEZWmpFzrK3eowSCpznpGOxj
NmySKEu/dKPzO/autQShxh7H0J6zTIKz+4zL/5rWzrqEjbaxFICF57docJrh2CzojkTRxEW6lGQY
7H1nQpZJoXxtlpthnaUuo7mqC05dELl7o1GXNpL59d+NzbWxc6K/MSnCNV2CuzUJXMX8ZjFL3QdN
eqkrZCqewJfNOjBgBchwEMinN+T9uUU4f6ahHDd2yP6ixHFeo6ATDNe5Ui3VpL33VHKMFJMVW8Cs
ksYSpJ0M2yoIDv5UGTslcFXHQPnG6odrZZh5HSlYk6f25h3ys78rEGEx2orXfRqmu6RWCTJXrtbG
lDEYwp3umv2PqZpTvMOav4sI6jhqt5wr9pZnt6EExCF7mzSmNhJrM+iKsyCkeFWlgizNpP01lPqX
bcKCzSl2wMDSx46VRZ04/alt5zj5zn7KJ59ZKKxXsC8kI2V7TQV7x2m3yuhlVuSF4sPvyQ7iDPom
7MTdZaL6IG7gmsYsNZIBKyu7HIOPG0aPsq8PCVOvHcorNb21MVfZIu28Levm7wwbvTXFLdodG6jU
ONtscyJ1roCaKHtfdTbXqJ5vJv67vcPl8YXglBXIA8rUYSd7mMG4oTAa51awa7OvjLwxH4HmqZyX
aA4jlLXkDAY2eVqBHG7YM1sqhgjITLn0WGExnaLCwCfaj/e0PXdTtK7tLnzJqQATXPUP5chfIo/4
0Lk6v455+y2H+7yfGL7s6l7vPKZm+PbChDAihHFqkuGuya1r6tKF1IlYD/WQnwOW6duCi/YmSdx5
Nyh90ulobycm9YQY9OKljThcHP0KigH9XIZNVC6WGC2XZJDvWDrKV80CaZPllbsmWYd0e0Zeu9pF
wIZL/TKiET/qJP89WAkRJ5aPUzTKWfAUzk8owvbeHQhncZh1HSw1x9suGBKAOerIXGY6er3Kzy0J
LrqT8dEo5xlV1PjT8CLn3HRZdIFwkOwKNJWosWyWbcQ5E5sQdMAsGxPwa4NhPc7ujUsPG0/2ixXV
Y7gy+jq7P0wxEkrBevWQeJlOudqamB790T7g3FJ3J37Vyim/yCLZwF6372gUqi9o4/NdWBECZfXf
VR/LNy/L+uuYiu983Zq3Luwp6720InPir62z8pvodXM2pTGuzeUhyrhy0xEdDqqqHo9pwYyhCZLd
MA7WX0Pgh5SAa6Jxoxsv+FaSYLaIAJmSkKbjTPX4EuLJw97Q0RMwSvLiLDvYkLQ2gTXMLw4v88rL
3PJYVJSQE3/Rnhil3dSkn94IvyAL9UP6aXJjZ3rrRlm+iaI/MIICUwEWofM6vXZ6lezc0vybdy8Z
Iv5LM/xkINFe8wybVlcgrUyr6JSVvbtkUdnbjBhT02p7vl0m9g2j1+eMZdaAAmZfIupht0XZOTXE
qEd6YElC81IlsQD35HNpp0zx+OCeTPuXCPutN2mIIbjfty4s1T2rrU/bqW++XdY3z2JcGJfdePTa
+Thk1W4UmJVycikNmfp3nZFmMzn+kaXtQXfDq+d63W3KlMkJYumdrCdc/QSxiNgjwrXCv++YZnQp
GmrYofqmgDpTIQl2e1Z0KKX9M+hM50iw7XV0GCM4o7P1h17tzanXp4J904rMYpr40L2UY/IHax0D
0SAYtnk2k45VQdkxYYCSKwMdoehAOfV+vw4SlwMXUzLzhNE9OPUuIKUXN/CQvWiuupawvIcQHv7u
mIyeUmYgLSomIgYrMIQm09YXLtl6Q9sfZlXER6Q8R3jZ9qYIC2RVXCkG5e8cRlWgUMFjqtybVn48
vaeN5Z0dHAurksz7TTqW0a4KcXmPrZBfrKLctj4j5Rp1y176ZYZDOBIrYLVctxiPw1ZuyYpj8WaZ
7ZEr0oj0w9cMPnT6GuJvNpFVt170x3JjfdQOk+HW8QifEhR9QyY3Nl32WpJPuktCjlGzJICKNJ2r
lRvTruxxny/953mmnUXuGrMk8MSnzYj1SEjXZzLE+qq8rZVm6T0heXdX9CF1km+CURUBExVJd0dH
qw4mYm1nbKrLMJ0QTtP4ZS354amn9o4Qe0SYKM798RjnCvdnG0y7gZTEzZDfs6wJbqrx14hPxq9m
u44zZXxYI1uZQD2yqYl3hjP+mqgVL1VN48lw7RJi517sz/WeN2aBH3zEmPG3hIkaBEr9joPK/7Cy
X3Iq423kwRh2Qx0eVQUTBQkzh3qeXtMKB4zlVl/LamyvcZdbr3p4kznJKjGyhGuahfmt7LiSMMrf
5whOHmXaMx4qhH/VxY2kBPuRhKimQyz5VLZt94ipYP5OxCLcDFJILO0hXgWpBx0PSEIhGS9oLwbm
93/8v9YlxlEFc7CibIxukflg7XUpJ/OQqDo/qHl+AyWfXVhRTK8KGrcBXGGl+4z1k0dMRDuHj+cN
Y7tDltt/ZO2wvDOLABFqABatnTADJdPbHGdgf31Xv7raPKV2+jkwJmZqrdnQpKjSAgAW17mHAlyN
htqgBuJldapH7eTW2ghI42iGnh37XDjrukD7DIk8PFIxSKZysboTMQCsC9wjAW+VM20D3ySJKy2z
i5O22y4P53PFoHhLaqBDbCczT9PQrHM81s1Ee+2tKR4eObqRgSVlk43hBe8oER8J4m0hhz+iGaAa
jrO7bQgcOnk0rLUQxFCnDbbaMrE2PRgimDWMFeGDFIn8UnmCV2kNpHC6TPAVJ6dKd8oDymMvuJUZ
/Mq6I/foIkIi0FIHHDULBiag0xqq9jeW71xF3EqQW5SRbw+O6sWpp27NfoTgPKhF4HIyteReuhfL
+4kW1Th6KXFWoyVO6A3U+XljKPLI5MgLI0kbepQTYHiEN2+ab/wp0y0ZL72pT5MIv1dx8sfAvHkv
HIDrdE1HxFT1ivDrgZKxkhBzynIzDaQN1Mpmc9z4ybEkgWytyibZB3PfHDxJUkTsM7mbppHZa7rs
+AW7Z2/XZXG77wAHbxsRfgOhcS16oqJmZ1DnMSBUnW7tG8bYjo8EOWaQ135O0Dg201QMp46eeJ9Z
YbPJ/PJB5oi6lVqML3Fcn6fJsjcTDJNdxVUI/HtubrQPasVq0o+pNUCfdEW7dSDcAB3KKIUyUsgk
E4kXL/kR2X+bQDsfUT2g6/OL77WBP3R0x+w7c3VJJMa6GVz/SGPtc/XG8DekToNkwFHkXQxvpZWp
a01J4ZVi3/udvwq5jh6xwDAd2OcdnHHwXW9VSmRhHNnOeggGao8u9Hci7/pjljdIVyKzufVnswz+
hL2NeLOJvY3tTW+uX7rHnlS10GwRK9iIkEvSr9ay6+g7QnQCPYI3pDadR66xT9hJMv/2XVS4Nctx
ukdJxBg04n1tdGv2EwjfMYN0SS13cVYoDAsBknW6orzLEeUgwmOuNcNjqmLyLlRfbXJh/WjibUuQ
BVxS1n4dsa+FtEcwz/VBuhNU5jrt16Ck9L6I54OupNyMEtF7TkhjmLD9lHuf2LW/g3nEP7IirIdE
D+HciVXTp7gxDkRqbPOCwZU9Mv/x4/6qSuP7WI6/EptZSNnDRazmaVzJ2bWOcCteZrIvrtLI1cWq
O4JTUGaw0GSJ2ljEKDrkYHLeL1/dap2PUDCc8VtW25QpwanpSq73brNRftNw1ANWcaNMHhzKKTEN
ZCNX46FzcMj7sY3kkpEMtQT6OgnduWabW9YZkUdZ+q3pDSa1zPhpUtHzyIlWbgxvhZqnkzTzfR5P
wTnxdpZFgshstATXkljJ+xp1ByMi1oj8EQdIQgzKizPqVHvdb+bh5j50iGDBKD1sB5ZsRV7/YE3m
76fEYawFp72iCtomNqkmwjfPpZdXq9Hp49eG4dI0sq/tcS+c4dymtHnda5OnpAzk4AeL3nC/dNWP
ADrXCRmsXnUkUG6aVHqHfunrDQZrsDydw4S9l8xzXAseo3A8txlj9IbKsQw+UiMK120pq31jpuOS
gEUibTwGO66GgN6Il/RKRW9iNs6LrqwT9juCP11zoJZFJK5suEkYodx1mrbOxUWVcyyH8h4FXX2p
KkJOVKvULQioOf1uvHARnldjnEcvhWAOIpitiazxVvBQ3qigyC+EY8xx3x6d0M4ILCzWLD+TbdKp
aD+bJXKKcRU2dbAxykbd+mB+s9iULROp4GTZRblx+3qip+aFG6D3XsmMiRl5Wm9NPncnrnAnd/Jz
TDfDj36wrXWW1ca6dRjvpVs3jtKt3VC+JbUF+IT49M6tfrc07XvC6WJ4tn+qvE0JLrZCYCzZ78Fb
Rl12UhyWcDMPFufGxkW4c8P4p21XL3H2nNsyyAasAlohxfzb86kGbuMfrSr11mPE/oUg+3ZNso9x
br2MQhZr4XpOKpfrbPmHPS9NVkn5Es/wHQzNsCg0MgYLcrw63SczDKCSIv8IhuPUqeCUW6C8LC/j
3QlJWYMR0Gwx8J+i2fmhgszcCTPNT6P0O4T81tYWuj825NvRoHMpoY58VPFfK1D1w3S9CTVESICg
zLK9n/DNDKKRKFquGxHdhoRmtkrAtSCSjI55MXzvCiXOSTc9ZBUAgm3kBSyssc78mg3hTD8ctsiw
Bs/hNaYeEBD3TlPu/ootRjRu3vEuD96hDga98r2R2E8dOScvNH4WGIlNPK07Ro6cB3oKz6PDf88d
Qx//SNNtypjg2ISV4wuY+gMhh+VisE02bhM7+8AZyEbzT0kZ1qthsupjaPjFPmPst9Pud7LVwnMz
dhEG1kEcA/dWM2QhuygfDeORWB6ZEnbEJ8Bu+SIX6oOEueGEsa/ey9n01zXrp9ElT811GomKhDjX
1O2i8/MGUtJvyWyN2Z8AidJ34gj+4R6H0r2kyvlJTWn+KpT78GIzvaVTE+6sVFwDPUBrE9raMhLS
O/KU+D73Lm/wEh0M2frAvEV8ZFF9m4d+hH7oXTO5rMe65K1DzkrBVGRwhcpjk7fFiWRKdaxG7+FU
wbgnztdezXnDem/NkZESPlug8/hF0Bkhj+FHXCiKc4IK92Pu5usyMqBqTc7XLKgOZd/+sOs2f5OM
hPasy1B4aKe5lb16o6gCUQbRMJ+r4r2iRiJQ0TnqSHUrjODbOMhp02RKGJkY3LXOGZhOIQb7Jp5W
aWenJ2VyivZjTG/YeBjM25xWYMaFAY7v1BBocEEyt1uE7NuKlL1Hm9Zgtkdp7qYp+gwQrq1Nnyg8
d5zlFutWvy7q7tDYtXMep8RbRfRiXcb4LScWgUHDQF6bQ08z1+Y1mi3OwYAU4oRdzJQb2YrRWHD1
o3zf1hGtDv5y3uP49VbEhb/Loh4GfMO3vJU2E5q0iq+lOR7M0Y1OBbX0URe4zH3Zoneyi1tKbOIB
og4/B325kb1OoOnQ20zpLcIymGb4J2zI8/uSPSUrqLE9ztKlVTauWd0C5TDBDTrWLI9dBZY3xOK1
CU3gvh19WzP63wq+K/fSIpnabtNjhYLqpSRPtJyUPoLubW9RAvftf6NF16kzWiePsMp1M8YEIaCF
S/Nb2pHO2RaeuOSx5O3Rnb1XVcHVqiIC7nnhDzXdZGBIovc62z5ydtzERKloNvJeJ9mLYzP0nV29
KQh+PvNmBnyEOi7kUpoHmfdXpvLNWjUKOIzPciJV9pe6okaJB8RHOmczpIX1s8pkdRcB+Zh1434P
GbSssQLxI+Hv2FZN6byb+tDpPx2hcG+NY3b3MOveqhb9FP2wvc5J4H/3ivRP7fv6T10z3/OmCOAl
elgP3oQt5umiSew+tvaYX0Pb3c8E3n/nGKzQINrZNvfr9NQ7iul4PwW3NEdTEic1wXO6B7TWFEeD
VXos7LdWRK9pOfMhMunOp9qRawzSE5LF0rl1ivMjzjrvRcuZvGiCCGpGeS/NcjOZZYFbVo13dxxs
5gOm+3VGNb5Kh3d8ctHS4xKrMRT3STrjoR3l31LmzTrMgsan6UdQ5E7jfYis5KZM2H5p/VrFdL6M
boKzx5xzE2JmYHwPcYtM4nRrJH2wobX2jk2rBCYAvG2zpO5XaGkzilp0cDUZCh1NnT0Y+HiT/NPy
rBfcyYSwRYyTbYXIjcv9Z2DNHhV53R0F6dAwdRSBl3bu46BK24OL1+lLXs5/JZ9vEerqzY1659DQ
R69yvsuw9syXYeTykwXQCMyZOGcHqtS1VIuwxQXnRCUan0sl2bLM4oKhMb/Z1iVRLLfrzikRkESP
rkjql8Gv1SnXfOpwDJGG68fmVbtVe7Pb4mg29Rdg9oyfceYcQ6UoaDpvbQdUXFaUOF/HKXpl2N+d
dJhuXCwCUHuS+Asa4Xd3CAdouKQ0N35cPOyWL3ztRGITOHAgJ6Z51yirGf7ZGHTH1C4v7GjpsaQ+
lJE17fqssx/1+DQFe5umLwBY+0l7603zCs0q3rR9bW+L5RQxCka3fiJQ3qFtGlhgecVcMxfsu9fE
qM1HlJ5af4/ZqviVM55a+6PZ3lt9h/ZSXArMBTSeufUNYSIGbkshMGfN8EG/qJeQYzf87pCVx/aH
Q9Fi/EN1GLBdShI4SUn/A0QD0kVfuqfSaj/pCMyzrTgTIuFsTezgwTDV5w49Oe8KF6ecMPj7MDrg
C6n1XCtlQrLchCyoiNzoHxnn9x0bxMNyiB0kI+TkZi0qoswSZz3Bpuga/EatN6xoWQc+tdwkHf22
MQ/Doej7vda5dWyICXyNEcb5ZrMNuC6uS+d/2Duv5sa1M2v/FZfv4UHaCFVjVw1zkkQqtnSDUqsl
5LwRf/08gI6P+vTYrvPdfzcoECRBikLY+33XelY7Hi0KGLvB8iHwZuQnKNgCC9fwH6uQsquf1t6J
/zoJFbKkAG3G2UviMRAB1hFe0qzRtzXd0Ud628j0LlT2LDO+0VMEd6k8FI5dPKbNNHuGLlC1OwXb
0JXpqw8eDc2P3Ci5BdriDPrRJmZPZa+eY1zTFbrEHYMhR3rDeoAStcqb9BosY8j4iSl6TsLFlUqt
H+RscycRKPO7ZuFTUFLeKR38Yt1QbUxtMJjRgiSeMnzStrgq4qRaEa0Ocad0uQhHwjtXqfXq+Fa+
Daz2Tlf8mypAcNvE5Il6Vs2kzeNjKjO5iMFxjvTpczrBHRDPMvF2WQL4pzWH9tLhLunwHXyzKgqf
cRxeNNyGNEp0a8E5icvD2+P+21i1bv1o8ClY0HVzalPzIhKafW36pnoFjWnlrxT6Qd8Ss6yOVsIB
r8WZ+k1WJCi3KRHqRoe8r6kDe5sobXpF/ivabSGah4CDm2Jv/IiYakrnmqZUo2/vi9rXFm7nFt8H
WkRDqKmnIAJ9UDiuOOjG2DCRs9B31rTqjdR4c5AKPdSUcBgNiHJpQ3RHU9H1t8Ng5UdFeu895aDb
0IvGTZEhVHDnelWGxjQrAoPeDeUrq6rTkzN82LbS9yvDQNkJVEZbQrhrtqWcXAdhZDyIEU5+qLfG
ofZa46HU1N8eWgX3O2hxw6YiO3qn5sjCk6xP90M3YBZI/ZehMcKHpLh1Czd/bMFQ34IbRXMRRZcJ
VX0D+GBbBN49VZ3hVBtugDzPtS9x5gWP2tyLaPri0Hqg/vF93gfJeJKusCmnxMN9nFNpw2QGWB0R
BtMc49jZWKJ8tyq/jR4tLMwFxYGUvHZbVdQcXNRsgAUadxM3TKEFIuxskpePouq3ddo5+EuS7FoM
+CAzg07ugNR83QIW3NDdRVEp6vxaz9MPSg3OtiTPY+vqHZhns+KUgGNOZjMNfm9QuMww0l2qsh83
jctclrH1cGUx4F8WedcyvlO0nauZ8qYdmfKSm6E/DvQeSDhpbvliH0NVuasReci6iYNulyFDW1Qy
9k7IvuWariYNVq+ybmIUxU68lG3jHVufAW9aNx/8OykQkr/BgdQYm4zkSm7FmnFmpmuSfGE3WH7E
MVVEv5Z9Hq/Np0EAcS59pbpn/OYvVCUJtqJgfNRlzLG7EeSt6CmUkZvw1BAR+oDElimunQ4XWjva
NWlQqya2oyssHIIO5PBSWVK7mhdKq9HswQNJ/YJttMl2Vem2Wyccj/yvkgNqPe2WRJWwaeJLUXvG
0Ut7rmka0xrLNu5H7U66iv6kvSV1c03Uiv8YKLp/A1HkqbfcYpUIO8ffFnQ3TVV3N6kznnDAeu4B
5E0ET5u6wSYbGKKOGF9pE2fqpi6reiYaHNV45K5s1HIpilA/N2byGrloL/uoMJ7QSQWI7O5ky4wk
sjQotkZbXQV1dmObrXLDhAERUNBS4xmj6qj5yoHgXHMJNOXJGrVmZ7Y2CEW7fWZmoe0xjhlHSnb+
ru+1dOP2eGaqZMzWLjpQCiexSZKhjrJ2rftk1uV453CbVY8BVfElze7XxNSDh7E5WzJI1xj/CQWv
m/e2kGQ+aM6qN/PuClLFoc0NATzOf/AJRDk25HcvxKCQRJtnzrbTzfbTcPlff2AX1v/4bx6/5bSn
Qj+Qvzz8x/VrK9/L/57e8/tr/viOf2zf8+vX9L3+jy9a3f3P/V8+8uovV3eb+19f+Ye98w1++4ar
V/n6hwfrmUd6ad6r4fa9bhI5fxM4jNMr/+yTf5JqCjvvJ3vq9AG/vXH6W//+1/+pwjHP/gg1nd/y
G9NUU92/YfnBp+pMzn9jcst277X8+18pJ5p/gwAIGYC4Wiy1FqbSf1JNbaimAAlRh5r4mzGd/k41
NbS/4Vt0VBfGjSZw+P+/QE0161dgjgqR0zY0IKkwGsFpGL+4adPSrus+hsntGEmzDks5HuYFMa7j
QQv18aCPfb7MCoTac6Cxx3D74CF5olY6rU0LOiFPpKTQS5axCzCkC6ikugOF/GlN0PKr0+Awhww3
U2zkvDYvujlPclrAZ4GDP29USriFrh7sVboNiD6Ge+bHPvk/U4qgmml+9U3Vx5NOr2YTOcRqfi20
uiZIc35MkDqrrZk+wXy2uWMTKllNYtXAliQxfiYui5Krga8p+sp0Q+4n00IvubQTsEBOt/m1qicu
ugcaDX6dxSg1p6fbOa57Xo3SbBgpjkbDCo0QVUA9KskiU0iDdoak3MWmv44ci+Dxedvn012ZHjFi
9OqmS8lPFgO5e9Jqicf8/WGSBODqMyWgcIDGDuzfIRtjweVkWvW7kTbgvDovAPrJg9OXJo27rFGX
Y468IJ/+8q+FZk1/vj8H0dG+RuuLGppKamETVEUoaVBY+cGGAaiucfyhhxG+pWW7efP8gq9XdZX+
KDpDWY95I2n1U+8lo/Ng0AA8zGtIC39b42ZVEUv/x6cRQnjaGqJ/uuEKeu8hYTjEsuBHml84P0bK
wA/501Nfe/9pnxlCAt4lS1hOQ6rRpuF7fH168fn07xvnfXx+0rz69cr5jekETOdYi5VYJ+LI0T7X
FHNy4ookNZbz6vz0vChx7DmmyqByesfXAhrwbw8FfO1dBvt0fvJr+9drRU3UWk7dRtHIIM8cfvna
r1h+rs+bvxb2dKx8Pj9v/JePf9rVvErjENqFMO6/3jKvfe7n11389Ln/ZzVyfxhpl+9//YSf9pRY
A1TZVidkaf5j/sMn/blP/vrSP/3dP+376/l5bV789PRPq/NToRVhBk0MyuBQwXSHM//r8J7X/u22
z/Pi16fDxMh2v2xUck6m+dQZbHgFGJI4w74WRZ1X6P3GKQUZ3aG11bmkfb3n64W/7HZ+whoviDbF
3pniOucIz3lNm6LYvx7+si036bQt5oTP/7M6v3R+al6bF/OO5l1+PRS4sojQmD42nXc3r0JSZM//
+dPnF86L+WOEGdwrCF838yY9xmn3bV5to4BmfFSP2lbtcAAnanEAhlochtFNwZlOOcLzxnnhJDpy
gM+n5lfNW2XY0ZiwR5pXdUlP0cRv3x7np8gBtca7eVUVfprf/LQb3cLY2RdavEpjP8cmNX22VAxz
ER0JY/I2cQhhYUiwupLuhW2s/x5W5jPObarDgMayINWXfdV8jxMzWqKy6YlN+DF0Kj2SIIBIX6fL
ociAqznhkQgPtH89tGk6xKSl0P57M8aWES23oEUXa+nSw+W4/ulbfv4ZA0FYiyGs4ElMt7Qv48P8
8N9u+7JofL5kujPM7/23D905c3L2T3zt+k/sxiDidmuazqdt5CePyefqvK95N5/WlC/7xr/6Jqka
Elk+5Nufv03d55tCH24ZG+NUmBNR/0zs6r9KV/1lWzHHfMvpx/m3u9XnMMr56a/X/PpVvnbx9Zqv
bb986i8vgeL0TNckOwwuYwgqe9XUB6k/1+Zt80Pu4GeNiKbN/Ip5exvUxF38tDo/Fc331fk9v+xx
fjiZQRPS0viEz1fOb6Ld9dtnfz7/9fhzn4GprDBaJatRg94KNv5a6IXAU/xC9mR6DMb0lHcgLbUJ
eoJxnak43iAgJXQYY63Guok6gjREGhzY8pErF9/j1hpXzoBYl/uzXFsBIgNfxO62SqlJunT5W6lt
3QLdehw7L4bpx5iI6Si9WIqzx2qd7jun1Inx1KGy2bdI7UCLqEqwUOryLRpbc9UywoD6e+1Y/nj2
kc/XRe8cYgzB8HHLe9VWzG2Q19+SUHmLUjR5gzZl8I3i2u9UZxnphGWLp9rNaCGGrrsWRNKIGO9x
Q3UqobHcgoNZWORP1GXwFnvUeoYOuUZNE1t43Tow401a4JZu+6TbZASjUwo/T4DpOOvg+NHGWUSW
dWKKECy8zoXCGcevQ4KqWkDuO4aMyFeOZR8SXQXJGffXpJmc1AH7NWN3+L32XdvlpA6SMEV3Dvtv
6a6n9tfalEO8bLvw1kJET25uEi9eW3zfq6AhyWRQVG1j5mF0CrvxW56Er7YcjbXWPav1XeMXqFkJ
nit3eYq5uLCn6xxqJToRDdpcwI/x5GUXDgICpK+CsF2IJxfTSnal1XD0YseBrjyFnDj5S47sFEIx
4P00x1k+BMZFN34kU6809bCmJAhWnDgYblNp4Zcon4Xw+lXjeItmuPipf4j04hgV/UeRauTQo7sC
kohBSHSF3Giy9qC6DuPCQ+e9x9cKLGSorgipO3SSi2qpGtnGpIhCNwxDRaqjjCzdt0jLA7pOunMa
DILhLGoUwp2sRbb+3AYXItUADsGcW5bYVVaAQbeap26hSJAWuLSSjLE/Pe1NE/JnWSPm8A4dU6Aj
rWyK8YJT8k7tGwyNCDuQJyrvSrDzSiJIk0B9zN0x36IegxweZCTIGmcDj1KO7EoUpIpRZVtK0ZtL
aHfLtghGnNtVtpROR/aeaWyCLKn35WTepR4ZrOh426ugbFdKGNorMljWnUjLneHKZ4q2H3Q4KQqW
KHkIg2wBWK+HoRY3QjsGAFJj17suDGkRxkeJwiWFtS9+IOchCdRNNklaFISiqpQt4e64dfGRleZZ
NJ62KQoOh3VAaM2aIglJ8vG5jNqWNB89WaKbB2QZEHhkpIVLrzsMV3XOLdpKmNkgLdLQKiEhakcN
yXqHc0Sz2I+H0jWiKz/2F+RM1boOp8wiZJXzO4YiCFaBOlxleX2m9D5FnJHapo1HadublPOjjtMK
iBsWGAqTDaP9RVEnlJK1oFt5Dk1ebMkEg5mHksTYox5FHp5hJmumr731ggguvKh4uPyhOPeZtR96
YpOqxCWFzTGWPVC0S8FZtWxCbPAVipyl0EKobCH/CZIEcPwPzgNeOO7hlUomXOPJjW342hbN4r3e
9OWpjOQdzTy4CeMhhWZmLoaqGMgwFkzIGEKXsV9fqQ5wlUBsewOoYsf0j/7iQP9NPATYnzZofHZt
F+f7HnRr29TaEq9uvS4Qwo9R+2pWqPz7LvMXNSf+MlcqSmpYk6VerYXibRuBSkYn+pD3Fg9KU6Oe
lYZ58sqJkDq8oDVcWNSnuZ4WZIM6OVc3Aj0WYYsk1qfxVZslcsNjzNG4F9W4APq8wsjF/xvLPryG
5CnHa2d0Tb7A3k04romftnMxA7YS6UuAa2HMoNCpWv9NSpImRdTtCv65cOjxx7bee5YHV2E77qyo
v/Oy8lx71CId9AmJUtobrPflikEa8uBc3uc6xerAQ60+1zoRx92B7DBXY+juMwSOay6FtOsjcC+A
OuDmctENgiTeyFQ4iyIH54mbfCM9vdnkKWnHiVyXJZF9hvUthZi3NOMcajMJYriEnldDpt+WtFo4
+yIUKE2x6FxSUxMeSdcjb5YON161CYrmHyO93Pb0BRfqkLVLitgPIafptjFetVzrKaD0OAdKOycR
dbyDGwZTqA2c5SCDPYRam+hE6xT72j3uAqolbntSxYuLc3Nb6OS5TV3v1CMaEKvQneGlEKkqcpuV
jFYrvu2t5UpxlxA22Tr6sblBcqYcO04wzjQDPBBCXYeGVjkUzaJO3aMOzAInluPAN76QHKOtwoJz
soMuuMhKRd/34gyh47rs4wovAccexqAp/SuGUvpUWVaMvnCpelzupIxfmCDktOLJVwZouMk9GFHC
KohUjY1qKyvadoyk9xU9MkIj63OMPGKIzOgS+2LF1Q7NDA4QPO10pDjxVo1vq8uuBOVhhhFJpNt8
RP3StJNb0Da3WKweR2vI0de4j4OujmszKeNF0iRLOXivVSOOLdnTCK9T6lux9Z5WOLZtsEwUxv1s
5zETWPiFfgdHjTRRL8SebR91K1AX6HHchexdbSODMl7TCSzxrerPpUOHxa1QuZDjAhuqUJ3dgMSA
KXz+TEUt3Y8tI6KGMExFWA99O5Ddlj5kY28upJPtCI2w8aAk3SJwx1PpgKWPRX2PoxOTEVGrSxLF
rmPCGtbtgM6v1EKCcB1MVSOQRYPU9OpWlXp/7Uh0/eRKHwhL2ADK7TZcSORKtq9tE4L1MvtVaHln
w6YdwARPcEATfRvLbF1Rr+igCpIca6IXicJHLwXeS37CNQK472bbbwIcOQcVixZHhruAB1ttoFhd
55WSbE0YaLk1nLzply609hoUGpOlgisf4BGtkHi/HPgM4It+FBq+ssFkoFCHaI2lapLJAA1t4Siu
stTbYttE2b1DgajhenywfGIpa627yiL8lx7E47XZZddNoFpr3yh0TPD5Xc3IoSytakU6xtk16Jn6
rbFMpF7cEIj0qFcqQodtbzVoSg2QQnaEsIB+IOTvuybWTryIf5txQeCPlzVFDq2334uOj1IjZ5Op
Mag8YR+q1itPmh7cmn3ScozKTRcFP+L+0eriw6D3H0kH2am0FbIifW1fZx1uBTO2F/hjIMVZNS32
D2OKIEQohCTWNh8cNwCaiXjKI0V8CVBdWyAEHhYoEMlUyZDSoH709iVDaLXKTwWYhjVM3nqHcigh
gBMli7FvggQiUnyy+UT6IXhCQy2pV6h71H1pkwZB2vWOa9yaTpx3ZWURzon2rUEcb8aYREOHHy5I
wk2EkYGRT3MsA8uixGsdy4Ju6xDuXTi7Pk1zgbBcumPGeJ6EEBR/hQ5BncwLA9dksdRxluboLWtt
unQmmNcsupBp0wIb6SZY+pJf3FuNvnPfpwew+ME2r4vt4JsWE5f0tjczB8tJceUb6q3epQ1MvOxO
NM0PkgXjpYoVtbADgrZdLAeoFU6KSURiqDc7UB/rsey5NOPUOKq2AAZzGCaDnmNq36owcMk/KK01
6TQn7oMMtyyHnxvsWpO7LhGIHLcm6fA05cxtWaKmE3VBAQFdpK++IIZ5Ucir8w14chow/NR10ILJ
1Ftlwt816ANXqo7OQ0UuBEaF2E+11W8iqzonPjfjwFD2cyutiNprEf6ocMNCR7SeELQtk/BQKIy3
+5ha9xi9DyO2W9lWkyJYYGUUI8domy8U26RikuA5kZay6BwP8y7O0lXZaZx84aJFKMvIhCTALl9G
nn6tFOwjR7+DpwaMYoRYaNFGWN60hEoD5hgCl+NjKMlot6txDfvvyqsCdZP5yVMA4GSbVWhqG+Y/
OvWKB0iApo6gjtOL0QGWVjTblDt6NHR1HLw2Q3iv+rm1yrzuQ5ckr7u00LSh/bD8B8rx8aarh48u
7Y1HEZTNMlaKaWCJv6nTiBZBJNZcWatIA37im96RqOBTIaeICryNyEavUrf77g6QHqkcbUJhmAcN
00odQ/WvRn/vUxXeUaN/FXk9LBD2kYWr7i2SXra227wXTjGsyIUM1PCt1WMgZCbZuZkbmrToG1xx
8keVeuSy9v3RAQsG2TpcaRY3hcJ23ywlXeXoTOnwXwm73poVAnsXQ0/t+Renih8xp+46zXkw6xZa
GJNkUCvDfeWV/FebBw3yzErz2mJhq/F1q9YnrtIYM2QOEiYiCC1/zE39Nci7k5LbiHda9AIO8edx
OF5jIcdYLrVgh0ZH31Yu/zJFu9A5Vs7qpKUogA2cS+9oKi7KtnlTh/Ou6pP46nObZvvFYsRagPvr
n+/yJ69TWvXBppi2zU+06GzlaCOmlu2KCOa7urwjR6g7dxp54xjpF0xUA7BHMaRIK4r4Iv6DUrS+
Qk76eIjKBiBHK/sFoB3I6ngBRHLdar1/kdNiSLwLEXiksuZH2+/EeV5QjhyxqI+MRCdVyrwNT025
HZuAU/73bQ1hVgtQnDqgOGRjjvBoCrNoOBgLuzxzUuhc8mW16VMdAMS0oDRb7JwBSMv8sJaBcY4w
Bd10ONTnTV/ba8t8Chn+grXknY5S6uek6EdcDXVOBsQ/d2nonr6vfWBM80t+eoK4bnisnx88bxbo
ChDzE9M3f/C8zQtQ9LvSWDE5LVbzpvnJMFazo7AGGIR8koAqivQc9ZofRBdqhTg+hrPUtPDSlf1H
H5boWjTjSoUWeep7AdR8Wjgj51UuLbH52pYMbbb1ahQosapECuYFzzjhtj3EIhbncFrML25Ci3YO
ic+IXutlljkB/9TEtyD3YOf5fEyoekmEfGIui/n5oBA6I6P+HNXOzehyDWnHEvtB2Zhn142VG1A8
/vQArdlvC6ZWz3hvxwNRQnxC4o+4fDODm8Pvr+tRTu+SUQV0Nm2zsTMe/TQ8p0XaXOOnXH0eUWMR
+ijW5ILc3vomZ/R1MRXHv4DnuCs8vz/OL5sX2PLBgTlZsZsfzq/VnEyuRNmp6/ld8zZ90MGj5zGe
oL5fuqrvnpPMcM9+zBc2DECTXuWe5+26nbagJoHcRQ4qxvllXjPsC1sPkFHyTmaBZzVEwBKOHH/5
EGK38F2wckVun4ssKDEVkuvKHMs+z09oMqr3agEOZn44P+GjRrsu0ZsaUSzhjboBQdwpMJI2HBi5
teL09dqghIvnxjUCJb2MNs4Af2QkFQVBu5hkBEO8Rvud+UtbIsk3XKpvxLCHl2ZamLKWe2pKGVm6
OGPm3vj/VxL8iXxU3bCm0LL/+lmr8AcpASNkGfxl9Uqj9g96gt/e+JugwLX+JiwDHZSumYb4DDz9
p6BANdEaWEgJdNQGk6Lgd0GBiQpBVS2Xp4kfAB0MuLzOGxn8/a+m+JtraCpMWej4hj7lx/zzK54/
4xY+tSD/JubS/iWXDzOsbYIPM3S+oWBM9Stk38RgBZ/W1k/EwUy9k3mR4OIZl5JJGnlA+laf+uzK
1GhuY52u0dfjeaNUQXi2CgBYcqSJs66AK1JEOrTpZLia+/pJ5XkQtOFdCBP+AsrThK62PSkEqimp
HF/yzdzynxdd56jpLjRaLB7UIRLK6tRHymzHdS+nk8RjoXtHoy+DbUN1EbUmXrZlepu1oCPAHT0m
ufMCyP1W9RN1l7XXdIjGA2WAtTVoYu+1N7ECqjiL4ARYZfFQ++N9CsHv1HGzVTp97VIcXVhDXGyi
wNGgLjnUA0zn0sErM72goVpq5HjUoCy7BLh7/PfWvWfuuNanK2DMZMmmzHuCrHybbH8L3eLiQT2i
dOLbuuSeqsqnROCf00UJ7iDBXuuMnOIpySXUAJnvCO9UZnWxlKH7YTEYr2ik9YIZuQwdeBeFvHKh
/9OOuTKlUGhKiqcyHW6wc03K1xdRWAkDvfSSIRQASUw8jXprwYbeOM1L63IfJBuEAHm/wyQRjdtp
hxIAKCXigxmSD9dj/RZpyhim6ycck4vtOsSFY4Pkop7Ymtjgb3MF4Z+X00drsD9EximQ2Uvh86v2
NgkRSDkxmVPdC8LquXCce6BQd1oJIbcGLhyADXfscoHfmyhI68rVsDzHkQ6n9aIDllHqCswTMbd9
cewmAlPglz9KifkHp/APx6R4xBg5AQaRWNledt1b19VvjgHjPEXf4MfbIMoQZcGiquEd+rhhlWID
uLlfucClYtuieAFGqtYChCcZLuzcLD90ookXgzqO26AZ8BpdXPJ2Eqm9i4T/VlLcpy3tGpkNGkUo
8ZH6EzGKuFPpw5S0GURZHenYI3+0Am7LJcNqMUHI11YVvJAdOCxsO0elqUs62Tm3SvzOXed+5/6R
rKquusmyb52KMtctwoqMK40Bj8jvtKdY56dCUsM41bQ2auuBdXI30/FUqDkmSAfT0EBgqFoHRCgl
jKH24KNu4pEGSmodFNu60XEyLI1RgBGljtblRJxjdflB1u51wr124cvopnFUdSsxEC8bwTu19IKp
uMG6Hj9WmsfEx72WjaUsGxUTIQPFBbO9fqEU+g+k+2fGJ7YEFgdBZFwWTrQDERYvaX7mHBDaximK
B9Eh6c3rahWn0MNaj+JJldw5KlgRAbbeHfsb0gyYEDIjXelGeFDabkmRgPlZbZ4zGxozYuJrgUgn
9eMnyLM4FvGbMwFcqgMScz28qhx538VdvEwADZkZR7KlyxFITPJIPdNZ0EiwmDIneYQrs4h2FcQw
kKvUoBfordekQF2JsYSeFU8zNsE4uDeOMOrh3S8FP6qaYbV3Yp0YuGL44AOe09A8KwHhinEVfjdT
MBdtuvbqCq9J9J31cEE6285RFBcxI993X4RtvDFwjYSlf0uFrG22xO5Rjpn+Hqzl/KN0LACUIXqm
52m5FILQriEoGMtHTNQJXfTLj0gqO9+9ztzqXlbqrUtG3VJqnNNtZJyb4Ao/fwKWqb5YRvjYme1G
qSmF0UjYd8SoLtS8O+vZcGs324S7BIdX9NIajNdR+H7UU8LjKKEE+EqPtFq9o5bKlUwY5cqW3bsq
rhGN4S1ybuokfPe0HpFy0t1Kowr4kvJey+k0mQO8fioPwTqorbUzcksJGu8OneYbJshbtWhf+oIv
aYzZtUkBE1u7S0JFt0Kgdw7cDHZHB8CzSV+VvnrQOmOyPDzkCApqEwA/XM9SA1TVJuqtx02AGsyH
pmf3XVdS3Yo+ej87Rih/FZ3mZONzN5HStJZMy+3QBYgw1wVQoJVAbfNrpQwt/kAQW2ADVXavO5A5
VU9DtGWouyS11hVZouW4ZG4Zca1ognPkiLdxMPt1T1kCwWh45ULlWYuM6984TgSl0bwOW/PoJ9ku
juA9hOq77emHKZZhDcO7ocFonzy9RYPaHe1B8xCuj+fQa469Wq1Ns4XFJqhRpP2y1ZPXoNuoqn+r
enCaUkiyxp5K5dkEGM5vpnAfLMS6alxyDcwl8/ltkmSXpE3efdgkI7Wsjdv2r47Rqyunz89tiSdy
Ort65ghAz8FkBpTwBXOCDhQIEYABHEwYnMCfDRAV9WRfrl3sNNQAfXjIMUzRJeOVayfz3tpspBmm
Tbi08bvU/ce+D299Z1iCF0sXsimNXWghkCPP5lvmSWcjDGYCioOBr6R6YtvtXi+rU6/E5yFgONF5
S2FzkQeZvwqsbquK8VZLmwmz0O7IK8DoRu1IxuaVmpGbHMl420XWrsBhVwr7qe+rgOl6s3f1AtCy
4xkrP4KJ3evPfsc0xK+N76lRYVShdBxGBL99ywJ1Zw/9O+7JtZLaV0lnPBQalMIeh7fdN8+R7cnt
6HQHen7LpkGPmCv1bekPtJI6ZS/dnVY7AQWd/GLk+i2MuCP5bDBb6F7oJSCoygJFVXlL+t0Ev9y7
pbupi/jV7ABIWWH0WIwciGpkoFVBbqiozcoWBde7iYiQ25jxMxDGuL4wsAiOmxYWSOVB42nGMVg4
SflNdClNGsH2QuXIzbzBOzGkgOSkcnfjCDHMagsZbjeZbihKHlqLLwzt8MHt02PVkUYXuc+h1oZ7
2DQ/gljfWnYJrrhTvrsENYG1uxFR4O672LiSSTClTiYvkjYXTLlo69CboEfjLFU1Rinpl9SZ3UwH
fquvmkanpRRm91bBKW6l5athRvfZwCWnqsp35uFAk8oHI1bddVRQs8iwGBWS8RDUOU4H4yFvjZgY
N+fRzlfMcB9C8lEA8XpPcWwFaxFUz7qT3OC8KABRR7dWSi8qm0RbLsMnOxpX1fCEovLgwYeEgxly
vemwJaf9d6OgWab7Kr3U74DcFmaXYPUu4O4/p9etiS+H7BXcLQlXxNSs77FCwsdO1SdFgVdktBwJ
nupv2pq3qLnzBMXAYvADyKGVVJBkdzDNntThBqcxBpLJT3RHRMibcM+EBr10wvmBsZTTp+5Oce3o
ELuiqyFIV3qeP2AU7xcUz8+1TTE1or7nGAGWS2lhE+vg/cS9vugd/4a2ErL5faNSIaMy+ZwY8feo
9F9xo18HRnQr9eiaLvgVhDh3mRHAbdTaQtbpqhpxm9Y6YHkr6B+HzEUfNZZ3o2O8ZIp1zAU8fS1J
7iYrWa7xN9a9ly/JWUkjCk25/0SC5rDOYAOL0uC6G0HOGzOqwua9otOEUSwTCzHhmlnYfxPR6HHx
Ks4eA2v+lAZ1lEW8G4iFhRv4N7nQOxwcqIp3Iol/ZJomF/6Il9rmpuUMbxN0UfUpm1V2RnEV5QD9
8CMjcgXu4iIU+WY6z8uOWPjaBh0qVaJxcDirrt8sxgBen93Ch/HB3tZc4IYgufUUyMcYRvkAAW0n
br1XH72b5QC0UDIPJ+yQcTur86dYy/2NVb5B0r+NqDctEP2+9k73zQ7aH0Mj3/URW6GSfwejDWlU
5bcKvOgWegI8Q1RjFYaLFkjYTvOaW8gY20F0J63yjpYuaOD71Uvj1w7jjmoDDQmxY0EvfEfIzTc9
So9eWX4EklvsoCUvne6shObsZM+AHgvkRWsQHtCyeQsk2GE16640Nb5xifiCcWB9l4mF0thuJqcg
N7x+yX08bxDJ+F0Fv9FK9w7luO2gltz+mzszd74bEQVHPXG2XHCheyxIzozowpuM/6fGM7kbb1xw
bo0An7N36ejsxKAQMhmtvTyIkbhE9ETj8gKDiwRtN4eOS9KniB5oGtzjAuT2D6gLu7ubjiimsZTS
+lQ4XiKTujUj5QY8Qin6fegAfcgb/WYM7Bvw2zd6QTdoKOu9LHsmQYTRhU66afXmhMf1Tq+wSilt
vmtg8iHQfzP94ZZ6mthVTXkeOu1RLZxnr4hOSmRxfcFQvMAiurIyeE819bOxS0nT1vdtyDklY+vH
UGuXWHG2Vd8wHsAYGkxV1dIFU4ZFN6+J/zVCVV2qtnlTGZMgSnskN3BtOWJbem2/aLt0F9kp5uT7
qAMubiXTqNZspqIsN8AQlYlCWlEN/iI0+mYJtXZnDFyjILs6C+/Z6zS5b2hXamhO1mgxVUtbZTaR
yPXgeAcrPRkd3kBIYA+GGTw6uAzzzr4u+F39YrKtJe+Nrm61sj1lOjL79j0MvB/+2H1zbfG9CaxH
32S87Tr/y955LDmOZdn2V571+KEMuNCDnjilk0669gj3CSxUQmuNr+91L7OSUZFZWe/NewIDQZAE
oXHO3msfeP5+sCr3tzqtHgPPI9QHecgUVfQvuUOK/NKm0fItEcWtYUx3TXw/GVwvaVfsvNLH1x/s
DLPHAc/NwgQCndgP0EExHSwgDNVLWyPRTBygogUPtb5eN6vFzb4AwKVnjBKNJ77oPWrurRSMclhx
mfe16A6655NYTNBBc/QDyPm2D18khU44m29Y6vPDZMXuvgismygJcgSIDFJVZlCjSRfgxXYM4EDy
nTyvd1HFvj4t+ZzvC/gsYUCaxlXP6If3EQpsfO9DvfGr6rv6XDaFYIUbpEZ+JyhhqIml/HnMiMnG
dujdXKdNleh3CR4wTNl9dVkmTxY9hsGg5TjNQGdpQH0J5DQ1GDnS+qZohzXocwDU9eisqA+7dBYi
r5WcsPwQ+jElBVQYH8OI7P+isnRIst92afusBKJOCtmtp/2L3EsWY8Y4vQUDetPJAk3mzt0NpLlu
rSSdSswJ2IAOsd2Ga92288NV9virSNKO6JmY7LQgY4uDT7+AqBc1KgelhgkYy2iNwoOL95guK/W3
slazls1Po+rT7ozxjKMWT8hldKE/6xROvFcLMeF1WQWtvK37tJASotbcZS3FdOmJA5tJW2GFqLWS
djK/sDOoushpapuoT6gxNe2yO6jXamBm0Jqwbu5ry193Y/+kVgX5WmxYtWque4N6p5lGnj79bFlf
pasXZSlQJMHdNuUOPKBfO8SCXptFl/VrQQ9bNhqqr9wPSBkAnwfR9jY0o22xlMu6QxXLCbY4WHKQ
J467W8JlGyJ1RCjLM9CeantPZGxalH/6YbWiflK3klmGu1zABlSLeNl6xAFwDz2YYj1JB0kkq2h9
o5V7dCTr6SnL0viycifKfQgDr0eNJ9xghhLBCv11DZIZfC6B7GtLu73Q3RMv+tB6gnOua5hD5CBc
r+Aax16lFqnUh4e8GQcksCwLrfn7zFn0baXbAyzknAN9FBq8VDrN6nvUJ9XYv53mo9e7ibjcoJ9j
SWFQUktAOaAWWUyOu7cCcXPdfeQMTr0wg8VtMeHpe7UHT7097ufCphdfA72lLBV48kj7t7/rlNlt
EMH58gsTzKb8bfWTammXBLpDKSXpkKlvL3uS+sdSqKxeXqeVrgWXvN4pNn7g1iPxaBk9NY0dUe15
anA9Wn/aRS+j6v2FMujel3UQubIvH+lQoWlv5MdsL1u1qEPyVOGyXI9w9feuR716Gcq9UEfZ3uJ0
3UUYJ9X8lpJRqzmun/91F1Sv1VZTY5fPqNeX0V/eVy9/mXbZbS/CbvUWHB5Kx5l1G1ZY2jOxNyiG
r/TBASko16fw7f4mFICvZrFNYKF6dsvTkDytjo5wN457Xyzdo5uklCu9O4HwYtFLgulSAgPN/dj0
RyDl1YFa42ORH8t2QmXli44aUaoTrqUhIKy1fq/NyHTUoPTJ+muMxtGJIGKiCyo7424vhLBaAjXF
L2rQM8XQlTo176j5/3q08AKMvZ54TrNquc2cF2Q20XGUgyAm1J3YWzkqnJJYaDnaC8CVMayvEWA/
jDTbIZZDvhGGXCjIBNhCfkMsKi9LauDLXfP68jptMieHHVy+fRlVb3lqt7/O/zfvX785ntxybzUi
me7sqVm214//9HWXUVf+3k9TLz/904TrAl6/5a+mXX9dvTs59kcRNF64M1ubGJu//dNC7hy/fP3S
FDCm4u718nXXlfPLfD8t6vVrgH5NN6PgWUrNrX4ea+PeyPR39L4whuB+klN4HZ3inmCkfPb3PTFX
+h/tF2PCragGapoaU30Z9RID6LYPdG2nQ/fn/kn2ZWqBUUkNZjUxTKFftFMYbiiacxmJ/vBd/vQ6
zStnRaGKm1B13i/UbYwcIJPhvBfK077fVA1Oa+NRdWbsq+1T5wK3sVseapRNc1iQ4tLmIHZMHpBI
S5PDdOnp1Mry0ZEtubdSb8PzMk7PAsY9GbjyUoRfoDzoPeqAuHD2rvJHKaMSXny8jfK1Ll1S6iUW
h4+c3sHGcHFeCnnQqjHuJHZjtEgIRAyLT1+IbuLRBj54oWMGQu1ARNLSHjy9bg/VH2O/TGsa3eUp
dCQxqqaD1UHUuwwgbzeHyzRim3ZShKgvyADlDIMFrD2quZeU2zOmzHNQYwYr5jKmpsWjYB9Ab4xd
MkFc0LTc/drSJjUpm5Tawuq104i3oCzBwsptq7ptMtMVgqzczNfu21yRhcnTNRVjeV9Xy4EaU47a
X6ahWW4pDGKqUJf3SwfuMq429EA44r7z/JXanMrZe+3IXey3l9fyIuagnIqKDom6vGeJ9RLighqd
czoinJPRyCDx+THEFah7uQUt5UK7blE1MSlKarPcq/YEoOHSjZp253CW15KoPlhy24K5IPxKvQ5n
7MUkKr3aMCkP2dCV47Eqkw7o+7tyOCur7nXwV9OowBBZ1Bq7yCDbdUY7fRmQbRpRlTTRUfwxba7D
7pCEVJd9PbDW4DBB28RfzdCvbqlBksrbDp9tQ5oB1XYK1SZSoz2nkECE0fZicL5uCbVhrlsnagwe
Ut0Zbrc81q4DV56cri/Vkel3TrlJ5/SH2gxqA/3VplKW7bEU1T6k3KU2SuVACKxyZ6eOtMsmUkee
lwz2qphHWiKRWx8GWVFHdkPqGrAWnDMJZnHOHLdQjAggo5V2E6fVt4BOwmaU6yk0MBxlnvQiqdeX
UT90h5Ue8fysViFIvO5wWd9yTL00rIFnx5gGmDxa4kR4mzb1PqkTpDp2fJT7y0qNXo4lpHK3Tkn9
DCE/JoTcQ6PJ1l+hCebBSgOsBnoKYbgu0v1UjBv6lxSa1buLPFMEwIFJwq3e1L5UW1V9KOXg+lKN
qWm2ptF44AZC7Wk4Qhr6Z3zH/8ormvn/DdRAtZCU9H+vrlh9yWK4E0X8L9qKy6f+yWoAyGBAVXBt
31HaCqgL/5RWCOsfFroJ8r8dwxJI3q/SCvEP3fCE7xs6zx1SQPGHtMIU/7BN06OCrZP4gyLj/0ta
IX5JfddZLNi8DsYuU6eXLsEU1bcvT3ERtv/9X8b/xYpV4nDqp3Mxmj5xJzziwHAnDaqadmGF8rm0
puK2t2JvXccofbTGhtffUWih9fNMSFuOJCH7ht/1bpj8aBuYxTl2Inir2JZEcU9EiXYIrPkjJih1
RxN1uJ18a09WyOtIyea+SObpnsKRs/1pQ/yuIfk/BS4arrYdi2rLxPiLtOT2Oy/lH7N0X7ikyeuW
JxzjX/+YVcxV6kf9cA6FCVkTNpTorG+L1dj7qAuLu9J1ozVdmgQhqkYUSN96d804Gecqsn500VId
/Wm4L8HlnYRBU8zstW7ricE5NVQlde7FH9w4sla+NRLQJkFtjRdkp8ALvtNXoDYwITxwe+PFzUta
5KIdNgHX9yNWkW4Hu/s3bD0joXiU0GeA0FpBESfk6nY0+zE5pl3bryYXudU8p+HGmQhzA5aLn0/z
1oqq1E++d4NsJjpyf1NoIVBDT3vm1GEC/6FDGWLz/w/r1GFf/dM6JejD83lQcXXoHr+s09iNPAcl
yTlc5m47EDBMm47WIA6D8GUI9ZVdwQXWFhS2eGBi5BrJB9c/VBA8zsV+LQikw5gWpPr9MKCo7coO
xreDH6ROKFg29nPiZOkTLA4sOo54BaiHcj6wP2OWIcsjo42AzbI4hpO+QeeyFNCOaZjH+gjbSZa0
nOR5yiJiHbI0REIdVcaNK4MWrMmIMEcFDQQ836ASRPcFUvxa74cuWZNoGt7MYjReTJd16S8PXuTk
b8AoiW8ihLGzq+hEPf1+HlAOVAih43np9pGwn1LqvfsEKuCbwLFi9zWdzuw5zp3xcB0MfjyBrgDz
/Pf7uPHngxdZlO6ylzscw6aUgv188Lpwo0ZYk+25sL+i7y6PXtogkBoSbd/QvyZQSoCTAzV4mgYr
lvFsGycoNrWIjh06a7y/9rnvLP0uxqVhRhAMu7Vf1/rb3y8nErF/2W1cw3W5eTZBf+tyIHern84x
tj6FFryy4qwLDSdwap8KJ7dpg42xNKP5/+HnBOfNP/0ewjMq2J4D/cv75dCv2P+XuonKM5UtI7rX
jB91R3iWppHGZDSGdZ47oM9ox/znmgPqBsfD2vHJ3fR1Gji9pT+5TxgpwrfO1PNbvMWczlz6UzzS
d7H2xl0kXpEmqHZloBMG4M/uqVwgcFcCqXmrB87pP6w/ucA/n8tYewL9nbBMi9ovV5N/XYGua8YR
+bDx2bbMDzeLoqMbsfNPntFwugrrVeik+sZ17WHTDpV2Z3ImOjZLT5HBqZ/oqobrQY+Q5vMhc+Zs
2FbGgxqkFuEW0B1vSbAiTshYYL/rOMqmpehWLSRw0WMMGQz+nVss43bseUoJ6vGAFzQnTW0wDotm
Ggc9rgnXRMdx1l2w6iCZ3U8+bAL41we0AtHZSHpS2rvM69d5B3FtaTkFkLceknKA8SadTtqYrQwo
8ZvCEBNPSyQAarDJuhb/itboHSVaYV2i4jwMPLiD02UfOhmRaWUxYrDoivPfr3f7zzuS58rLo+ng
1eRCIo+/n3ZcHS5jgUVYO83eqiNtD6OcPT56dvMZFh0n3iGhMNfQIxbR/D0lGuGHCSYGjfBIJ9M1
Vg14rvtIS/TbdCSMoaNM+ZTMGlxoOe/QriZTm7/3fXrGrXY7CSf5SEpvvskJU7zHpzw/1BmhiI2d
cSYqHIs4q4D2X/Vk1QSTZwQpkgwNUk/U80NSQTZe0qVfU+zWbsPCeB5Fam1nUVv7aPFQqNV6sdds
gnkLa7L2PMXykFuM+2mJ643lFNk5tGG8B837kE6kYptV82a5j41op09ea3cn3dj8/QoWvvunXdu0
TM4Ijs+9Do4Tlxudn1ex03ix3kBCPmF3wbRAIA4xpr1x1NsJjXYYowxZHG+v3lCDyQsCDbso8zQa
sdrb62eMQPtWLRQCrpN+mgWym4E2TX7w+m1DmxMh7c7g/NX3qreDLOEnfppzcWB1Y/K01uwpJloe
lpL8ZUSYhHf+9EH1xuUn1QJGuR5sfct6u0wjLJgluP747KdsjMDt9VsiQtZ/+Z+uc//+vcb3HKnK
4bIMf/yZnxZWLtxlmdQ8lx/tq/w+MdaQTfud3Xk41uRsagZghJjD1Kh6Rw1mtfrVKKjZdVoDP3bD
nTGQdRRgntHM4BhLN41NIhfemkG6bAbpt0mk86YbyNCFZm6+DfbyG2ni6XbuXmdt/G0oUdv2qXmX
WMtv+tQ562GOXzosPpn0+kTp9JVQe+IBe1zCowuqEM9M7+vVa9C756QVmC1bJwQQUHwSMbermL1P
UKlweRrhrqcqygUf75F0ISWFtsFRIRvbiBwq5VWquU1IsS8J6WOap8dR+ppg5qI/g6w5Ov16xEO+
WrpAQ3tp3YQevighU+g8fXoeC06jvXRPxR5J5Dp+KumrIqnc3OTxgR7KqpXOK4QRZyf+jv7nPEjI
YYxFi82G8xLTFvii+x6lKqFKI7qLrqgQ+nXz2u21Xa5cX9L/JdCdRdIRFhJIxOH7YUGDyhv0JDNW
+XjwVjZiwl0tfWUJBrNBOc2k5yzHfEbkIbJUaUeTvrRWOtR8rGqL8qyZhxQlVBi2EeBPkORZOWME
IzS6kVb4ohF3do1OlKLy5zQgRFy644xs+p7Y1bOwGrJRHPGUhM3JrwmmoCr0tEiPXYXZrqbNt8uG
A1qEl8CviM/CilRizyuw6bnY9Rrp28Mj1m0m6eUzrQ+IHFS78fh1c4VJEeGsJ62MmlPsgLga5DFz
ZgQ0Kp2CjUwqdo7wXJ0DV+xj2iOQxKCIuxCboS39huAT8blN39CsPuVuoZ3A5G1m6VGsMCtCZSPj
061bUu3ZwfCNjquguyM9r6f1ZN9OEWYmuD9xE3Z7YLJc3iPc9Pa8c7D+3vZ1An4nLXAfdQsBRBM6
YIDiWCH6hLubnFNx6r5Cvy6prIfFDanweUbgB3x8YmYX7FeeSSwg4eC3jTRy5tLSueDtdPF4ZtOb
RXiCU2IQn+CI2lbyVFDQu4O2dyilTbTEmIxepN8kOEhNN7rL8EABjH+iT02wDl7TAs/poJOIjugg
tor0xhhnAZBqH2h4KzP7baJmdT9WmGyivmGTDQ+NsrbypEer4TmSptceKvgmbKqzZmOILaU1lmIU
nEjcsoO0zfr4Zwd8tCZ+Wt2LQ5ALWGx7abbtpO0WWTYpWRan1mTJvoM7925QNlLt6FaLtO0SggDu
GScvnMkUCZN+F5oL/WrMvjquX1vafwEYkuEWITBKvfAwQosuEvfrAM2XExYxpW36NvcaSjq/goEm
zMMczCR54DnOlflY2pBjB9tOCeLD7ZNNFHxBT9utTW42ENd5W5wQ1HnmaguyZT4PL26SkTgXbXRO
iLBVAJMvi2yxev24safkjLJXwPbANp3gn64HngeNxbjTCCtFtMWhPOEBWri/xINVvnKztU0S/3WE
ub8tsvLO0Nv8thP1O/sQwTOF5+3NFA0cdixIseNicIG23zW0cSjoh3RTEZUlwSkBOvEMelR65zlQ
kd0MpkXZW8+CO1QIF0WxH3QRrwQR3uvE936MLbp+lhBVU+weeRz6ClwOoT9rOrYdDOue9qbF6BgB
RH8a8LTzKDatoDj7QEh35HKeJml/Bw4LWg9HfCKt8bo0ydvSLp/xVLRIA32Gk36QlvoWb32Cxx5r
cMwGwHbvSAN+Ja34gTTlg6W9maRNn4jJj3QYRgzeq1Ya+bPuU4SvHxsjWFNp9W+k6d/H/T/bD6WC
AUgsQFJJQIBEBUTOY7dQhjMlRKCDJkAUJE1++AKzns03U6abO8vA+CAhBMM9gmlxzKuVKxEFMawC
0jWAFkh8gSVBBgKiQRGANggk5IDnon0gsQeG/dFDQYDlSpu5MF9s4C0EW5A5DzHBU+gECVGAGvIs
JFZhkoAFUYJaGMwvHGCkBPXxa8qJk8zCFmOjQMbBXfUigQ3VCLoB0dsul2QHCXWYG/AOYNuRF0ri
Q6o/wYtY3gus3PQcYoykCeBifBlkxJ4xk24q+BG9BEm4ECVqiZboJWQilrgJFOWBUs5PEkURSChF
KfEUeowUUgIretN8NiSuN5Ywi0piLeaye+kl6EIKIta5hF9AUzh2EodBYeIBQ+lzAiejhJeBpv9H
X6Q/jJ7KozFMe3tZ8hUCm89ANGnqS+xGbI346yrEVsnUn2oJ57AkpiMEVtfZxSdHAjxQ+HO2hunh
wPZoI7u+jSSLCch3eIgr0/o2xkTazoHxWcCG22BDGiEW+9q5aEt9peZQA/WSVI3wXkcTeAzsBfe8
/Jj8vMGK+eaF/PawLNpTN/XTHlCTuwvTMHmJO/039R3tOJ9orvefaq6nW8IiARbgd70nb7mgz853
FN7jkGfdVydJ43VpG9F56sr2LuvNYG0S1fw+5GSvycV2kercuCQTYA+ZyFMJsnzXgzU8JmCEb6SE
CHhD813kxtGJ2+6zZhnFxhNaeUfZZTxpSLzWvt7nH8BxtmpWVj3JHwArniHYzTy9jeltBBX5EYY5
qUDq24ZTMrfZN4G2epVh20L970HtjEgvBe5jvgaV/9mWc+p9ehoCfO5zr7ebSQ+ju7Hv7FOYcsmo
LMAsS5jhmnbq75Mrs9H6un/mloeQkI6+Q4B9ElmQ8aj3aJjUbLr1ybQq6ys5ZDoZBUVzP4cyPqPt
6u2oN/GbK7w3NaeNyDzJI/GpD4nTjl2iGEDXhecIMY5VrA1/0D7w765LulrfvTCGteKYybPfNNpO
zLPYu/hwH61aQP+X/8WKOGT0ov06lUBxmsWL7nu39A/OHKTbQW86nuC9F7WCjKx+4HJV42dqzQ3H
wXisU6KSbAQU61Kqm0qEhmrWygFeYoHBeapSHElOaQ37oo/rp8zs2LLyh33udr3IC75odoyS0dCs
s2866ZEEa21Te6X9hhT2Wc0a9jDME1k2qHVv01Q2+VHsd+fGzMFUOb31hQjS31ekh+wZbTr5tMHS
7r0wqvbG2OEZKJH0qm8bwdhUvQe9IeQ77DZ31r0xV3etXlvnbiZZL9Lz8ttofdKWTHwhhlNf10Oj
35WEvZwF1cHLDIV2bEwr+5pg0F+TnB6Q9qFFZ0JNvVVAjt83v+T5cjS+5oT2rC1rLE+zNZqnoTQk
GomfkEkf7HCI+5J15nXLKXDc9jT2QOfrZHa/Ygu5LErTU13tyDLzuiY+GVXfkqYmxXrIHBGG79Vc
3PLZq47fOpeTZt6pGXQ/8b7M2pNaHidodXpAsX4Ggdjd+S1Gk3FZ2i/DQN1PLVBEgEhZgpmCbJ1A
A3f9ddHZ3ofLxlJzUIdoVrh26ntOnvYxmskx6Qgc/GgnYjHlv7Z92kE8dBr3GY/TwCjcClP/ELxH
7JXqO9qGtGEZdPgQenZ+zOWpST7cvztxyaysmIXuJN7DANZMaHoHDDliI/3I7wVZAepXAjiGN6J0
9nGCkjI26+UwxIW/YWeaPycTXVr5PZ1mS1yHkz7ac1PTZrOSreNoyechLG7V9yBCnJCRNdNjK7Tw
MKPA2yJ5F5+4PTioOdIQGlfMIfG41JV1K8jg2SboM3rhQgUAbY5NbvoSe+TN2/ocH2sbM4Bd699G
pNpfOHh06gFOcO9F3O3rESUNV35AF9kddUn7NROkg+oODzZBJMYPoz2qDwriujYddY0D1/NsA4Gk
3Tpe8arerEp0/PFcOWfE5B2eRzu/fGuSLk/jqPcvSdM6cOYya1NCjfnijNzcOOGXbmryba9H5a2f
6fWroMCnFl93unFFWcs8kcI73RtZDCZOLuYwTB8dme/PfWuaOE2QvqrpBf6krO3G92pGTb4USbcf
J1u8LUDz1CKW5hzijp+NO9LazQcbtvnlGxEsxtzrZd5jjByXpA7O1eorHTIekOtEn70JM0uhNctO
9530MwL3tfrKAXXl2ltiCgd6Ezx2M3hO3+EhTSNDHMc20vG6rY2Hqo3Nu6UbtZX671MV3VLmWd7K
wub5zCCBLqHl+F7p3NrTQ32gzdHfOBbW+qlqBD1KK3/uPe39slQyhi4gfuZej22LbCH6AuqNNlrO
aegWr8PikJnkpzzjkv/wpdPpkLLle9LGNnUb27AryDEAQEGNWJRPl7WD72hFn7nlXB64ZzvCy6e+
tTH615HC6LNrjBlKnYykQbkBM+0ouNB/eNjwt6ZZsMtMpfPqNTGPp7yvGRoiJLmL9UTi3qvdbvZ4
NBTJThfRt2ng0h0aMq3UAi5mcm3vAs+9KSsEUl2fEQicOB+aQcIhEZk1UZUhtyaFOchMRpeIEJgF
njsDsx8Grqr9k4/v5DZxTUKddR5WDcvYjbqUiPhwnLjz8+6TbnkiNc46laD8dA9HacETLJeYr9ht
tQcRoxM1R8TBQ4uvwZ+ceU375cP1Ktoz5B3zZOeVr6Xn38bJSKBlUJsyI3DfFDwDIoZzT67JU3Vo
9fCXYhpvixietcz6oIyxJ9bafutFFK6EGIY9iZsCpR3HaGtX0yYamv6A440I8NqtLoMwFyRyUU+S
Gw2ZqhLGqNFJiuz6QRwbaUP2pNjoOv3X+dTMamDKzv7lZW9F+HCWo/qY+gI1fVEiOzV6nchpnGh3
17YQjCfIZ1qgZiQPobVAp70atJZygdfOJ76rXE2Olm2GtHgDVkn9JeYJiERGiFte9xZHn3Fs+twQ
5xhOHbrabY/OAmQDAhusANxdDtzzF+l4MIJ2PIz4jfeNrq1tDzaLxyraZg6kSX0m3dKAWdXAU1ks
YBdDn/VcBKZk4w1EMvTOZYZhTjuE2ODPczm40M+POsWpvTlJzdu4QqvXHjr9R0mCZHYDJRkIsxzM
fo371YcFGo5i64/dJurzGez98DluQ2gkMQ8A2H1bl5A8y67vc9e8c7GK79Tq4ShrNyKF9lCmICUd
jQeGpB5e1Z+jOlqhAr/J9UqWHMvl0FlfU3S8R40nFTCf8asxQFpv2+5FT6Jp1aZ8oBtRZhG7osM+
gZUTG6W2VdPUu0XLLToBvGusw+maSNFVRKDGTUHuPTcK6EfMlVowjDhkAFc8xZWZlMvA64KJ4ZBw
2Ly0KZNhjz5EeTBsSjGcrSSGxcSjpetD95TIV89De1HNKFjKkAtvWUBXJdQsOAQpGliqV0C65P5x
+XYbziFuSV7nseGvkgmpJDGBt0aQ7FtahvvF6IsN6hX+rK4D0qJrvXZsSg5JnGk39uKCxxySdjV0
zWNvFf0ObUdyhOpMqF/r3jnaTFhZnEr1RZPREKl8Dd35+BZbMR7n2tuXoe8feFi0yFk6RDpyCkNS
cpthogg5xIjQPMyjieztVRXuNiMhudyITGzLU/BtbNvvuO7yldc3Ke0184x4pNo1pXOfLQjxxTS+
KRGoUooqkawaa5TsrNHGAu4bihU8HMu+aMw3wILOKcjuEEq6D1pZR8dFAHEj+s3DOGXbp3aEgpm1
vrVtao3n9MS2NokbJ+vYiPtd4DZ79Nh4BpFkQj5L551tDP7GJFyF9OwluQ2X4a2ze6iWiZkd8QlV
T8tcp+t4Dp2T7ZTmNjE1FP09eZw0Id0tzFnzMPSGeQiwiKF94d5iCng05tIA0VEzd6gJinuPnOqi
pkAMRJe09hqHz/wSWmPwkJaYD8wsKze2ni1PWkGVkd+pDk1PzTaNkvhAih5EM7teSJcyCB3MM3GI
LP80d5W7VXzv1IX3edPXZbZrzfSYSFmeGgB/evBbHS5iKe6UqPaqCL/IwjVM3yNpYvwd7VuYxq8k
WXQrbsCCg1b2b06koe+ZaDZQEHGlAg/Cb0tswQeEXGM7T+IhkkIgF9lmleMbj0wedDY1d/4c10N8
M0YpK0gYzW40y7u8mwXRqv8clA4agaUhVVjLy69BhEe+KOdiFTneZflHKUebhgxtYjVE8IeT/qAG
lJz6Q+y+4UaYoAMh8Oq65D4meXCbCUS9alLxx9jgJ+gwXPttkeKnbMK/gSmQwxBeTHsgiUvb6O70
OUzpiVOtIRYRikRrhcTigNilHNzCU73s59DjGs6GmozdsDUTAOiiQ0JO56NN4E6alP6NLgJujlwu
o3Xm95eBeiljSNB9yneAy7GdIfuP8p+oQW5q9jooyKiF5RAcFjkgDiTbEEAG8F0ncgrbwbkc9Be/
4SwfBSyCGni6+/tY8McYX2YCj6SXnyZYGDvHGA9qzJrII72+VGM6rAn8CyjPagdZpxyQWcd1pc5f
Q0skwAjRi6lBXnMeC7hju7xU07yU6NwkwpWnqawSE1lZBNEZ9apb3XA6eO1DB0jwAiLakx8FRsLn
zaVcQcudSHlwJ5CNPEkaVXUkRSUD5Uiu5pquG6VRj3O70EfK0LRAxXYZyzdrWCjUWPpj0BWEsAXw
PEYDFGw3c74IZQ9W6zrkDo1slLKu1MDhbp0MxDi/rJI+T8HOZT5VSrlXqH+SQlsim5mcRW1PvnC/
neL0i97bCSrzcF3PxviT0ajn6FyX1AxphAQPlNcAli1mtgmjkbR4TKMHhC7Q9/wRr/Hi6wcy3cPb
FBwyj0ictHOXQ00UpDBeXsMFgRzXZ7cCz91ap6q2ssjAyGufyISm2GRmwLU4EuzsvTAzwunCYhsF
/YsKD5jlsaJOB2rsl2mhw47odzUdV/aLviuJhkdtcEqWHCBahN06LdPijl6h31JkxpAZefAu9XDa
ubne0d3lYUyU1ksK1m9LYIx3Pzli2/OY+4UeDNJp4nooTENryINgvB1rDbBmYJx6VICUgEOmm+He
cZcU/oXLLlS323iK6g8/FxBng+Ylt5vp6A1mtk6fI9ufnop2AZGAxqA0teGQ+DQEzYjeEnG5MF5C
iCtzHM73Yw3G1+k0EkE9R1AgBCgtsyhp08jMwRYZwZ1hE2SI0fghH1OMpqXIu3UEhmJTJfJxBXwh
ipfxUVDh3UxeTZR8No6Prm3zGGXowT5y5q1YtAIDTEGV2CGp0KuLlfBp3TRxdONSfPls+Bbe21qe
rRMSRe10SO8MdGIEYJvl1hEZxEgYK3RnPAHbI/RfsiH53uhBdVKvqMVzC1hyUgG4mK5a37Y+TYW1
mjXX+OgtzdmYloH6QuTxpwkQo5ruVgNdBBEZt46ZNm9N3uzKMrGf/LF8b+YQO1FqUlOqO2cvZgQw
YrEJ47WbTxZ9fmgWhgS8Fu2n0lhsqDIFTSH5LsD4VY13/cas/AIEVjhbN5kRabe6pOJAa2g+uU5w
4Hbe/1pbBtvDXDaIq9OdrncRpZxtnBOl151TJ2nv1cBsqxjxxOTfJnWKUqIqjS+d1iAeyO2XsA96
Hgy48SDFe34geI/6r/9Wd5r3hrs83hdjeqKR0m+0MhIPoRwjQjzfRPFU7htLOhTtLj208Jofo6yB
bGo7M2EVJNWj/epY1W29mrJkBrGhI3ODy4ZCnTNQ1s8NqbS22LdFBpy212/6oqrefJBJqzxuKbZZ
QNyFiejM80BxcN/Q3ehcK78O4bOfDvuwMvW3yYsPCPyjVeKENQlwExiXaWhWKLioJ+tnApNsFsLl
MmI4wM6sdkH2N3Un1K7TxklxoGVJyqXQ79rHps6BSBhl8MNMgYa34Ha4g2yhf5CT/dbQ4OjJzLi3
lgTR12SeybJ7ojMlXuLI7F5gU2YuNu547hKwhH17X/AvHBe7ZGd2xZ060mPHA5VWbN0ZGOnMZ9hq
XOqKp6zI+pMpmpN6ZbiI9jS9pnPjAt81Q0z7wRLd77Upsz65U7bDf55/hSs5r4IhCc9DNr3XUzXf
0Ral9m2b7q3r2eLRloNlWO7shDp6rmMokE99K6T1/Ock6x7QPq16pBU3RtOM6zhw5kfTJr94iOi2
BWa6DkrEIsVMQ1sE3HsGQ2F+FhQrQajpK7cyoq9ey61E0NzQ1+7f0V05a6yINhlZYfni+5QtnNr7
CGUpgVJldUeDCCB97jvbKrV1Wh/z/M3LJO0kWt59f0ARleHjDz2zXwPrabeaNXfPXV5zBq2X+NsU
xmuvcp0fWgKaeQvwJtxxe+YRL9RtOJFF7wggw23uRUSO9rr/2M8YZe3pkyFTZGtbj2kgciEQiJ9f
7aD+/aV6lw4nTVKbW8WyDepnZ+LkPM3WZ4CpC67kEMmKfFk30+ehMVDcifG31taX8xDhGh58WAqI
AY5eQnCCaVEBth0Y9FQt8xVWV3ql8UzdhPKu7nzzc9r3SDyiFyugEUCXZN6Huuc+LQb++yYp6xvL
XMaXYmfbofWb3g1fSUAgi6yY4Y9rU36fhdwlYZvXbnJy73b5nCY0G5ot2sTk1Yqndz0tSb6eUu+L
aL3H2hP1DzJ4ac0E6PeXEvdeHGB8gd1rVzan5TKjRGqnMk8gROrvOs5LIOnLCXcEO83FGh66GplW
0zDex5nxjndkubWWluDVxQUkmlRv1f+wd2bNbWtn1v4rqdzjFDY2xq+qbzgPokSRmqwblCxbmOeN
8df3A9mn4nbOl+7cJ1XhoSWRBElgD++71rMY2bPYfMRr1l8zrvlcEhYJQjPH+OWKPScRuYaWW6xr
PclWbdMqKIm2dSw7dS0qIBKVVOtYTq8AQ0Nokwb7mkZFl0ZrxKpuOxA+U9k985iXpIZHpSoujJpW
8bLCJDGzxCmBeCVbNAJanqdicBdms0waab9IOvxZjndcF3eyaraEEeibyvRhyujhTlJK2lFmipaW
3Ztg0HJ9nl+LtaYSax0a1GWAZTV3dIXZMHbGsDQTX62L3HCu9QgItCly+5Amkp6eVTgHRVbnnurR
RMKPdYoTHZd2QErAlGpfQ6HRo4sH9q7BSMoII/J7M3wjXpoebC/Lk9RMuN11J26buH0aNMNfuEVm
3cRt81rjo7umQYlKf65v2m5tvblfhqIMto2yxEMvjJSQ+UxccibPBaNpyso3l4/T5LzFpVhpIc4A
27aN9YTtYi8M+BBAE+JtM1GYc4tK7TtLuosYAsU+UG66pS3CJKYH4w1SGeoKUeGQt64XJ7P1JiB1
xJ8j0l7TLy4vZS3rDZBuOKU/vkEFb1IGxoOdNcPKhd341kTxBjWytrX6MN27xfyp6PJaJZHc69j6
jqVPH1eQoSI7a7iE06DdCtVtP/9l2Z1PgzVuTg1wy8KGlrSgubWynEh+S6biW20Jc5Px7ZNmFw1s
I5y3HkkslAqWYksHKOWtUjQyqmp6bAaEF8KNzC9e95gTw3Nj9+6IoLLRTlI3syPREbOUSD82QGR+
3tTF1tHa73Qy4Oz7CAs1vMIdwSVHrRhv0lDEj5E2OkdIPSFQu9i7G5PWu+OqHBF/C+IK0Gx9H6zZ
NBKa0442VXxN4dbWjXuoSTg5BLp2bQBu7PKmoUJqGxBy8+SUW2zFGrway8lXIWGw6bQxsFItPjfT
DRy3o58a+75vvGsqNAQwUXRuM2QPpI02twxRTuHepj3bqnJ+h+iftFPls8Cq+nXcP2b6CJ64i93b
RjkZ+4rOeqrDcJt5MENIsyv3NI0BulbAYqOcxyqr8g483WOik2HNpurJGAJJrEsO368qv8ydx7co
BA5mxr29HhsSh62MBgLvJj2ZJXAXRX3hoPWj2lpl/k6Fl3DTyLjvk8DdJJTHVmUT69vWBdlhQX5Y
KLs55GbVPNk6tfQgg7Y9XyZdg/PIiKrhPhmtrzr2nXkL398jsc+OJkv7pR+KCMpNs1UdBd5E+o8B
SEQm7TR89+cVpTbsbASwQDggZ7j3UkIarbuu++rOUT2k4a6pF6XIg0R0nrq5f+9rK7Ia20fNj9dZ
U0RMdT4VpakIlpLxj9ySJL6xGnk1HbosdqRNd4YWpaseETYkssHfpPQ+aOE3b1lPE6itsw9qNHTV
hJPd9KSFHQw7ulRuGa0I3Cp2lgvejYRfFAC2lR7NrBhh5xPDDFSn2DWuEHz25AMsJq2fFpExyJ0Z
mqvSKdJnK9cpsVCvz1XCnG8r76vOZKGHQXYtHfD6TqOvzM727iJDqi0I8u44FlFAsnFgb0VBP9Vo
6WXZ3ZesqAKat1l6HBxIUZ5iDouCFytweg7YR/WtraDeNCdSmNcpGaHuopJdfjZiC7CGntB/EmyF
eNsclHwM1AQKLg/uyzgRaw49JSGW4SurYv3CBVwPoKHpjJomGz+zvvmUimd5SBp71CQre+oE40qI
85rgpC3zB7IoTL9HWan6SDTuo1XU4z5AgL9lxeHPVuV0redpvUz4zbF2h/rIXvlWs9Fk+ap/HOr0
REyn3LM2yVe5ScDLFIfyyDKL2a35EqoqPuN/r8jg1U5paCS3bkKgjTaa4YnKF8ErqR7eJCkwp0w1
R6IM9kLPNAA+k1gMHZdySjXsuU7oUebtkwo2URplt8qVKVi1SeyVFcIk5EdZIpDTkkZklOl4C4j+
IcB9+tDpCmiX8J67qLbvo+q5G7YDpZNLTIIE9CDsld1QEJJiJmu3oE7iiJ0KCy6Yclp1ss63gcZS
J7O2Bu2KV2nT8Y0L69Wy2+oSl4z2TZbZX4kyhqsSBFd8bnO+ETaaIHqN2w6WomXnOxWo4VmhS4rz
wVtmGSwlTTOba2JxwtL+2LleAB2msAJKf5msULvkVz4NilLwYo8oYRbB+FW183ZXvg4B1LB48KGM
T95wiKLkZuxY5xS1S9AGzoo3hay405MciZ1jHNsQVp1HYtYmHtvhGeMJhHX0FDSYnOGZNQtCSr++
tKZcGWWQ3LOHIBEjr7013vB6Z1HAmGsHwenzJhokz5uLbuUFalmbynn4vEko7Y5GveijbHjuM8RQ
VRzE2wjoYxDYHhYcTT8AOU1Pjc90bMIhRpCnkl2qQv1APoWxAgxavlKpOivpv2iWtmMv3rG0YiiI
W7avbuumt/mrMTLcxaA3kVO5xaahnYMgJdWQbXXpdiSdhW92TB7URKPGYyfQVdqCWUrc+qWWUbE3
2atH2YPmJcVRp1obB0i3FRsaMNUjKdUNXPKyLo+GBgI5CnQ05L0p9wrRXq6EOI0N28widSrWJlq8
RWRrcU6ybxv69L61TXWKO+8msOGpG22ByCyj4awhanEctNmqrLKDTuHba7jQEmLXzSRide3So6KI
6V1coqq9NHhtpOM9tYVDkiPLETSiBWEmg5Vvntjk57hb0vwOgcm6c4z+hkBwvQjuArJIHq0wArKp
96fKmLuBWSPu6sB09pWbv4g6FHfoWI7kK1d72dr5o5OLQz5UECtxUa6jcSgpVsTR12EEqLMFIeA/
VP3YPxDKzjYk+UYfS500aJL37IAz+nseWSy+RnkhKwrMPnF1cnoar3rTQ860WloQunKWeeNEu6QY
6wWDR7pTyqtZYHBjkxiwUHI44gzKbqykjnesgVBFDwPlswJSk9Pr1kOo1F2Qm9mbB8MY8ReClDq4
lnJKweAkxRfiiWngONZ3SZvdzj2CgyTMrt7ytlXuxofMKsSJMpV+ymi1nJDjqUNfazcqh8tBWeqL
0yGsrUDYHIvAf1bUhHd08Cj3sX2n5nyOIL4FlcwefGW091JzF1aW06VnHZrptf7WahDnUo2ecSt0
xG10TfdAmikZVZl80l0ZbaJRo/yfWMSQ2MgFBgJBr30mKNW7zTcSlB+dEpkOAS0T29cGfgOljQ11
vVoY/k0jOveaOeUpTLI1RSvrMJAGHo81SS0WI92CogerNz2QG4Oqzt3Q6QF7gubZbgrz7vNHYdi4
67zoyp1VFtQMmTXTiMhaplUYn2VPVROZ5c1oWO8mJa1l0WrPWTUNB7+t+nNkBsNZWCVwCCyAdG5a
RER0k2PLRfc/6OkTO75brErVqo7Ap9KPcRYK4eWO7ruk8hHYN7FR3TlIIJRrBKceu9ZFUc/A0ag9
OvB1p8YyN1jT4o3UpHOy2+iIwLm82BYXU64VK0Mjf87wUpoiI8VJkujNnStCb4u30VhpafEIp5aL
b8rOFc6UtWl6jLGueLSjqNoFQcKCQRRoGcZyR1cMMSJ5nuvCn4JTano/byKv9g5JPmUz6LV8yzJY
dZ83Gnz+ZYQvkJKLBx5egcARRXVF7C/unbZIdnqEQbgMUjtb1OxDEUDAPZ4G17wfY3oHtbqP55sq
W1SaiQLJqeyVoqu6EuSu9XryReRIG8dRwCwaJwEzaU4ermSMilOL0dy0wUJmMfgesxVr4gCtZQ0Q
6i6qofrj9lO7TqNsOPZav23GwVnXVFIx8OTuAbCYuxFRdW1txz1S0naPHpECqyaeqrVmk08wJU1x
E2n5dG3iB9Lb0lUgInfbZX39gDSEjXyjjKWmmm+ZjczEHMNpVfYDqdUpYg3bbTJSN8ID8AhUMPlb
42fBaew+xaBje9dHXJi+/ii7Vp0AjWrrpDK0vSaCyzhpzu1QtFBKFNd7hFHsx766I8BvSUeaGjUa
OFW/elU3fRls9qCWL+PN5z8RiNzYMI+0gRLBQi/y8GAMwrwrJckRppjMZW6VL7JR8tz33/petOep
CbAyFKiBWkqwJ/aSm0Q4BXaqMWV36lUzKnZHNq3/HJtDt0l6Xd8bUXvmQqOTb+jdym/Ri9q172zF
fKqGRbmgpzMd+q5q1n43N7Aj3zwOnzfDLVWf6qBorRaLEDnPDr3twU4M/TbrYWbVff6UGT1sf8gx
X8AI7bJJ2veVjXGgKPZFIe1vZhCgK27j4dI71Q2rA2/XRzpy2yKJH2kHerfRLCd3ZX2watbWLgSJ
CwAxlNrU9BIZgoGimRr7C8eP0ULKst2SAUiP38i/RVXAlidqblMocgvOi24vKKgcnLYD7Wl4F3TT
8VIkoQmni38i9upWDtbc8+SKm6HM0ax15EwmLtcKZJsTambAAgMwkG5M9ROAJh3uqcGIHjMlChk0
V8CnmWZEF8NpmmvBElkLjC+5reuPkc1HEWj5z3ufP9M6tyanQ24dpSGfxHR1BbV1oozSfZlGSlzk
TyJsEvUyH2rPBgrHkEEG2gYzKjBZJxhfKYxeZV8P16hqesroCQYAG8Fy22f1ndUY0SJOAbBOTWc9
mi5izbGw1QtvicZYFBdvrXIf6yC4j7jUt6E1UV/U1RlGqqLugAVqpXwbLlo4uF9nl6wROyi0wyDd
pzqaJz1HvEM1zn8wG7TTRmgfnDAdbqWO2SyMmtk5APsJk219MHThH5JNKs3+Jk67fOWq1n9TVow2
vrRfuthyNoWyv/UOlV/RpihfDARYVaprF0rIgH2nPPmCcPE5oDl5zCeeomc3vrcV8oTC04J7xk/k
9gk2vhS5ETVKWgVpNYTXzxuNqBLomJ5zIHqpWk2ON6360oluPm+ilgZHFcq3zwpuiM5SaEGwKtv2
u8EQua+Cs2L02iXa0O5i6q/00zt37du0maWmrQs6bcirBS7IqIpRs4tsixILt5Wf0dTtiJypEO6w
wSOF0VWO2uqxNjONNWtr0/vaWZR9l0lNG68KPbZAdCZ37lc8aN69osC1bFI329IOaNYMaXJZWBSU
id+w5vJwZfbGf0Itvv9fqQuekBjL///UhRWryTp6V38rPv62LGCRfv2f/IUfj//JX3DsPzyUdp6L
FxgWuTAAHPzkLzjOH0IAUHB0iW1PmL9EW0j3D88zsZeTYkGbg4LrP/gL7h+u7knYDK5NYIbBr/6N
aIv55X+19pqeDgHClMICvSBtOb/zX/2Po8hpw4+DvtM8Y4GxKws+rIldcbDBLgKOGXCuyebEdVc+
cH8k9013RQO50KdvBkVG3MbriA1XkMW7HsJtyXrhTlUvwgR8HZ1/+ZjPPwzHvzIVUAf+xdFSQRFS
8vHglJ8Ns78YYgsLZ4frBhztoB9ImCEFPSvPumPQ7zZfKP/e4BVbs1ZaWM5OyzBSY6App9vR7XaV
pr4aXF+dabCBYeXbo5pI/RO6zE0vCUGdYa0gjeaNdEtt0btz5PemHBcJ8OzQv+NpiJrAvOcvg7w8
z083Aij255/xF0ndb8yqeJ//pqPdAjF/Nb9cYTGreT7jl8ZTuxsFW7eUN+48hPOj+U/mp6xKsZ2P
wC37zfxUvYXkzG3Xevlu8ux/HlSFTH0+pvkAPw8YCF6hW2ubst38NxFPFxCf4Pf2yi/524KgI6+m
QobjhfsV92deOH4TXjrZNHRlI1e/m/8mnMHtQFhBis+/NkmVDUoeMv8piwsfs/FIRc9Vd2Yy7I2W
xGHU4FXdrudHm7gd9MyHfV6l6/k5oiKHwkGxWsNexGMrWtbBuK04qj7zaHhR24iPbdfsTNmxtwaJ
G/X3FX9dzIHO88v2+CMMJskgAfNqMqEdTbbHPAIH3MnnNT6Pixenn7z5863Or9ewMHM8sUVPWuXd
bv4VaOrP/2IY0b9SXKcX1q4/3wDPYyJiJaoa+2A9W3E+3/P8HkwtXld5spnvzx8h9cLNfGANa0sU
6nHyQFFrlmM/mfrAXjIErZeaDp+XvqUDjwqRS4M2o839rjjHxoOPPl0n4VJXh8hDbWcpnDFQnvmD
BjAafNzdqH9mvBLgkC3NuNu0cbZs2/w4/9xHidF1/iqeXtnHb+fnbZJuE9HiTXi6+SkM7nvKWWAZ
WM5HZRsCc9KPh7qGWlaxuUDtt45oyPjcn39XzU9L0Yh3xrMlZqSwiKsr4tRNxsPnI5gf1gOE9L4I
BDyJ7e+6atx0Xo4hvyvesligJ5ZL03ZmDQWn/40RBEsddsEbtZxl3SaXQfMfvIB9NSu116TJ1qmw
kXHR3s/Sp760UY7NMhrX2gaNc2zAGlQ1rrSA2iFEQic0PvUNqxzX8YKFcK8U3TzyUpL8xWhwL4GW
ZA6NMbCPev+em8EqowqPeIELBhDDORWSqTjgPGsRz6p7SHLL2dnVgteKEnnHIBb8QGT8JxxKRfSp
x/L7f/397VsW5X/OiX//CTaaGTjggXDb/4t59Hv61r/V3//5MX/OndYfuulJKWzbAtyh28Y/5k7r
D8d1bIsN4DxxztNaPkdN/dffpfeHSyqVhczTtJhaBQ9qfqRCMauaphCWzvNRUjGgGv0bUycAhn+a
jSxbCNfUhctMrdu/zZ1J3IWxmLxq1yUkQ7qIhCfRVdg5QUPPerIoQ1kbmGO0kAt27YRDdfa6j0ho
El1PWBFlJ2KFqxjaXRYsY61ZjDGDZCFaKo+JUx1p+6SLjc6uZF02Kjh2BIToLkHVZdIZK+hlis5U
vUyT8KZljNtowatrY6NSlrJng2ML7YeLULKtX4kqfGOh4m4bZ3Y+jNk+wmob2aZ1TIi1DMH/WZM7
l8uK78kcEG02FjlrvEW2q966y5sXc7Bui5K3JeSibtNXUyMw3jfb7TBUajWO+L4JfH0apR7QMvFv
2bixMqbqva6BpayJ3yxpYM2dCGsLzNy6FnF61IO6X2itpZaYhaajPZLMOZm0IaLqVAvihkbXW7hk
xbitPu0cHVOX2SRnBpdX20/F1Y2oQybuDQKKmqjxUSxRe7aYbhcaHR4AzkiLJc4UhlLHWQ4VFtIp
0L9M7DPdvPBwP1vXvjfK9WAmydUPnC+E3dMHkDWbm1414bo2xfcJ0O0ydspbkTIeeqMHlRojEVRK
fVE30WtLYyzQDDrmNZXUTAxLIvHoHvXrzAM5lGUZoh214Rz6SPqiAMpmDfT61bVEz7KwBd/9RjcU
W+YgXU0DOnULv2Zos9l0g2+WRkEx9zNcBaFxX3cIPJK2AXiehKu+DbFHE9WyuSOD4hb9Xb9iW/gB
6XSVOoep05kjRJGdCG4lkYHOvs/awWnsatnU6ChJtNh4cfVNzHVJqxqdVcIiC/R8dg55IZsIlFk6
clLY5YmoN+5hPS1GOWdqtCfhe3OmXn7tIkWYr497C73mknY2hcMk7xboCfb4p+8Nl4jokWKo/rUu
s3NZJYdBq+bsVpwjccyXgvTg1bP9/WzMwYc/Fck+lZKuXvJaWR3ugqK4ttQJwSSnT+QOLAf2zgrj
sAzDFUSnepU52o7ApW4ZzS5X/y5oq7tB+mvfiW3WWLzzrkXva1HxaaiTlZkQm6wjaoPOy5wWyzwz
pjsZaOU6Q1GGtoBMcaTuJDygsC+xmhZ9b4JEdnZtic/A0/phT1diBXwsXAraCFsojJh9K7Q4Jcr/
KA4e6CwOFNkJhMdU9RG7F5pmx6Z3q3XhCazk2kEFPvvC2rGhvFzbuunv7Dq7yXR760zlFdm4uqC1
p99BsZ5i95Ms0/XQRx/CWPkZsoa0tyAwTy4wX1XdNba3i8frOIKATweh1kh/Hsg4clLYCmniL7H2
R1uVlizsvbIAJR3f0Lx0iJtOiMzI9Jzjr+j2NfNagKEmqUk4Kb/WKWGs1i0yG3XwJMHZDDqbch7b
0HLDJPWDmB3C89gPpEro3SWLCPgkZAQeAm2xdjRYER+aXC6FU9crf04eMbUeV7Vd3VcA3m/kNEQk
dRCoUakRIKvM63UeleY2KwAZiJHRqUsvbgW8LYuID0jGZuMnkjCjVk0bM9TvvG7yNlSH+qotln4U
XouwIkMvzK/s4KtFrLIPwCosCieUnGMo3h0w/hklyf7qN/GuI3ZPZzUjtEXgibMDkWTljf1tN94b
Mj6q2V0sZWgvS4KRXV9/h0uA5cBA52zk1yhoCSk2TGdptb59tEFxEKlERjBpr6TWZQGkIfTqKTXB
Y2lM2abnAD4blZ8tS0SoyVpp0zdEuCtkxhs5Dk+xoKVkC1QSneVuZaDUDm7tPYX0YeuJolsVvsu8
4dT20TCsYF+2AW3Kp3oe+A0xtEddDKSrpuxIMoSCu6mIjib6nWXix96SsyW5IU9tKUjl2aduty2S
3qLjTq535zKOjl4Ewp3+7zL3jW6RyeaDwtYsIZg0VmcY3MnMYq3WGWcNTNEx76KS4OMciEZaZUdi
u3VWY7ycZjsxksLpVsUi32l1cZLDqB+RyFsrPgqcbgN6icpDsZnLZ6+d4q00He84diR0S1wIRYz0
Js5HIAq1yc5CzbSP+Sjq+ebzXjV9hE7sHD7/kal+2HGi/TjKHKgLpA4Uyk3AtVwah26sLDwtn3cJ
s9pj+LE8vC2BLR8KHVGHBu1+FEhua9O4HyReJJwP3ayux2SKxH6+l8NtgtdKmpyKLX1VTN1HBrdk
U4wVUVTYJFN+6tvpFvXktKwNAoP00TzT8cHG7E2ndFbmBzKH8JkGLPCdYdtr06kadPmfYs7/uZgD
ms7+lwmll7D49v1v+yZ9y7/9uhL9+cA/l6LiD2HoM+TO9myILXOt5s8yjvjD9UxYjwKOpuv8YyVq
AtE0hKDw4wr75yL150rU5OlMSxeexfrU+ndWobYzrzJ/gbOZLv+j2Ss5Bo5LOqx3f62JABRCPuJ5
xU5zmpydZ/g6HkJbfxhdZWx1vzjXja7Wo6y7ZZerbIF61EaHg1jVYwJsU6hGyzbIzm7VPbjFdIwM
68UlzX4hoxu3YeNFX69JkrfMT04OwKNeo0oRn3Ak75viVlrRfZU7tz2p9QRoDDSPa3gYHcN44bpb
x58u0cCCWJT3iskzm7BeTUWPe8kPdkGW3qYEP62UizINlT3bzGTqF4wcT+10cmqIV9HAMEJrCWYQ
LHstbqqFLglSFdaHqvRjrr0WCaE0aag/EVFz6+WI4it0JTkD9iKmV1V0yF5yI/6A9NnD9iHqJYX8
QEPljFBjp0znW8eqp/ayGTPTG0umvp0ns5OBHCAB+SbpPFHleFAmr000k+dk31HyXLSqXk9h8H20
Vlg5ybWygKm0TEiRdnVsKuiMmqfEp4Pc8Gk6g7bK8+4ex+cpUumpyM1dmyP2tJgJK5081ZGGrIM1
SkcfMR0LTz97vv4UatZO5uPZR5qPva/OBDSvhuQGUEnNuCUo7lQrVgNoGjwtevab8RK57YMRWi8g
G9bZofGb9Sz/cuSwzYbkZCfxm6DGN/a8zSQ/9aK7hLq/RxGIo2BjRu3GNJLTbO414/EYEyiHAwYe
RXSoYw2OBTgpF9SmiE408U2QH07XbhQaBNSBOyxiAL6SAxGctz35j4VDnCtTtaONZ32yT2p8xnoF
TN8MPyT+APBSxRELzt4HteSDiuvzYD1i3SCkig6wdMWu5ZWR5eLIAsASqXIllHxJuvQtsNKboF97
rjjD+tiVKjzEzHXCCNA9Jqf5GxZ+/9RiaEym5KuZpB9YqT8qNVzmj7HUpieSQU9wXx5Eta0T/X3U
ydgScwNh2I5gPGtSbQFG7REFLQPZX7ycpV0NURvbsk9lh3Ko9A6D6M/DZO/aMTpkcpEItkkoKIyQ
T7AcjoIWUxCMR/AoHy6T+EIntQjVyQZZ9gnR9dN8Tk6VtQObsTTx/vnW8O6Wxsl110MyPNjheIGY
9BLK5DD1CHPK5FRX8dvna4z4IAdKKE00R8Ril2ur4MNvXBCkOQTdAdqHTi6l2axNvpXQIXemW+Ym
558azx3LJ9LdXqw2/qiThkFCbTInBkqUnmjmHgi5PGU4UH36iEipnga2UagKV0ThnqMpOSW9onDH
uarV16QAyTRs66q7mGn7UGvZiU3utqOJEU5P3tReerkoguFi8JXUdvrWdF+8EXdNPz051fQ0f4Os
3o9ampzMMHubP5j5fBRBf3GinuTy6akZkQGxFOzod8xvyUcqPlj1Qs6tTYOvhpX8uW/0szL6LfFj
xpARIFPzfEB9eD+J56xjNA19b73AXFh7k7WLTPerR5UpZExgL3tt4dHM53bComE+tjRgLOvxNERs
6uLJ2MZxfoojhoJ23q5a7QpNpr9os3aTNenHYJpU1l76rlmLaHgwhNrMJ5OHAaeK4NUrnJjZk+KT
kp3zMpRsqhJ9etLNfaN5V0ztm9qKwW3PaQJwuPLpjLjgHFoDmGNrBSa1RE6kteOTE/dbN8dj4hfR
mxtoz50X3N80bNHNWn8P65LtGC5TA1yE1O1b6QzvnuU/5la/8Kz4g2jeo9GKJSFgRy2I1mrEJWvf
ijUl37PfFzeS9aVNQuRoqF01QQdz7VtMhg9QHM8lFdJhvmvtLDkd5UyludeL+KBquSPG45RhtC/w
yZAZxynBJ22jea0RANV3LYZPr1QPCFw3U4p7xx+OExfC/H8ynTdFddAkp9dgOxsrgBFote+NP5wH
zs3abB8q9GSL2Cy3VAvWtWPt5sGKjg3daQy6pG2mc9LBwzxgm0ON8DO+o6f+oOLpScTZm6ogN/hP
bTY84OOnYG4O70b4vYFOFAz27XxJzmMC0OzbMOa74yJqDK4xIaDydYH70rZlhbmfmcbDENBaO+bE
cIFa5UIp5dZgoCIV7xyq+E3xGmnO6Oa1p3Agk48uA5da9hZ7PddHeINfbn6tzHBuP684EobJvEQY
qpmvSkP6zJZ/jQX0DrEfZcy4x+g3Iuc2rIjKvEFyhKbA7Y5yR94WJWVLPbtx9TZ6qttZsXiPA3sO
/UZuBEnpRraSkNzePsQMsTfQPVNqPaO+trEdkfJ8YLp7TKNp3MUdhJSwajDrJC/ZMJy9WUg4FtlR
ieYVq6OJIN5V64S1/sLP+zFnnlUAKq3Bg6wlCGfRH4Y+BGwQ9xhHbbP9ce/zZ+MUgRDKiGhzEDCG
MRbD2JYH6Jvm4fPe541m1j//acr5sNmZ4YSEMtkcBrItDp4DO8wch1Un1Y3TUmzTPbbRqYaTwUEu
Jpdezc7u86YfK4FSwKSXPlnPwsUtjzfr4Lv5ZkAfG0YGVTqFT9P1ymCfgUVoU8p4ox49CUeE+zHr
1y6ZGXDB9B3Wro1wtTWUnFU3JeuceNq+hS8m+kWhvbjNh13bm2RI13NEUkzq+QBEpVohjFqPyrjR
ypCaUJPni6rVmiMEEPXjpkVrceTgpt3kNLdOWA8bFkXonnMM42O0SbXwnBfYElh/PUHeTq03TP+7
kFmAdov7VufCXVdt5x6ivH2NBneZg+pHL4iqOAYB0Nr4dorUfLIHR63Kss+XqIAShhsdnrpFJTLn
xJ5i4z3VkgNB37euWapF2LGJqzGnl+NLS60F+0h8iCkcGVwCEGUumTddgnpccrFBZ2KhY1rul1TP
1J0er8kaZqNKzBfD32BU5H4lzoujgdjLkN/V4wMiS1K1fdrk7nayorfI3Gl9fTTt5EeMwPvw/4Lv
xV/0DsU/L5PBVNMzNV3DdixHzJDoX1qH8FLMNu4Tkg6dhMS+PQ7WB4p6D76LlAVhvTYeK9ZRMKfW
vxS1/+qVf0PMskAHnMXuQVommkz39zKxB3qMIoCT7/xAnEdZ5gskOft0ZWeMLyx0IqABA440zbNv
56XS//Lyv4Ho55eXElkeR6ADwNV/q1L3jjOQTlkWO0OxiGesyUO10aoSEeMFkfHFltFbU+zVcB8B
FKpNRjUWtlgitv/LgfxGM/5xIESh2SzavPm///MbYKvr0bH189385VtDd7FYmcBmcR39bixZGKTq
4jgEnSIBawXVn7TFgIaWUTD7pCxYKf1Eubkuned/fWTzHu23LRQfkUeTAU64JRzzt7ZySRbnFI9u
vvNatlB6Dupe3mtNBGOq71mEWjZlNLSB8+ldNqzP0/GdldhD0JwLK6asPrzLkAHgc3noWtM52Bq2
9lym0xPY5rPE/2GPLENY29nZuHUqtvosQWyv3yYxeQBcAPMqXVdcKelwycL44Gb6eZLWrua76AMX
VTW+g7C7xG29FuZL6uJgYvLzXSRP7bitXdKVxx7tMXmRqLiBEHHpAuiwUfoHDYyAej1kwZMWjO/J
pD/bA8SwkYBX/PeuaC9+mX1UXsvTx291QWGWVSLFLKhfnDWLVPdZE7P/ywqsS0TzPoQ1app//S38
1emBd9WwhC107JO/nadGGgHsNswcrn0Dd1I/t156yNKvnyvr4Umoev+vX1DIv/reTSHnXbtrco38
9r17/X+zd17LbSNrHn+VfQGcQg63BMEo0kqW5blBybKFnIFGePr9NeQz8vGZ3dnd652qQQGgSJNA
o/sL/0BxlhfBHtrzmQ7iA+aQdmo8pdV437Hw7Vwze5kn7voC514dxCPp7qkxi5NBXJ+j16otD3FX
HsvqshTi3vMwTcB0wkCACDscAtJczLcGgoitq3/qcHfugarb5cxFZOkYSwSzneeBUEx+7ujWgEQ3
lrAPJgGozApyRoIHn1HTp7M3oofpLE+CrAr2doDKgj8X9NspsA3jnvx+b6b5pUxoB3ff3HgkTMmG
rWc7iEtr2VZ36kMy4wM6ja51pLao0Pam1gnkg+7H0OYDoyiUBhJ4ooXZq4Z0l0okpeP6XgzRpzKb
nkYHr+Bk8AUpGBE4jFAMhkiIgtwyvrako1WevMigFejtPrXyazF3X9phfhU64ViZkLLH9017TBIy
5egouMaRlV4ytbjErvmsV9ZhFKfCnDE3T9+woz/oyH2in7ib6/xFy2ER61tQjxMuE/FsHWZmbdG7
z7bQbmW6R8RynoF+IoeBdITMk+Df6MPCtBufmvJu0lm0+B3KSPxmR1cg0RSk8Q7XxBk319fQNa8O
qPe/Gdq/+SSsM58pkT4aPE7dcn8b2kjDVI2pGOVBpm8ypZu47dqTE9Zf5E8GRnco/2a2/atZn0Yn
i63rOB7onn+dbFt9TpzcnJlsMxKyjsS0+vsl9S8eWXjruinZ6zoo9d/+EQheWY/YY3kwXYEXhtVR
xMkXiazdw2byHUpBd0iM36MVSRsPtUcNKl2cvckou/WWc9rb2CB4gWdRk9YpRyj6NSPtoY7+7DAR
Ylt9SmPeg4MJRMVvrs0/04js4hLRmeCS5UScFdPTEOlPImWqbpFWhXUf1HNxoRWCVtpwb3D/UVJ9
0b353Pf9ucK7WOZljrE8xZ55zWrzMBmE5F15saDhUju2SHTkl7SIQxrbvs6G/YjiDkMmEG79uabC
QFdySabbzEgv3jg8ag4uIQWSCnZ6QT3nEutRoHTzWaZNIPAvKkTZzGpvGB7nJfrkhpQ+OuoFekuW
RHUPdlD1RRscvAtwLR4mQi9Udd8slgtlJidJUM2ccAnVPamLfXJz4yDrCvKfU1smGgCUz6U9PBZd
CwrZQQxV9WVS4k0INPNdkIl4lDM41OLz30yj6l8EOAwxzwSX5qimaf1WgSzRVp5o7tHWzlk+ywIZ
xCZtkagmb0JV194oGYLvudL7Wsw9UqZEOkAckQ980D0/35qLuLakeYLUcDDt62C6p46SfIWyORm6
TN2EuO0KGKFKdIO2OWIX6Vf6qpsac7VNql5TI/kyu9kLvGxYAzqXdCyHo5mEu4rCH9J1dC6Z8+g6
ZoInn2hUBhVDO91jKXiVs2qziFfYnxtF7c5JOL46zPwFk5ljQHYFF1fP7gmkPsHHtNcoLlC9Q9v2
3nMRy0QIarAmmK1/yCTVydITnMK9tfS7muJIZwz7wiLaof5i19NTE6u3JHjTaPoo1O1lNBZmAqFy
gDGRdS17RMKHk9l294UYXyE4gWluAquTJQvj2Uslmoj/gWkP1fhkW/ziIeKRMMK7mhJd737LLOWe
2L3f/vc3+i9mMQI3+Z8GGEOXwIpfI+gxwl+5H0V5GF2AZRhYm3AFobKMeznIjX66Ne1TWEd/M750
S3ow/GuFm3BRNVihNQ1M4O/TZ2Mas6GbA7Sz2Hoq6M3LdQ7sn8iHYFS5GXlxCcd+K+tngDK2oWEe
WgKeeqbwQoVTlxhv1L4GiOwlnAwZZGeUNVsVPUliMc3+hiwYkqvtRsZLLoVSZ7qV1Y0yc5+hNe2k
TaOcMsbkMijKvhP2Hml1ZyQfyj2isGJ+jUL7GuvG1qS4B4Vl09T5xSrUJznvpgw6+H7gBsdNi/MM
xrldWsDYGbb06+8jgh7iiapZ0M9lMYIm6KYmjOQlED3sX4N8PF3up3w+Fwi1A2VbzrRrX+RvNhb1
CeGAp3RRL83Afcm+gXtALJW0j/dmCaxtpw1AhQewG+lwQQmcVKSVrWtH5rqgx9zk1x5jIit8ph7I
EyvcZ1mhiNBx7+mt94aJOXrxJsshrsAxi8j8e9VAUCmmi9ZXW218a/MUgbfiYptEHfOyvIKvNEJm
ogxRNBQAkum69DyVMqxbIFIsKj2FcYbdFdrMfkj2xI0GQ97bdaS7aZafZvAosateauTT5tS5DlP2
MszOVVatNep1stqEb94O6mUgi3DkXq/yR3sGEUumAc9MTqpDNS0d7uUKn/BsjMK6Yl9+K49rfYYq
BxkuR/wruZSUk8VkX1ADR0VrmRBq6/wqxJG8z82DnH1lZa0iXzR78UkbgzWJnYdHdx5ftSp9WCjO
aIP6oJzkrEsL86KG6UWndaAt6YuJqrlWDiSb8Ytp8q0Uixma6mshkE0JU2uXRWfLsp5lpa0o+QOe
3lK1nlnCz2nO8kF0WccPaWPfyIBJy+cnMzef0yiG6qMHWra8ipiljmhClFh9i/QUe9QRkbPWQfBH
Dg6F0U7W2gDNUV5sgqg6EN2e6no+rwOepocMIxOW4WnkejJ7mVQFzLIMZDae187Vy7FnsvAvLcaj
XHxKsyeDtOBg48MevaoKdX054GT1NWVRrSdyh66hWjOB26goL3SOeMoXOjyokQeiYfJfxF40VJ2Z
jmWdcKnDH//9rKWt9k7/Nn2gHoSqps0kov4W5eezkTagn4tD58yveMbf18t4hAZOnYuCB/KSG5mM
ukNxQxmTHs2IA22Jkk+/kwOri6FeuEgDb3pEajbVmN/nmbVO2+sHOPo39IZfRYtTnze/pi6W7taE
GUOCXI23RZw2Qkoua2+oB41Bd5cp9NJV1CamRNFx72TNwQDODFT4Nd40zAejqQvfGIbbwiFJj3R1
o1o1IbOLz0iVPGuyioT4AVoINq5Imt681K0Xb6O0VpH0yh/bilpoj04yfTJQHteSa+Xb8bCZ9Go/
pjGV8OEh7ecnQC2xEG9qa9Q+/lFvcn6JF+NY4TEx1qovZ3Xb7M+BzuQk55yHSFGvatNuqhYsGZ7l
sNKf8JO4n1Lz0Nf452ongUWAXMNzOECh0e3gm2wxFzjLKRB104vHiJTPX+d4D5rxIOhr5Kl6Kz9N
hkmAZUmNk1P2SWmdoKInIEdF5phX+SEe9f6W8rKsDCi0E1DwOclMw+zEo5bZB6uaX2d00Afq9sWq
cKvtDm1NFFQN9yjINg44uHnciwxvzLKG/Ni95f3waNjTrXyge+efof//A0D/BwBQEg+etf8aAIrk
ZvnjtU9eh/7Xzvv72z4a7yROqmY7CL6sBIqPxrvxD6JlClq4UJqy+U7A8hMEKlvvlsVUwAOvY09m
kpn8s/Wu/gOwJshReJ/UxNz/nX/l2t//1+DEoXQENMB0CfGpsP2W21n6DGKgSsShzVWcHUOgHFFz
YybYwOCRJmE2/XOvvGWtce+q4NhwVuhxo4E2n6U2z76bm5sEYVowN+WXGl6r2ruPruB5oCAbnkXz
Ng35jXDNbiOHaFKBRFETSuwU351UeOhjoobjQYjcOALUY16ZBIwuLW8bbaZy+ZxIpTuc1a4Iit0h
OpoAmXNeuin7jLHfHZhoJphovJgK8qTOrRpYMqyAN7/RGmdCuJEv2RaQTEe8NbUXEDy1P9MPVKfP
oM5wtUzMO2++F7n32I7WVlnKx3aJ3+KWycNKvw2jByYtvoxIvE99eQKod800lNLrHv+LYcAYvhbt
8xLXj7gk3Yuw+drl7X5WpwDYAmZtofMEdP9WVm1Fy5e3YT4i1vNWRZQgporL7NjAFGvrjP7LjV5y
nbKI7xw57TPVckhgO6PQ9yH1tXQsr/CzA1Uz965lXoWXPuci3EcaXf9sQQYjKr8bTRq0rXtMVC5b
2CGkhL1CkIZWjb9USKOA9hPgt8Cw54sOHQxBHe6qmbGagquPi8ZHCr+j8AOuU03zgwpjI9JxaIlt
N6hV92hO9h+h07+GLe9LBNDDPEVteywQCCssxEX0bmOvI0VhfbKXPzR72aZmC6EzxocFeYOjDc/Z
F5l5h5vDwu3UD/KDUzNE5UvebTRevpv1l2jmOtS4BgTN5H5JB33edCn0yKjK77qoOVk08XxMciAn
QrOuS+tojc12FNOmM8F5AYa4DiWrhLGQkTYtqjzwYLfY833O0CjYhM7gSnzYW2cgTJBD4UU15Jqg
urfh/33vypDboTzVV84X8hJxRgTgNcwVfPha7zF1WmDl0SUyqk2XI44Vg53AywVWMdHuzuyRRNSc
+VYR2qvevmpZotzrXbhFRDLGyaNWt9IXEciob4Unc1FpZTgQ8hGQGN3WQByY7zpazhGziWMsgDXK
hyX0vAnTZREsjWb6i/pWO0KuCcYdfe3Eb1XvsZmiLzDXr1nC/dW4QKp1RwMOtooWIRBQJrtsRnbI
hGmTNiU/s95FKRYoc1jDislRCw/9uqY9ZJc6aM8e+sq9Og69L3uKelWgxYDB+ZB7P1CRipPivtaR
myvnfW6qb3ZIO27R5YNHjyKPoVYBlL5Oc/Y2wXjd6PAdNq1efbFGqVlFxzrjSVC/aIiIMkYncDFI
M6KVYo4MEQQAUL4quFdRiQQqkl7PdGPcbV/ZWE83HS7mXfs8pjaWpNIfjDICdH9f4aHzXRWqTnET
GgyHxHh0PFqQos4OkbacAFNkxN6ZW8Ci4VoPfAtVi97MVtsO0KCW5BFVpJ1GHO7GgL5dh4emFTVu
AQW2YFVxbMxJ4SA894aTgdHkddtNvxmaA3lVOsuOTfhctvF8GLiFjunQLTIQksPslVeA1yJavkH1
J9vmNvMpmu6JjxIooRciMp7TPTsZ/67t0F5nrt3H3XwDjxdFJUfGNrdlzQxUwETHKX1E2zQrvsHb
NVGrbo5FzcRSIlTng+rNdam1GzXo1QHLq9XYBhuu3Q8ItvgpcvKHoktrNFrQxRtboMeeLp9Z2SKm
/nadUibLqm1f9Mp7Q6QQG/ouJ6Jspm0ISavK6nBfmXRA4Cvt+8i4zeLl1KLxGyDPkACmf+qgBxD+
IKo1j8ZNgp4Rv6fqtk0HUMXr0V5IEyDAKkASLgT6De4lCs8qaGwIvsYDyiDB1Cum7y4QurSs2qpp
9mZURejHSlntRGxdR4U7KEyr80t0SzcCHW4aju5nhFgPFUoEvmZtGhIQYPrVkFYbtQD47jkV01sx
0luO8N+N1XI/QpyiuCkCoaGgBgWu8kfTu9UMXKSMT4rU8VPC8kavw9dMd/xIoyYd1+n3ocwfsL0C
Omo9jySRWNRky64iqN03c/2tzpAkKDsL6RsVbJYR8+jlUHwoasEJY7jIuSTq9Lu5zdJt5NFDyuMH
tR2+T8P0GaCJTvQO/8Gwo1sn+76O8sk74PgXI3SGDpW9H80RNSmqcRsEkz4lyFq4xch0W5rtsTHA
b68LFowOTIMUvmildKFP8kD3m3QTtYjkmyHqTxjUvDhD+RabxT5dhq9VI5ECWv5dVXgWC+SJfLSI
9oWJDWwizGPYIUjueopFfyU+N6nXnKcu3FsTHDxm+xmNTpAZcPkoWi+jcxlpAIQpeHM1FNDp4jAY
EisgOGLCX9Qf2FA8uQsiMnE+3y0GJkBL2XxNhsVBvoHFSNEypnJKsBvHliQI0bYsTugOdR6/q6Se
AlL7RR2zL20NuRKr1gQrEBfFmFpVf1h43fhuiKEF0nGbzASyiiWGaZqgCusba0QbqUIpv7W6Taih
nt1OveqPNpONl9lHb+DdTt+XO62j2wKAe9uOna/koFOcCJT6UDP5wOd+7MTCVOFGiIkN+p0YWr8Z
pmm3yAnSlp0YgYQJmQ0K7Lk4NxOt4wgP5hCPY3+ExI0yMrqQMxy8XAP0wn2Fqg6oKTcgH7Ic8vAA
QyLiyGX0lSZoHyvaHnV14SuR8oiv9DO6ELATqgGVhZbJ1jLvVAVVcjShdx6ZBRLLFwtJX+I3wgbF
qh8UhNf82LsYnQb4o8rVbYzVKfImJNmY2sjQBa7NBVEAheKkdp0X9XkdOZ4BFcRFDxxnjFNc0rcA
JVhtMI/0dmaJqne24PYG3A8jsfBLkhaH3ARkGF09x8gYSGbpW7KbP8Xhrb6M1Gpkpx8w3ybVkOUD
4rVpk/KHO2rNCe+1eteocO4HywqEiHEJCKFVbKrGoUhFqJSBMBhABFgQCR0JPbBrQVlHM++55OUB
JnJ/7iVKYd00ErnQgnPaWDNyyW0b2JPwTgY8erevtQMR+Ne4wUIKD5ht1xVrcDyeWlCnwQjsAlTU
NkZ+hE+7t2LnJXIk3aiu0RQOJXQj6ti8H6vdkm9LAYtDl0KyMWKsKSIWOImpDx8i/6vmf+XsejeC
3DhoYrMKfVuD+lPG/EP8exU0D3eQU5CsML+NGt4LDvDZk930Fa3acfGHBJNq1Is/mfZMdaazoT24
LYYQCMr6itGdPb11d1jw2e4In9hJgqkzr1oRa3s1sa1NnIXx1jQbnNNSRAD3hV5it9AjJF1KXfVV
LX0q8s9W6+VoUcoXABmafp+0CpE3Uj5Lr0WneZA+DvJ+okbgZeFyTDroUFLiPy6vc9ZjV6xHoOFm
LboBdHpTD/Hgt3mIb3mBTyrCRDdKpat7Oto2XYPBxsPECGLbRPSOgjPqtg+h9QPB0/ChWyhIUdd9
rapW3MSOKm6WuzyGjtMYCFbmrnXiX/lsx38gEm6fjBBdExTTj3mfwvhtGTBup5KQi1DaqcjdjO4x
/xawR3mU1Dl9z8FZNpTEaLXa4ynV2um07oEEs0onOju0K89pBQh10p2vpYLwV8NgxQTNfnZUm4KC
hN2vQvc2nEGkH/48RoJQD+wy/r5q3qvJhPzv+66ZoevsZMSOKK5ulBYKgKbAxAU17J2LsUsoVVDb
ATSD+0dBe6EScAsAmZ0iqwQix5E+JqRTXkQ1c4LptxUuyIV108mX3w/H+slIwnBnV71DVbJGThYq
whlSixboIzYZqmML5HgFuSGF521WJiPsm9jZGLoFE7eNrqhNWsCAPOvcFKX9vofhpLM1ewXnX3lu
/ZMBzwAku0+Ir5rBesaQb8KOkYe3rSd/6NQLHXEK46n4UfNl60ltv+LwAYObxuF1DENQ1N5A47MZ
4R4pyk26EIUv5viQ9J1y7QsoHSPk5cYY83PjDNqj0pXYDFXY366H1hJfjSKuAwrhCr6Cqv6YJ6l2
0y3wOUaRY/GoFfUu99wIX05j/KNeIirrTnaHYFSGj+n0tRggrNSDZwV5KaGQYMh8bPSof3G1Y8d+
/KW+cPte9PtVQeDfUUDUAsCfoCHAYAEY81sPI6fDiAtLOxx6MFh7PQxkrppks7tFp+YRr3ESBxwR
EzFXMNpZvf4v/z4gIFW38Qkw1N+qBd5sYpvZ1wO1yOmztTTX1iGYJBE0kuw7wb7edelmsONTqC1/
0xH+t2at/Ok0am3dRKfK+72LQvCvmMlSDod8Jk+UCWM3eI8U/bQNHFV/MdUDPln/T4Ae/sfcE1z8
pELFf10Ae5C85P/YvuDm8/JrBeznG3+WwDwb2jIUEovxallIAPKZP7knmmr+gyY/asK0Xx3dtsBU
/bMEZv1DslJcanC65sga2EcJTP+H6VrA4GzD02xV413/Cx40VTU5an+psKvU51A/VjWQO5TCQFD9
a2fQU1HkDUMIYSkU/G0dh3WAvezgD7Sd/AmD1Y5Gz0bpume6TDME3fCUTt0zMoK3DEbHTxt19lMS
MWRInZ0uFkD4hxmaVI4ashuNt9EAlxU2WsiUHLbugGwwWEKjRCILGMAOxckA9V13P3kW2hjUB+qq
uO/s4dlYun2k0nBoh/IKUXXfNC4pSUYaA3DyaLTaagnk55r3VW2dB3g0n9NluY7Agt26pHRvDruh
mM9mOZ8IfyVjAkU/DYhM7FwyCaFS9ey+6kkB0iXysc6pFXvTqN19ZrHS6U3iBKzJLOxW5eOxGuCY
gkMCFO4uQc+8oPUlFHIGJENVczon1a6sqU50w+0wsVbpeQdKxoUxWb2NMX+MOGi96U3z84Dv1zhk
+B0RK5cGv9nCCyEbuztkaGFED43te5H+umgmwFMyY7TJ7pucor1tPfQjwhBGLZvng7d1WwWfOvFY
N+VLvxWiL7bdnB61tG19DPZo6lRLoEztZ40cY6uO237RJIAHA2s7Gal32hfFcfqNNj2pqcCjEaqK
QjfQKvi5GVehUwA9aqW4ZR2q/FoP4ecm8SFTj0iH3/fldHAx1fW1IbtZUlYAd0T2jIT8pZkhNytY
D2xwQv5e5VgaWp+saHgwh2hny9peJnPtIUnaLWwTROwgHkciyjYp+Okwk84H1vStLbIbhYQXSQ2s
ugGs5sl9bb+qNPxYlTFo4SLMdTXdYxwNexYJGe+bmyVnrDYpTw4haMXlFui1j4o5PZREHC01yzbu
1DhHzcwAYGUUDTVYRHEefx6M0T3EbX/Jah1JayBUFdXbAD7kQVssjEEdsnOr63YdN5N8Bt31OdW+
YNRtbG2D+kHkZsi/NekO6a/axF0xLvMD2jtXQ2g1ZIfQ9iloPRdu/Ywy8bwp1SfTyb7UWZ3D1TfF
Rne0p6wsX2cBkJ3+N0IvbgYXtzEXfUOpfdjM067uq4dqtO+Xwj1WMcYZc014Hqnbzi6QW4nCW9vq
rnp5dchCt1pi3S8OFqUNasSLl20sA+EXFbKVUWE3NUleSm9Qhvhz09l4D1YlP7FwkTaGQlbyQI/z
s+d2kHS0AAz5D/SYSa9dqFpL3mBsiQVOjXGFp6OU0CNdgNbd18YAa9DHZBqlE5fbOqceIIw7VNDg
1agKrC3V+N6INt1KhXyvhUtkkWm2QGBORqIjYAcL7X3v45zSaARnmzx34XbKDTWs6n1vNQGTk3Ew
me7zzxelmxyCLNiQvTvLve8rS23hOkbl/P34l48rMgmQUIFaA104TWOvHRiY70c0A3pqfkk6bw1d
Mt8meKIEdw6qLZb0we4Az7tD8koQMzF90HM7dBGa33MeHxBA9p0kBPqdVho6bnTYTrVX9adowYtp
3RuN+naesYz6OLWeT1v9mkyJs/v4e+p0P985s5ZsF6soNkpFNVF3EaxAjHRfLI6O7YqeSrEVzmG4
jpKF/JN1g+eldUSK5uPMx18lYGEAaeEyxeSmvb/z/ZP69fPWjxJJeh95AtxFy+i2RPXQDVZI9SUx
H8dCQYl9X49w1mqXurveMd24xtex+hwuA5IzDXKOTeU0txrGDZuxl5a+QuyHpk/Po6geIeq1F7wM
dTS+y+vq2DP0TbRp6zI5ArwupawdPjcvE+DaJNt6iMJSB1KAYkpv9KlJr0sRmjfTLB6LRKmCUlQ2
pW9pUrJgPtE6egNIsfrcYZ4LnFYF4V8PQZ/WTkAwHPRxfx6W50mjP+POHbSD5bk1KJlaytdF+psu
0qtzmtL+WmVoJehqdaqxlW06DQUroB+HYq6+mZORbHqriQ9xJ1xaOigG2U526BNqBrXiFkfFjb42
8/CjjIfu3pa0Tx2DQsMVIBXocBL3JaelKgHCUXi1p74CApwFxRzfF2kc7pQOeYA6ttOgc9Rn0cfL
PosaF8YUC26nDdv4+1BPLZy2u5bRtUPBadnAdO5OFGbS7YwW5DaM+mxL/YHHmL6ziLBfMqXpo62H
Z0p25bvLWNxSODusxy61M0N4RwCpanFYzenWDTKTn4Rwxh3RRHGaEtXJNn3fAYeh/ksVVoBBMCmm
YI3jwLDP05M9eQWymq5RnpYhsbfW5OWUyafqtG7CWpbHPTkYP47nWtX3NdjpeKr0xdentj6tG2BY
ZHgnRmh7suG5nyZkz2xFKY+1WWOEm8XNqf1zbz33cYhmw5NSTtLijM+A3V2f5pLVfTOXY5AQKwCS
wwIwUTR0teWrZo0MZaJDcinIkehLU8OqMRo+5kPenNYNjU53gY3DMeio+kRr8wtdJxdPHiQ4LaIC
Ha+/43vVQJYOEmm09nEI6g6dssih5A2CMqfiBY3mfTeWVmPrsTJi5pVmyI1FS5fze9NNyvVkRHIZ
MKWHwJXPzoxEt+v3ZK+nah6hoaQClou0wFsKOTnGctdChX/f2NSw5F2P02XLFa4RWFjK08ddHtD/
OK0+hOve+kI+Zz+sWa0Cr5iKUzVqPzfrQPg4XPeWZgCdU2Mfud537NNLZiQ2iRwG67m6cIhewpYq
VGE3n9d7j3xq8nMYaMQNCJEr3TMiblbgOGp9VJNvq51dqIbmNoswF0CYn2KMvGTrpqf0FgylNFL5
89x6vaO00yje9uACMV372Cgql/jjcN1bzy3216ZKe9QHxjZngeOarsNt3cuKVoqWuK6/jrePzccY
/BiIIH0xVcLQUyhqwS/K3U9ZiagVRgLVad2sBmXvxmfr8ZjUNfMTvjDSyOz93r0/o2qFu+G6mwCu
POjZvP24cU6kIKj3V/fQGPDMHJ0BjRRumlif2fcn933fSutXJ4Vptd6Yj1u03rHfzjmlJ/wG3i2q
CTzC69NrS6dTe7136/H6Cl5PIeQn9UlDyuvnw9t2XIH1uEsdCREWTnEk7NvgV0jfbX1k1keJNsvP
5+vjnBZpe6fTzf0UVS3MaSoSeA1bqJzvO21sT2arMB3I197/QJ6jEU0hxRqcrUdL7adl4597v51T
Wqw4wVnRjXHdRa6NPe6f+OnQH17aM4obe32dOASZzroHaQZvBK/9Y72FmpwyPu5oYYbMaetxnZT2
oYOgvT6C6yNZdXGMzmGkMVNamRsM6A6jvO0ynb7Ps1dPAhvXfcN2jA0smNBfH0m7AxaldXkcrA+n
XYyEfOsf1oZ2V6Ygj9YbXYKOBhctn9Z1E67Ov20DrA+HVjIQ+UB6lsm71zv9yzEcZRgISLUyNU6M
ufc7LG9zLe+6up4sRK/ssz7dqX9Oz5ZU0loP1711s87b67mwwnG6bLzDx3SZhwult3XmfN/l87+W
UikaeyBz58lFppCj1p5pTR7c9SdMxiR/2PqaHrULiuL8xaQRHx3W3fUl4rCf710PAWs5WL3YyjdR
13H8LeyzYh/JnyQ0ftK697H5q3Pl6u378TdAyrk0f/URE7kKhb/4bf2YfH1fGKmgCI1k/8vb/uq9
v52j62hvl44SdCK/6/qqmjsvzghibT2qpt5HdL3eam3/XRvlcoQWeXMyIxagdSM6VqePc2MqHzZd
VXZqqzt7fATOhTIUe8OW92J9RzRTEEbSiI9Z3/xXH7O+8Mt7vNkJrNS4QeW5RAvG+IIelhusf/X+
ce9/S6e54o5zNTTquvv19XVjy+/7/qqgI6qiVHhQzJppohtZ/uvVshixoPHY2fWMVzPqNwch2wO2
bA8kMexKvSz3i3xGoRnXJ0x5eHdtpMw6gO5g6D9UMjaAe9nAFJLxQmzzZaKweG5VAOShfCJmgEI0
O8abRkRygqPp0RYJ3dFZGqoxyZSn/s/NegjDm5l3PZl6BUr70g4zkavt+2adttdd2tcsxO7c3wHY
B7JsDN8LswYCLKcOVW7wyyK+l3vmao2Zlp+xvCsA7jr498mZB6H9ksuG5aD8Beup9Qetm4gWCOBf
HHE8a0J0Xi5csYwSErk0QqKlMy2XwEjGFgoLA6meXANBw0CtncrZj10AFqAFiVJmuYiue11fxKeB
gSg9b/FI+mqBTgZ3YjERy826p1liS12W+q2ceif5p+tea5t+q4WLtOrji8ipPRt1hqAmZ+z1eDRz
ikqQp8zeUqtDIsMpeGH1CQknk1kyfO7FQudHkcHiIqeb9z0V0fBY2YyFsWhBKn8nbNb2tO41/LAd
vd5L2lixHuiXMNJ5gOQPXzc23ZhtGcI/oAXbnwqseGgCyICiIpdH1yRWFro5YbFNZYdpjJVdTAVw
v+RjBBJLPo2zEt02VjVhqSCnUumLboErY26Su2GvMyzM8KbxsGRbLMzWVbDslHPl7iDN2Etdnffl
kB7o4JSnUQZh6x73iHXh46QqYmU7tMgRZvJHfGxwGnb2S+fQyfvneUuOoD4qI7/vQkokptXuJkW5
Wz9NyJBi3fvYRHKkQh//MtCAD9YPyte1a921p4ILb6I1A4vNQpKFZOwcimg4xEaztWQMvm6adahZ
8dZI8+mABw83eH1BqTDEdPvmBaNTgi052lyvQDxxPbZwIGC49cbAzTVedKGfSzw2CQbk4Fs3KK7Q
XS/K6I1iXxNAdlL5aMg29NCTI5q108mLMJpVYQWR7P95XETNeMhqZBAB8p9Saf5boZmIcnIDtIfQ
k7NJkvDlrPIVTW+BPSJGwqDQxWk9/LdzKUaEHv3kYrwRell9QqIWGBa+aJsOnHeuUijC6dmD5Llb
UNrHQEF5EADxTtheOLuYLi0d5arcO2URBuD2JZF9SYJWdZdbrbif1dI5mB5ey3XzUHeLi0pZ9biY
mO90CV5bvWF/1bU5vhmb2G+rBRrmoFU3eYS+v3sh3E5RhlEN/DLBNqTIaSA4FIyAkoMEQFXuGrce
1dwnnNWyYyakArFw7tOpkVWYHpyJ6pywIcQFOBXhAfmuuyxEYKTpHGjwo7gRBsKyYyOjhdHaIXE7
bRcbwzKH9GPu0gZP2zjylRHQojd1xtHsMNAJNSVQPPo55syIBhw3HPthOHgRBN6oAT4VOctNmgwK
peD5y2h4hj864+xD/zaQe0OxTker6Qhs/ROVrYbOn9Gc170ha350RiF2VtOhoBCvQS4uweD+QFxT
5/SXWpuBKCCuVFqQ0kra2L4ShqZv5WZyzfOCwifZ+A6Y3YIfB8gFszqkORZJZdteF+F8YjobH40h
cZHaQAAJoCtwwhJaS5SPxacMu4hYb2UZJOq2Vqo2futMu9mIhhvdlSSvehBbULCIzldJtVVc94J0
HlajjSZlq62jmfo5pcI7q1Yec8/o9y7Naq2nkFoYw6uFbSX41jGg1LrHV67bmAMbbOaKrTF5gRmK
75UmncLp6S5jvW1C49EqoX6EeIMfTGv+PKl6HOBn1ePlQI+4jhc3SIfhjwpJAISqkdNpqazPqfoN
Y5zvVSm+11GoIcutSiG0A7p/C7ZpwwUHeCDwhhQ5MlQqwXl639h4mRuNpEh1Rk1xbFLvOpPFciyR
yVRLLJbmDsVVVgo/a0C/9fTCYeQEQnqxTc1s7S1UOU1Fh1ZjRTWG1LOxwzl3uYnmaKBtTqPZQODh
WC/67Bd04JYx+S6QhYLXahDC3ixK+gNsG5rghH2+qoGO6uIaJkOBjJ2BW9LQ8A/XFsxdWmnxdVJQ
G7YTB2k7owJqN9DMSP6TvTNZjlzJtuuvyDRHGTp3AGZ6GgQQHbtgn0xOYGQ26BtH7/h6LfBWc6us
JL030kQTWjIzmRkRANyPn7P32r76RbIX9aaTknjGAXPns9WORc9mbyfs5oNJOOtSkS4F5C+prWMs
giBymhLIY0byJlq9aOEGJXTIv8RmdR3AbsAGN5zMsq3ORaE+24VhSWM5f7V9/X8F+39Cwe4I5/9M
j3vNuiSr/5n//9cf+puAXfwFYbjtBELage8TAfD36Z3v/EV6aBfdAHeKLwKHwd4/KMYusz7qTZNZ
tW2ZaNv/KmB35F94VbQGkUL49n85AMD94k/8aXrnEpviOQwIpcPLMM1/dfH6k2yaRifWaVjVA7xl
8meLOt97N2LIkNclZCgGIxuKUsdy9YAiQRiYrKOshEus+haTrjfOC5uAcwYv0dDlxq8+n6ythkLH
V8BHtvcBDbGrqjVe+i7b68l4Wa2xY4iEQ53ZVemgAAb/hJwT/56F9TdrEPn6V0zSnqT9svr9tOvZ
tVEm3YINH/deelf8xlj8rY2Xt9hrzQPDTrb0ZHmf+/vsFSWaxTpxvWbTprpq3/M++SQeXRHqjhCv
lY+ZLQHckS5LcsN+Ms76N5ElEV7n+JD05FRu3UV9wp0QZggWr2YzaRDwMROMa3lpas++6hvXOfm4
WQqxNfBdHK07eIDn1cX0Kr0MnXK7aiiizCnr+jdhd4IaQ15UF7D2BNYc6VF95Bv8Yyryx858LYOf
jgienWyCMRW8LDgxdxWaq6tyqw+5fI9ZTKs82Qrcr6q2ErvKyNFiCjxWXdUm+2ZkYUMtQs5OCpnV
NmtthnaRQmrdelpLgOTJS5Hq1fjHjDmBvwMQdmXLKjJev01YxR569ne/T2mefZ04wHvCQ8Y5WQT3
egP7jCigdquDe7CtX1rNSwuSpcdlxGCUhJPrKVts2FLgX7qF8N9uMfg5suyaIHJTvWGBrXcyyNEv
bwVS1duvIqvTg9zaJhlhN+dFnjKPz9svTSjuPoq+vPwl5uAZbOpxTpqfq298plShB4K+5r0Za5R6
7j4vqZh7DAq1cI61X9902zHBtpC6bmc3XKa7bO0Z2eiOj7xmcGtZ7AfJhEe5qubIAWBszm5zXjTq
rw4d/4TcN2wkUZlrjvjI0p/Lwm75Vf0jniEUjwOmt93bYnHnCM4g+8ZWaH996aoFPpiBtvLruCV1
b0fEETXItDlTDtsXdyTGeYYC8lXPL+X3rAu+u+TGxZ0w8Jzt3Gr4UYBSpLvOuLYj+7Z3mdRUGKNw
jpnr3hbl72oTlX3dIxmqL57njA+6+Vl61beuMuNDXO45+vb7RQn6uo1nnmfkW1+H2q8vsVGeM73C
7tuK7a8jHTXYStbhUsVNhPOENm9qGHBBfIbgrRc52weDqpfgou6lyIdT3mE1NwuQ53i91qu4zolH
rBKARTXtTawB/XVj9g8dEsMjjKc7rOvyQMTynVLCOMotfazN7z0FQLsXaR/OTEkZAc5XQBrmK9vN
9uVQrmeUl2RomMNZy/GSIpplnuzaSNPRHOkZ32k5d/uuN5qTNxodXQtXhRMJtZhwfefQTeZFKdTa
mUww/4J5/eN1ZgKCbzofpgZWa21yheCfHWNFIz+d0w8/7ccD9fHT15mfcTJ98EyF60+zwG9gb19i
dKv+/AgSbwiJH6ewHMJarf0VAt27NvH4aNGOEcxdnZfSCfuFXrq13SjKADRcwW1EG9deBXOHRsqw
MfvUH5w5q8OorftkZuo/tuSwd3X/SSZndmgbT0f9aAvuJfUgLB5thmjkh2jGnyaTT+k6dkio2ue6
rW++gTlvrYR5hT3p90JOc1hZ8tdsODeNQUBb4PMcKhdxaiuSJ4+mCMxCroLUOm3CJc5ug56wyoL0
cgRaTOzzlSyojAi0sOc8/pTioFEkMRZBLyO9rFZky8C4fH2powUVP2mI6gevFVmYXLuBkPkN2G6T
Od/hIzFbksJHdPwP9F/jsF4855D36/Ztpm4oDR97HEQDAvEXYYzqTHeQkT4F/jiP8oVzdnnI7hRp
SPR67emO4UeGFrAdzkuw6nAZEjI1tJs8kGWwRXI4JFKYortudIM4Xgpk11OZHT2XMVLqJOvDaIj+
XKn+p1Upeplic3xYbfVsNyYz8K71XnLjNiiJMrdZ9c5w4CGpWa060o74AWKz3RWOT3pePpVPynPu
3vs1EZ9ZLOksHepVGQ8YGvPrLq1ekzhJ8YrhUV/89OzHckRaXGg8ZI11t1Q0F+TwBIox+blW2atr
xvYD6vX97AoEFTp98cusPNshyIuelIx8CA5jzhYXW71A++l9Vm0pT0M/Nqehrvz70XlQ6YQEgGbE
m2OlPW0w4w5N4nCZzaE8znXqXbO/sFWZTXc7OdkQ4p439xPo+4PJzJkPTPuXQLAKNJ3pHNwAmBhC
CvfG1Hnxkjn5sTaz+juuuOXYSvkESwCAZFUpsk+xBBfLJFmaMD1NSn+sjc9/1WXdpdbJDy3n+LTC
/Ya40EuitPsWf8a//HJucnn99cVS+nktu/b4j9/6+svkX/71b6TB9i98ff/1JzjzfmaW/TE663pj
EUNwdEnanpL8NV2rnev9KEbHi2JSrneA5IgLD0DJNJXhYG6vImU0xdParBjf+/5iMCG12iH/lpgS
78WKIr2Wsz6oWQ3nxMu7e0dyZiBC/shyYl+Lv3+xk8q+nlCOwIypL83YbMnOln1a2hHCfGJk0TCA
l6hojsuJtMimA+vqEHWM3YJW7PatN2p0OjzVaulAPJILFwCFjfy1M0IvRqVMU345DUzTwjIZH4ie
XWkq5OYp8SFhuyizUkkUcNuNqA5cXk3jD9d55kQWh4gb8jufNa0KDG+gj2QZ9BENIlpcpsj2dYGs
c3BKVIwBXHWRv48uf1YxC76SI/kDaTKe096N9Mp0TuQYGsyC1ErAhnv5UhrhAi/kpkaNc1jQwHMi
8hgVFOmr7Ep1w7k3jWA2eIeaUJn2k0jw5WFBmRCu0/TTAjyZIs4/5gVgXALemYK6v5QZ/BLlYh8r
q/oBbu3TWgcOcYIMIntFbhS3tN98y8JRRkUAVtZmuu5eUqt/4l29YXebz9DRORqnD/V6avpuumJT
w0ONlvKmIJQ2He6UXetvRDmLM7NHJ9KAoB4rxz8HTaLPhpffTNP4alHnQOgKnLNIm4vojeHaMGZ7
13VWvV8xtT3gCUBmbZ8TeDk/+BKtbcHi2XpPae5EHpk7xgwDxvO65lpMtIJAxEQLkLJLllE/uBM0
wISaThr9ESOGutGsisjYuu/SQ72RFkTMpY6LAxJoRG1kTwvJ7qHujPg4vtFEmdiqx8OM2iLi95j4
Ny5WjLo90K0vEXQdEuKxd8kAgmYYaF0ZQPNSexpCooBqMgdYT+t19iOuAoA0yVIzWR9qrZr9Pca1
b9MMKcdbmo0nYHencTVDrqi+K1KfALyykhPjuUFHuKQe8Ff619L0SGMy/GuDfnLE2pp9t9Pp7FSy
fK+IAnA9HINjptLbKnCyK99jmesXhdiOwD4+Vyqufhn7C/AlMj14S5FM4580HEnv7kjocjsws9qo
8vOUDw+1vzr3veGQuOsbVURABKaogI7ymvOGZWaYIGV1jzbbShmWVT9Uw9bhEX7ktL+qhN3dSlRk
YTnHfBik94wt5uNcdsMJGOcWqpCJ24CdYO/p0dsPvv1RrtgGCE4v641lARjWkcx0Uu2aF7uIb7LS
bK5zH3uAM1bPpBxsvNbsMI7uUzb7DXEI9nVHYtEUiGcQIXHEGIr7RTd001NZv5MiUz2IipuSoRtZ
R4dyZlrjTyggRoKSA4OExSs43hP9kFjvkrQgwDK5xUq5q3QxY4DCEtQ3DpgO4kTYsNka2d9wOXFX
NW32aZA9LwIFnQgX/qg/lsx+Bzp+7GIB97KrLyhCAGqsLD3BgAJucl74dKeOMugi7Pb7ErunYuHw
WGUPa+UCnfPqDOMzNppV75gZfAr6gZX/0ongvvXTZ2nTl8NbxXEOJ+9vN5MI6Zt075s0TsrYNFnO
7csiKTlscaQAuOYcSOmz2SZrFFc8xC/JrMEEqJe0JAaqyYwXsrQDCrIx5SyEEXFNUx6z8TtoGSi5
gvR2uA8N9QxHUSnItcrgKufVt9lGd5S0GC7dozQYWIm5wpc23ZDAhj914adwdH+3s/s0XcAElVB6
xne3Ql851U5yaGX/fUBdd7St+DWI8x/FUrjHgrTIVo/zCe1/OOPaRrONPraAjW5rl/QA61FoCjK7
4JaUyxwVaEG97aZ1U9TzxqNnKbRSs0NV1ZWvOJsavAx1G9WLCyIBv7Or2wAdS/7iNj2u1JJdXrBP
jI2xRsyFOKIby35k1hs22mYb5/KZdf59pP7H3QWQcJ2ccJh5s/i0f5eGf1Mka8RglondsvfJp/Wh
jgCiZUI0njw82zvOJ5+jv3x6RsuxcPA3S3G7AzF76ioDU4O17y1y5LwB36nitNgt6pfM4vdV9msE
M4zrVN6NuU8WCSouwN42bXyPeCWLjCLbpYPqrsUNqC+m2RQv1K/ePUmxlPcdlpZpmE/+zGxgbfr3
uPAfPAsFnrmq+GAF/TURI7RWC1rfV2pG4NlYqB4TF5Nljrmyz667tv2ReASfrECIOzXVt5YHc2/9
NMvKiPqEssrMx2sxZ5+JO6PU8ueQ+vw+N7V1nplq7KY4j9yRtYlh2o3kj9j8kyhOiess2v5XrAT9
ZZx3lZX8mFHsvIEGyVlaoI5lHvbJ+dWjAg9dg466Ga/5rnH4aPFyiN3cjuq9iE0c84ZXXAbt4wUx
Vv8AsKnHB0rfXnCi1QFPABduwr/fnZe1sXcid5HFIZkLTde+SwqvuKlpIDCWe90ganI6e2qs3k06
mVFl/DZye7waV+441KjJWaBUmw0mjeaABjr3F4YOGwJdA8xDqje+pMGy4BPu7wMPFlRmlzcDOeJX
YAEnXHb5SMoFN4JyHfUsmvS8WAa7Ra2x7fAz7tTAfetJQszSdjjWrvqG1av7nksUdHqZjFMsVicS
CMc5gTCYAliLG3FaxpOBMw7ZwQD2StwEdfsQJBjNx3tjjXGoGLM64iQmG88kM0kF2EVlqs49o4N6
meq7utWPaOCcw4q/0OkSsFC9+yDnhGWmejZX9JxVgB08KQntSGdwvzYRPHvVGPdOc2f16WNqw9sf
x+YC9+dxNYcWuEBRhPld1W2yQdtxI/z+JP3k6SVRCVX/tL6Tsvw54hXmzh+mMOXeYrmxhrg5GiZU
B6f/TKDSYsq9zaZx28gnffASdON9P6PW6Qmzp/veHQKZesee+y8vk/KmNksAlNQEwJGRXM3fUh1z
+XoAO2CIzs6sGRLhZDzTed/ZXfw7ztbfunDdB4YexIXny0MxcgrICjYFD8EhjreGEAPWADJ33Uh0
xrOn3peWjYFQqrdUYP3s8U2q5cHSBBn1tv0hu0Rco4+8r4selCxwJiZVQ+TWNMRi5dwFdvvJHVEh
bpuoxaBNUGz7plXc1gFVBEeoBFbF8DJPKLL0uA43TrnFbwXRPPh4izK1RlXTveb4e6VqmHEpulwV
yhs6PVtQPPEeJBLtOHm/knG87kDV40WHd3mYOi1vvHaI1sF76RXkKTIZiOYym/7UZfa1Y+ZH9jrC
m4zgM8Cf/1aa7w2V/4HBQ38i8nI8KG1Yp3XFNEmbKz6p8yjnkAylg1143/y5edZz3BCD2S/f5jkP
l5WeYZwd18p+n5tYkAecvhANh+MYLc6p8wBTZZmdvFudj22yqi5elZzo8+24EH6ku/RUZ28TpeRt
HuShNoRmDFaCKOXAG/vdDfml5xbDQxgwbKjA4AN4NciH8DenoP1I7HRxqJT1nMcx+1FbM3CUiA6U
RZN06Q7tsmnB+Z+QP5JntDS/aoHPoSF+ua3IgG3dNGoKwumtxY1yVV1GxSeGm9RJbPpzmlKQXtFp
bPBgC3hn5gQxq4pbg+7M+DjY5rvmxR3iyaMp6s2Eq6coASpTP8jBe5h61i21kOPWYeUVctyaHXN3
V1pQB/S1mdrjg7abix4Z5TI6PHTFWdLLPLm1fwbhvcKlt48JvbVwTip9Fn0LaG+CkjqP38AU+EDI
Mc5Pejcs3jOToBd7GJ8kw8qs7U8JnKCkmgkGILrrvp2M4j6nHLwS5obfn4glcsfbIpXTnWBZJabc
uNDbku1t1Q3NzTSwyZpedvZSA48/J7trGvz1W425oGUA6ha9f79U6p7yGpRG6px9I7HuACAWx6xl
r+IEXwjHvqnGYN+J2LznGabwVexbbDQhqedUF+hFQBIxPBI63oluw7FUYzSbJsrW9s6v58vMoWbH
xgo3+SxL9TAxMQsXV72NPzL8had6le8iEBkH8QrDzVg+aVvwuWUmzX1CoYyJGAeQ43u/kZslgL7w
ui9mmu9KB2jPV+aWVY7fXGgC56zskNcZBlRc/aFbTUff4PL0JxkHz4W7jDRC4FR0I+Ew8WY/LNGo
FYa1H+HjZXmQEhxyZmC9DZ3NnIBr9yXZ7NrtyJpRONe5R+llakZtdDxV3tAt9ZaIJiMSE4ulLhXb
QSMouluNk7tPHhADs7ZniJTNRd2uWHFBeNisThmId6ggBZ7YMB0+89ayIjwDZBHMKK0tVujGgmoy
Bwi0oCLnq36WDTcK2R4olokPcAv7V4lDLypW2o+pIV/JShhz59e8djetJ939ggFn7yN94M0Qf+tn
HefSHJfkbHkPXuKdNeqbak0U2vTXuuO2HJzh1Wut6WoR4pJZ4FHarHIuKJb3oIF/biZZBr7COCvD
c6JlBnRXkaahxKNlsY4S1/tCvNvjEncEmyamfdP6y9mWM9Fo1lQiyWp+rGPOsWEtktPk+RZpNwOa
eYerQbnbB2aKH3r5mCwZWVNbRa33sXijIFP8I7D0yRcjUFGPz5goA4j6o6OwP8OlwfLphI6Tiagx
8rupSkPwFuu+my6+GT/wCR5kTChcaqvjVAynaYyjbiZ6B855HXL/koy3TPdzoJqoFr6mqG7DMSjs
g+4AyK3OndaNd/T88ZdRfFMtm7MHTKWTzt1aLNl+XJuIIQoWGeehtdI3i8TC2ONA2dPOhJ4WBaXk
fxX3tT+kb8vazXt6JeNuKDsa0Rzpj109c0pc58OQtXf5sv40GgAapp5/8oYEs/jROKbdY2PWj8HD
uibzyxQMByH99lYO4k6gMtCFANLgcogVcfxYVJ6/rznpuqxDuzRXc2QX6sjtcytVd6Ebiwx+SB8t
uDa+MrC5OEsbOsIDbsZoqcrzvZ0F5XnM+m9oe/coq0DukadNnkCrIwYcx2FqQQzU6JfSFYl9jAFD
esnBL+lEaS/hsL/IXV6xujYlGSNS+XuaObvckyTsqW4+GSAKtLbVZWrSt5nBFHkkZCQFBEHX3qWM
xYOyyCEwncdRFRSZZMGIhDGFZdPUQZ7zDM0cLTeYKG0zd4H8bZWcAEESQZsMJAYci+etZjsydDgO
zmZC0uJ6GxZSu8KkGft52jdUwzi3ugPEhOHYmeYYOWpso9SbrePiA7uTYM8jz5s3bw+OinRqDjRK
/IjTXnEDefGt9wdSkjbvcYWBJiHstxwk6kTrBIRq3rnLwoipbK4tOfSHMYNPQhjX3VjhFpI13qEl
D5owrfv3EYO1l+IV70rvpaMFu8QM+grNzuKP7JrEVpht/bH9aTYvt7itL8oIrjl47Q2Ew4n1mvPK
N+pqCylnnOXBdbtQpPPDMvSvkFKJgTKem2Gab8rWfjZPPRqhMe3wXze06IqgPo9YTZB4PQYZoSAg
kPZWutFK7Do/KJUeEr+adgmCkqhNMAPLKcGmPlgkRuW8QE+3t+u4oNGgBLa9BEUZyYMczfVlkqkL
wPsD+xE5LxoojKTPNgpyxpfpabEokpLANfeuWaLXMbc0ul50oVXkwb51mRH2BZ1xOsfbZTPdvUVD
f08zZcVpN956cz0dSFLMItt+Eox1SIdhW2vimvTtPj0udITPGWVXZfk7m1FMPTFxJGThgmUDwQLH
+zkp1xsb7mTBNQmFPx/8JK1unHr+mDUAAuHShOn9pTlPfnNeRzuib753nKA9uIbCI0FiYF8WPGfd
CQWkF2XBCrjve1ws38Z443DlrkFNhGtK4lNIERDK+Tqp/dtUwz0iOzc+bk9t6BKCspsWsyZuNL4M
tfgwAaBaIjN263Zo0Ao7YycOzYQDW5uTPG/40m68k9ZN2pnE5frdx2IRksl5vdwXbtFd22ZyGfOq
B4xS/nL1mh9cc/mJId6dOKo5AKeOZcIZ2Wmn8UEap5Yh6KmxdbzPrfKUL2444UWHj1WH0LpjZEUO
ZFFpMlXUZI2jnDJdccyouKKU+Fb+djtFpm/BaxHDBXVAdsaRSPHt62igf+7QD+PJf7KdrXWT1ifU
JNej4x/7crT305LynNjtlysv3+cNr8yzCfugpfeUx706SvUyrrWOTO3t2HnzIyGbt2avX4JKvOQ2
LUKdD0epy2jyaBoBt9+Qnh9BY6en6XPQ8k3PtdplLuO5ObMeyyqXe6HpiwSZ/Ez9kvyuTDUEbjOC
KsPFAOJR1tgeS0HJrjiNeE310i9ssrBT/b3yLSMckt48jQGpMpnc10zmqLTqVXwU+aL3BpvEVV4C
KU2xftH+qm/xx3G85HmKnbJ+Kwoyvuv8Z40cspsTJhtSR8gn5Wlhu+rpfYJXKs4N5eKrVrdE4k7v
IhUzk0wT3cKZWizg19MaLqK5pY1949JcP63BUx00D85o9zc2ckc8Jiuy5qbAc+tw+EScxiHZIzdl
5Hai7KLnrNvmA4KdAp9p7wWr19nIguPokAqbu9cmaNI0iUwGT2fRooSQlZ2GWVUiIIXsBetyPSQp
BHGg65Qy1u+MoRy2TNDjCP+OsyRIgCjmrJLWvWWM1j3dOQsXFs1gZxRvVeKueIAoGmiZkwUxl8T0
TlBoiQtQuKFJv93rtGaTmsX3ysrmS2k/LMFdNtT2N/YJ3ncOmiwjTFiLdaSn4tv7xGNaWmTNvHex
EpfoTIuG69oW9GAtCFX7JGAhY65MdhuxCsP0Ho9tc72aXXnUy/iQSSThM1I6r49vSqOjOIXXBoSL
32jvYePJvd8N005xvtsVXfbNa0PLGKqXbqkuA/3hQz2TccE2s087gPOJRIaoc5BySj2Vvn+vY63C
ALXdrioftfRvJ1V/Hzy/DCXUHSgUfTgUSMklGQeGLQG/ayQmQ1tCynOcCKcJo6nYw9bW/ejzMoon
HVKGo0ZFVShhY2GNMR4As1NCtsELMIkCr5NzEAOYN1eWWWg328kAmeKxLiDiNxVcw1h57KlRqRjX
UAoFhBWv5EdU1sZjgjPLUGtvQNXvt4QDr1rPVbrRC21BU3lkTZ2YioWD13xObPhXK0S40ghI+Mlp
77p2/a1gXaSnHV+cBF7XbEJRo2vQd+CDUrx3XybIQtLPkIFPYY/TuzHABZPY0/NMQPtjOKhE8BDE
1YHc5M8qndSxsB0PkfrEuszH7XS0m2wO6uHqGT2Wf5miyMlhBFNA+Ssm5qJt20j7rQp1yiNIeMtt
nbfnBpJ8hN6ClUAYt72qfsV5Ph04SS/m9y5db5dqXRCnPIpRT9ed1w1nA912x+QsZMImMaRzjR2w
h0ngu6dyYtpMAzefmqgRkxWJeg0nmYu7dJgQKdBHY0vlAFczdue2I0OQ27IaSkwDI6exgcplZQCm
l/yxrdHwO338Yvcf1t9l42WpW0j/vRf12aSi1KVYYUYe71pP5VG7zfTrLDtnLjByMycpXFcFYcqb
9ifHHKLpUymGmmejHcS52iK/SkMeUERh3OnMDkmmXR5gIhI4bXK/dCZU4AmBQLLExZW5QWJgYrKD
4BMqS5WeRTCEX76CdZya0FA055b01c2ePIvkrbGNyTso1eFLwlGrltiW3j4JrOocD2168puYgp3g
4q6NOARgRqVjw2AOMnA9HchDxP0hAKfnfnMmTBrbcmoiPKV3CVukh6NJA3zXAxC46mAtrGlMxNhm
Eog3AxFQsiQq8qe5w4/F7MaNKk/jp/ySU31p6rNpeKTZrQ5f4nrD7oB5TTG8uC/tvUNPDyXKGheR
IcaHMW71UVAEQAAPITc0MBS3R7PiqkqdAgO10PK6myEoqW1x8A11gQyATsfMfrR+c5pnHg5piCws
0wxxKWLRfRD8BFiNLJoZuLTkac4zGpM9+lzY8Ye+qh5H9mHcHJtopNl0NYZXfzRmZeNYTwWJ1m4Q
rTBb9qi4v6/w8hjReM+rOfq7qkKtEVpd4h49QdRUWlX7fjXeLToQjFfqB1kIEQUWeCAeWxIqh5xJ
p/1er4F5xZyIL2puzpmyd20K5s9NqGGwJFsb6JHCS/iRtB8Ls0Vh66JxZ1j4xxdVpKC82+W4+qVG
YZ29yVo8pVLfwZ67njV97TEBtZRZh0XUzOec+Drht/ZOtlw6P31ZvQ/HT6bzlxqoDNyjI+Btta44
F5b9OzFAe+UlgMMiiLfQz5zL7Psoi1vl7lWJJDfhfL7TcUHUrE+muiuQZaGFeHVsyzkqFrnAw6Oa
03e/ivE1XlW8lxW70853LCukJ7VpZVItP0vbdvcxOKAw3UBcQyLJfxvaD4643/yFEEZdebdsgNnO
NUdSC8tkvfKb3D2oQT0ijcJmW3mPAccBwYmkmocjzfk4LGu6mlqX13Se1UHQZuxIy7Se+qV5XVOk
szPxbbIn+H3MYvRE5ceXMsij+vhDy6RpopKwExBJryie9IcoNrXdsBYwHMeLEQTJ1Woe6hGIU8Yx
kyamgv3VXJJkxVEe1wth67OL7B8KKdetXu0DLBV1GNmiGW9ZkYE6GyUxXorOQTWyPVVWTDdkttN+
D3vy2nDje4d/e/91W36pmr6+rMA9ZUniPVGDKPYePIVwk464ifxSVQfb168ATlCxL/QnPReqiSqS
g4ZoeGVg6bDi0TzOfWVdjTEUKm3esGwjPNpebdeYaoeiPmEkYebXrk5SGJL0xhc5b7uD/v5l3jEU
CIBZoCFtfT7aL4fRHKuLWDmuqCZ+Q09xG8s8O4E3D+VUPZY2P299eY1LOHD7dkp+BTWJ8HmXU2OA
aDnNsjpMGHvc3DZOg9ru7pwc4M2F8uVjGtLEPcFEQJDE8Ad/Dw2zJD4qpDSNdqpzQD1FYw6iVDxS
XqYo5/5wS3Xj8pMGOfu+qBkxsqF/PYCJw5Jg2DOTTINmdZa4YTJti5xdPI3WuN8k3n1xN1piDHu9
BAd6Yo8TCI4wmEpyPdUBoyjGhBaxtnQbFPRewRn1ixD0/06Ovf+ZDU33P7YX8KNpdYfObfif//xt
/8f3JO1FH8PHP32zrzcZ9cMGRXr81Y8lP/pHJt/2N/+zf/jffn39K8+6/fUf//3jJxqsiMTOLvsx
/BMVSZg2vK7/PU7p9VdXEd7zb37mb1ps6y+ux9lROqbFIFs4/9Bie85fXHChiKpd6wuJxP/0D5IS
/HFQToRGmY5FXvffpNhgxj2i/Sg00G8TWuZ6/xWQ0pZ/9ycdth0IQbyKxwt0CawlK/CfKUq+xbwm
QwxFGlnww6cocZiXW/OyAzT710j4Pz76fwNC2+hPf/7PCCW3HN6pG/hkufB5bLSwP8UhxuOk8Cck
8Ul3VsEKsTXhp8UJLeVke0Vevfmz780zMWWwmW6D2n9TxnIuK2xR2VS9Vx7O/BKvLRjPmRkNE+qF
OswtIL34dfZCQvQzgjARSukQlyeCqLVplo0dY1+XJvKyeP4OcOpNk/inuTdtOtKaBGGju//THfBv
3qi3saf+9Kl+vVEhTd/cQhg9Lu8/v1Hog0wyCz84UY2cFqDUnMvpTIJOxerC6cUqy1Bk9g86JL/L
zCG0ortHvFaFQ0xCQNYSxxNX1EDV78qtbkpaYZFPgU23QezpM1ehlhmGMVr2ZL+id66sb4zT8Fce
ixFbPkrqM2tYH66Ja7NbOLdeUtyWOUBWEwTM2DgswWZzCLz8NZOQYsqVczINQA4QbergVizTqOys
dWd4Aa/U5WUP0AZxMKGDCLYIVi8Z3rSCZpom6pT61kudaRPic0p3OshPuU+zfIuI5EfICc81iKr5
fsJcsEt7h1y4naXXX6pU94WZ/JaFjbK7yJ4YDUX2DCCct8VIyi3g2TZo34PpY0JEHHL6mqP/y7Xa
brp/vVaey3Xasjp4Qv/lpjTBaDjVsIK2SQ3EFSp+zp3iPRjQS9csrHUB3LCrR4J03FxEk4KG3nQz
ozFx6g0PNfk4HC0QOQk9pNArUgYkntzHs21HdjbjTKppRyj/bellGaIaJnuG5n+e5kzVgBp2bbfQ
IxzotuoH69tklph4EkK48qBnBMm+iZKTGV7Dfa8mY9/Nc7Bf3eCzTN3lyunUGxqMG7dp/J2RiTzy
s3Fz419Xdvs6zvV91XDjeQsCSPQjmVW896K+R/hLmvtVM81nwvki+38xdybLjStpln6VfgGkYXIM
WxIkSFGkRM3SBqaIkDA4ZjjGp+8PyrTOrFvVWVar7o0s7o2BEgnA3c9/zneM/JJFGlKyusV4mBOs
t/Ru2CIL42/miApSPf0mH4b87PlX3WCwEc2MVZOMomN/Dlw7fwK59u3R2c4HRT8rV8x/8zn9Fx+T
55JP8DyPOMRfKw86m3aS2R39Q2rVY4AFfc1ai3lvIM4o81HZ8u3fv+APQO6vF4bn6ZaAW0dQ5q9F
jRzsuqI2eEVrsk44Su8Xj0movd4MTtm/wj64WLiXCFr1b3LmCk4rPmGw2Suqwzuy5n2vNN6G+Uj/
/u+/t//qmiW74nG12DxirL8QJU2AxiVnFv/gmrd+VyWhu7qSWck6yO2EAfuVtV4y7f4fv6ytG1Ri
uR5mRcv+K0iyhQSfj5p3KHD/T8J70mueB+yDv7ump6aACj5GkU///kWJH/3nj16QRlqzRyxT/2mN
ymLD9Edu3IOuQOOn8V08EvJLxvw2qqFZM+Zi4sswaGs/R537JDMiQs1k0gjn6t+GAW11wODmsyxx
29EXlVWnJuMhE+lyxk2e37JPDbGx4AbIZqLSuouclEPyz53i3gaZB4QmfaUw51pSNlYOvNUMRfJA
OgzMeN1dTs8C0D5nn9XUWLT6vcOBN3CdDlN1zpbQYQGIrVOpV86m+oiJXG7cMqZwJ+GEzLZ101Sc
/Ryv/a30Z1kjPEf9eOdHdBcLdF9oMO6HIj8A3Y9nMNJhIBsUvoiuny1JK8o6cDpF2J2pxKbkArnH
kznx703vrM6G9cGTT8utDaq20oFnTxjHNzXHYcxAAGjRm6x8frKG6rk31j/L0sqxFbevYs1pNDq5
+tR/smNuvMjnzRWN9ebM1Dc06+oww0MfmwbTK24lL8FqgKRR9b2+mRAnNzmzyv/miuBs/tdLwlvJ
j1yIpus5Pm5ofv9fdxJmlPfJ0k6HGGrbhqljVg53PZpfqGHv3A7+1dOnmbR/TV4S5myiOL6NzAny
Jj7OE4fpYZeTzYBbXbabyNMPhjf2GEWzntQsCxF7la0YcVsxFiXD1JNvMY1nJioGTVSy2eb7ngc6
ScusRJ4Z/A0uP22jid9o6qhPOPrnrkA98kaiRLnSN5ULhgGzAb0VmNSqONknxfytSueGYIUewNr8
VenHNhnpDRqbfTrAJas6FZrSbs/VYv+RWie2UTQ/TTWl4zyzOL85EO5oGVseLT25zUX54DUgzZ0J
uH5dSYE7wHyjAAmhC2OzKIiR5sxCAYVpgQDgAuCYLVZsFEe1GNG2N+Y9kbF+nwwarCeBzzKZQ6+w
nruleo8qprdtJ15biGJIm+ljlmFHwBLbOJEWZJF76+UI3w4Y32bpj2R40mDAesHrdtvI9Q9x3x5V
gS+qScZHK6sP5pDiryzSwJHjuZ2zPvB4h9yct8p+UWOOA6sZHspGfM8NDMQCQH2JdXxj1H7GlJbv
O8qSawJrlP51hRIPfU76dCPkCyLrRJHaFJmsToh7vFdBToXMVl/n/TBp+11k+bDu2XzV8jiBxd4K
/i4gFQ7ZqeltFmZ3meKgx+7U2NtGFNCZNqCCJ17gwdmAQDncdR3gwGFJEeSyNmgyixSXS7SQ0D1V
EXVFyLC10/2YEV2zrIK+gTWlEUvctaXATrMuzlaKKylPFKCxGhuBUbzNQt/gQUleljh/zERzShEx
M4e4SyPneIN2dCj65pA3VqAiuGiuCBETkAhxTulu1bPJnSSX3QGHOrsnr8LqPCOtxg7NHNrwGHe0
oNVG+1xwuxLlsa4JGPzj0MmT0ZnLZwmhXPLPsJQ4YR3ZL6JBedYbiZkyIY615tx0Vhf8NDwFQYGH
ekLDCIYhUaXPdN2eMmMgTFXpYO/z+nkyGyh/PqNjH6F6U/QAjwpmazbBLRxnBT58jXx5Mm60GBCe
R3BiM84JSvfi3lVpfVoS6w7pDOqc9kkdNBo+TnP6bBkN4F9CmGfOGA3vsAseYp3Pv2D2exLtdANY
7mgO7FAFu5UKRhhSifZoRTyZFxwtvh2jeKdUbmTpFTs09xNxqk7DHdj3OOZtzbxd2pXEZnBXKyM7
zJLgeLOZ3i1um83EzLWOZhPyKIXCWcYjGqNuU723FhJKB81t4xSzxkS9pjottz59dRMl/Z+Gp82x
HbmPmdmEnYguOcOD0hPH6370k3M9WzRIaOVZxzjlZPAc3eRFFsNXg8qyGfTowJPt0k2n3mneVdM/
+Z35IZEpQB40swl3yq+o8JjdjKaKEpXRHV9zRMBeRWy6VShkc4HBiJBeuu0mG7BGzwQj64QpRz6s
BFj/U+J2g+A0Peb+wijDtbYO7niGZZjUch71pUa9tGrzJZjXjEYsIyoaJiPUTFvudacjVECFVBk9
jVqxHadqobIP62lt5u9ZybuT2C+1Pha3pHCqjebQ/cbW9tU3WU00CieuteaXB7dC1ScdfLVjR9tX
nA5klhy0CVosIDZMfikmhNnZgKDApW2Dg+fffPbGDinKGh6axNxkNjdzXYHVaGz17PrlVVP1nbRQ
QUtvIBmJEYWExK7psKB0i/vscr45LmVBGmhKeUYu+A4LyqlxP/Zw0xKSFr5dbvwk+4xSCnzRxseZ
h2ZiXcuYNtCF+bdjhYwGk5B5Jj5GnqRZ68A1VA4PhUgdalr7dkrqOzXgUxG4ufBNYntl3JtvxvG5
9mcBegMMmL9gjWXePVYst7MWphOfFQjgX1r6wV3e7aJszAJy+y8YMa+TwVqNKPpM/Ci0J4OPnyHb
5kpQhwInzClyRQNbyVzRgtKQwxn6vV7otzpM4C37yA2pPLoVFuut9u13D1M4HjA2eKybuENPhAmh
c8a/LTNAe/qNrR4HXoOiyW7qWdW4AVReM58QRCej7lXX/N9RkR6ceuQYEWkv0gGK7BpVwFl/aHbV
JA+9br9hlnwqeLxsZhhymTuVG+XmB3/wAzlyjKSYs/fd7ywjSCu8lm+U1uLRX7NSDrUOZXKprOQt
it/oOs9ptt3oEmU1s/zQqKcJo4d5+Pm7eFLjIGV562iOmqdcbCyGTZvREMCBBMEOCYk+xsqK0w+d
loaTIdOQDlzbO7T98qz1xP3GAZukn+fBxO+XJLBmJb/FQFiAfi7i57PxWi1IgI0udmZjGzvdhuHH
Mw4tgnls6nknosbf0/pii0cCy4zzF4zIa3crCmQTPycmxzUr2xrZ+K60Cjuc+wauQbxp7TVL9Qeo
Ne1OcxWpaQ3L52jziC/boniXlRYarLnjnGUhpMZpJ+ocP4xvfCUZaCRSFKVy7ke81WiEpcl0aHpT
uHsUkuyA6cIvtWRbCe15ng2byRWq+lgPVDgyXDJsctcsA3nQu/a9rE+mKo8/ZDqNkytEs8gReqiv
bCQOgO3fvwgcA9SvFkOgHHFlu0rFjgV00pMzGcoFAzIRDNzouDiO/LgrsZac98+v/vklXgWKgj4L
xtQDlWYrV3dYw9ll7oXwy2tSzwx+nIb9t1qqy0yVyk3SqIWOB+wLfr4wHFn/cU+Z1BcTh2lETHm4
f8IAwxQzV5cfIKVsypfWK9J92SpolvimjyYiOIUACYPFzGBobp5roZ/pUA3oKMCkrcxzBseVh/4z
lzjLri0t4sMUxvQxuxEBzqPRCsaipjoxvNnDV5WgH+VX36b341JY0C7LL2HkZzehR5mzxzLH91E0
ndkmTQwvkvux6p7LTj42kKGLvvpqR3jdph0YZHy83vmwb2Cev0ksZLBCqi8zj+9NSnAMhG6OPy58
RGYW7DLOQ++wrvfPFPt9sYei42/dpuC5zfSFpQ8xzNPrTTt7yVabJQ9TxassKcXBeLA/OPfNuFUZ
fYxWX+4GArKbyjFIfgnUbGWW9nHQmC/UdTitsKe/A/xADO9EX738UPbUOtuTfNCyE6e44BbVUhLj
3exFNz9fcF1pN3oqL+y7CY+vNC+s8qGdjyL8YZ22BJ8X3AlAKpu2esqk+t0p9io/n+7Pr36ulXQR
DHrniH02wJokjFZmVbLORX9+hdWWnHTjFLuEFFlHkZNjtl7AnPeXiVd8K53kmLb6e5yh/oxD+RJ5
UViugsZaYwVB6IkDEyxZMrx+KTBixM9UhKYhlYx8v7o4pBOrGxZY2OQ9le0z+k5MhfWWKWTPFEYe
M4aUiAUJM1W2blvbUlsm72InzOWPPYOFWTVMlTFFZNjKRIUKsgrnS52K/dL2b5za2B7pGtnf5exE
FftBsbd4bu5Gh+MJrpANvSjfg40gJ4T2RRKPLFjLD6BMbSPqie6FhYiCzRbzxuV42boRNyL2PYbz
33Jd1lfp7+eQGNUgfhxiBwABDl5FYOjnyL0M/NtG6uADH9QRkpwXTOvLpZH1bBjzjhwD1wcS3o/M
pRX+U6PnH82ysK8lxrnR8+x3F8lvGwOwq/KjM/HzZe0l0TUwSXFONklfDaRKf8hM4mjRyB9y5zsc
xNUKn7ZCzPtEt3ke7ijR1urUwFEOrLqn+2xQxhIYDvW0jnkfKXpPxpktHLVLn56KHkW74tZtd9ta
8uDm/WfhzGsnonnMkchvzfQWiqNHOJ55nFea24Rk2AGHiKM+OwAcm/WKmZbECSioCeg5JoKa7AcD
9aBVRb0TxAkJ/5Hj0IkY/3yUXsSnnxGZOE6Ce7xfZcWxSnx+rOmq3PZP5KAIlON8qmncWWulmB9n
q1mzDl1cYVvQcS8GFtSt3dCikcnx1NpmFOSr4WOEQFFZbJrQ3EsADS4BNY1vytHU/TTgMTr1Bjf3
z8eT8KTBWEeWN8o+wETWIIvKF1NnKctQBkdR3WH9LzcSMFmgRePDYtNNC8mS20NaF83yrjq1xdu0
YTft+d6DltL4O/moEmshmpuhYhDmfE/79KpFaL0/V52cMD8YOt6oid3JOK0hKh2KCvsHQPs/Qohs
uXgWK6bcDMWR+YMORcp7yjNgGNn6e5zaGi6oIw0TPx8ASCOO1KsS4xbi2rb27xyz89aPagyH+heB
yktpP2LvxFaX+IQCeEtTnLOMntduiO855h4VZUojON94JT/Z21ZsfIbk1iVdu3XXWmmHJM96ge9G
JR+LabpkFer8UHGWK1Lb2/Q6pCSapfEaFMY5p6ewRGzYCBYKqh7XxU3xuf6I2yViHMr2eFTQ08D4
8/Y6BSNV2ZuHYinYL4y4dCeE4aq204OhcErBJUY2ImPZ06QA+Tj7iG1UGEO7HQxEiTYDHV/YD5HX
yD3yPcsxGXoc4cmu1Kp2mw3e3i/SDnJHqQ5+9Jh0XRomEV6edRbG8YtSvyIQWSVJb3JSWPzpaKTz
ce0Jjxk9cCqod00ZwdyTv8ZYDkf6HbJN7i3fhf6s1gtYJAhrmi8/0hEbUBtxPC55EYluZrT6dazd
sLBQ5/QMWWkRKc7fHsmCCw/9QmxLefqZyeRa9o28wsc8ek9pbl7yRVxh/AHRIr+XF2rnYrE2tR4P
wXqNLXY5BlNm7Yn5zNy6WNv0vrl2qyc5qeS3vvCk7duzxaOS3toCntVM6qM3zBNzfi1AsNeLJjSx
ReNHA4Shd+hqWn2cJY1MesJH51fd7yiKzquKG8lb1cwPyRC/6gU3NSFQLcjxlftDt+po7ILjwTs6
EUHAmfuZn7D7amrZbuc0OQmDHoqaGd8hsxFI/Qy3NM+UbZIsmPGQMrHSUjPQ+nW0G9MH6UyfbTPc
sMTSPDIfOfDf+mOFgxzFEGspu0QMHJvOnqPQVNpd7B+KKj1WzaHVzQYj2F5i747rujoyKXhNbXXV
u/FQoUgZJkNuRGyiSxw7QqNM+DxeHFWwGYvpYBid99bIGXTk87OzuAejcD8HT/tNBgWPkEGjo8kO
rrGOjsG2MM1SpChhbVvON7WZvdY5Q+l0nj5cMWqbDh/jYOW3sjA415RE9/AfJJvB6S6RjzlImU9N
W4J3Sy96k1+sOb32OGh2eIpvFx8bSJS3B7/V4xPJq19Gn7+pmMNi6lG1Oeg4SXOuR5faJAKKhLtT
8QaJM96PXXPRfJvg75xmtFZlfqDprHWqp9PDl9VpmtmmOOqa2uiZm7Q/zEsx70xhfUWL2UDiiZoF
DwnfamRVEGXWL7FOXPFf/rv1kTUbPE3aGiVvm5UXp8UPKwv0xihoPndtniHDpM2nDss+z5ImsHgu
ERBj7F8lwN9ALLT6zc9/+0l0Z1jYV2S/dpsWVnkbMZAl7V4yq3N3OmLBJiG5tStHPXRGWgVnzTJu
lJTwU1kxjRvwKSYQaH7180VKjYkpazf0mtm8+fkS9XCVm45mRZVI6+//7+c3liS9RfOfdnGGTthW
uPNi6zHurfS2DiBNNgV3niSvCre1P5TU7KRIphyNuyN9YJ446T4vVLFq4/XP/uFb+fmV8Ckjs+x+
2iVVU2IkaW9+hOD/d7aE76r9X+fH/dN/dCL8f2lMMNgBMVb+vxsTwq8KTNx/qHj6x9/5hzHB0//m
Mc7xMSCYAMK4JP8JiRN/c3TfNnVm10C4mbn9H2OC9U8ngqX/DQXextMgPNcQnvk/MSKYrvnXqZa/
1qnzr+mOYdumcHilfxX1fbMqvajyIHwU9VdFBHCz9GuY+hvMHdhdEkuI189p0dzqFue/BC+elwzr
9No4zx1rQ5KDDlknz8UkaQ6ISFN52OUPnHjRBCN3F7U+k+fOJ6A0Glev1y5IRZR0Vsy8a8/6ZqtR
Bzg2vhangWlLHiOzBjyQCWWAuL0uGuhi1lNyxsZkQJ+Fl7Rvk+ZiyazjyZXXuxEX7m7p5mRn9d6l
MN9GI9sqkWfbjvrIjVOJe0TMattLZrWO1Z21Yvb2rcY4k7/JVg+pgnC+dcyHQkMbNf+Uk4iDjEhy
J3EEUH3USvNSVjY5zhmtv4J6lC0OJnn9k7H9fZSzCnddeVP4xZHApEKZ7r0dSvPdoDqocg4KO1QQ
b2a64brCCHkSNmzUk8ehGK5NhAoEy5Uqx9T77RfUGwn2b9gli0B1tr7hdL/wXYqHTDZ8u/Vzv0ZQ
FnmqymU52uMQFB3qGw9Va5fXdoE3euSkBLAisJfkqjnzl51T+0coP0VHlkW8N0ugTpOBSo6slpBw
PXLGZJuM1ze/Skc/0ll3bAp29bxX93RovXiJn91gs75x+oVgSVwNu1ahjMISqonnEMpuE8Qc0j6b
wqIRUKEDTab3B4rtpZXatzlEgdJuKlK4lpmE6BS/fTM6YOl/LWOP68EJ4178lshB21UtJEIRREt7
7/bqNSrs29onPKGwnbK542ThdTTGTg7Ih/66aCQViEo9jMp+13q8FG0VWjbnxP5PzS5Lqp4MSXY7
m5h0yZ4dnM6CzuFzjOjsW5tGjB2mM8brbUgH1ZfK573nkrdJpHwwrfoPW9nQhks2NBzhrBlsTEXa
r7SzzTThB5tNMz6NqIueZ/iByhMqbobuODRxfHLy7lGsTkp9/m2Jr7mPTGy8ur+z8AoaMYkdGfGu
53KtBzDUuatttkQMoDmo5Gesrdne7CNjX5TC3HfCwXVTzQ/rEW+fdlFy7vXsaMu5f8y7wAPMcODB
UlzHhrbVicrVdHqahjg/aNm8tUDUbOdYRFiLozewOZxxZ/b2U7fHbxxvvEyzT545nYcBD0lKXEeA
UgwWlzIzK7YnjHJkaLzEPOlaj/DMh9mAtQi7noirTtQDvbF7QrBNjknSEL7oxw+DtnTsd1Kxymfg
U10Y6edO6h+lFvtHNK/nbLKMTepSt21lEBtgNdEtB9iOa3cynCU0huU9GXyUg6G9LZU977toAokD
1pd2tLtKeu3WHUcw2dACoohUU8RTat+73ZWid2aMfzQIGUdFoRjJt8lZATN4/uiT8GfpnEpKs09e
Pd17JUuxMQ8DttCG4HATHdjJhoLm0HA0SGjpfedtTUqHyf5ibSwNa3mipJrLKPmVruSCemoep9mT
d/gMGYP6OZ1BogZPMYCum6wuyDJ5GhWjsKyKmj05DolOeBE1nXdOtrcAyty2IkZfkRDpKvNlbFOH
mg3e2KRv1qlfj2lzhG6C4csMvG709gX6+YzdZIPNa0QG86pggsSS964gVmX3p7wOppaNxDL9tqGK
Pa1DqsVos50zDsxSDKUf7MlpdtjemJMW7u1PS7izIMLWMeN9TZ40F+GKKU6x/Inctt01hjPg4vTP
Gc57/jYDF8op2sOoQ5YcdGjS0nlRnOsD0oV77GcYuYmpTyQjH6rYOMZQ9HZ6DanEH508YC080RSU
g+xOmjunNQ4YNp8toJR7/AGh5UwV9LaOk1b6wQJa7OwlekhHdkiGO131BhLNYvk79vDt7Wh38LWW
FMojw4QXVZafrj6dCWCNd4bHguL50e8ig4iitzLw6J0/G8kvLWNYOnTEzRzRiq1nGCQDspei1ax9
V6YnhEXCHCmHLF+ndb7Q6ztGzEwt8TmPLUcSCz+soEo0oK3N3HVUiu2JTJy8KWZkHUVqrzXofGny
js5j3s+Zh/9Zp5BioD/P9z2qI7rpPXF7kBNu/IIX/2b0U3cTtwxf6gx1UBgeoDBTexALHgS62+4M
v3lIxhSen9ONbzZx3QtxxoehEuUNYcWUKUhkUCEHYcvw2uVodenyXGn6vdcU02mSzEDjqSnC2l+C
KltolIbh9pbUxpkFrTuYLQCmub6nXCbfwZAwDloTdSen5x0xE5rclqgLvaHs7pKKaFpJwxTxx7CM
qkueic/e7NNjwbGht1QL37/NyGcadLPPfH7lPAJ36ZK7KJ4vJuDUnRJDH3Si+sVa47wurv080zCr
humUU2tN8bH/CMOzopasfZVL/nuwIv8mSSM34Fo6LN6yd8a10MujkADOW6u7f7oKeontOG9ZwhTK
qDOy4CjWI8eQZQgTyydibWvyNu5s2EfzcoJEYo0ak++BjDezuDsvIYMHRSELmYUVdEIWQV708kKG
65zQJ3HDoxqCdTJf9NInY6+Bz2D6whNvVu+Z68q9TTl42FaSKkVvtnhjqXa2lzUXkLvUtZAlxbtm
gc4GrMrcgMrdwmmTG6B+HUvWcc6EeZ7aMXQYMkRcVcd2YQ1E800vmB0PzUBrPWOVumI5MfFxnRid
sTt5LyqqoWVVvxOi6C/m+mXWm08vWzi876eaeo/BlMhm3LRgIMytY7fQklranPWIfARhHrVvq4J3
xjcZmdRUQORG9iE1sjkLJResS7m2mdDCt7XvEs2UYB8yx9lp0cLTUtf1kJ8heY3blz757tQHQfsf
+NYQtm7zFOO1fcjUyU8sAmqtW4RVxUbChA2yayWS2zjnzOucWN7ZBRqv6x3LchX3J6veRGxFdL27
UEpJzdU8aTcmgG7DrrGyuqo9ycr9TOKs3xrJ+hnLvMZ49Ji2+SmKyXTi7iJTH3NpUgJl7Jw6/2I7
5KO3NMzxJVwN2fJmLGtuE0nvtTXLYacsQSRa0/q9Utwqthm0rTK3qha4CVI86s3wbdplQJPb0JXJ
m10wk3XQq2DYLOyxKkZVUTRo7L6GCRiBFR1Sm322GY0ksUH4ADLoftPCFR+sWuDR6AXFa/MhHd1N
04vxnI8XemNBZkSFd10vmVrm4joNDyOzDly85Ms0R62l2Euzw69C93fOOkVD2g3MBBbmIX/oLUJz
CbvbfRvH58ldz5hTFI41MlFvuFpIKQ4kBI/SwLks7xlhB9LrrjoYp3uMA9WdooAClrNAPLOePKt/
kk6KADvXeF6NpoFY5U6QTkmPCT8j0Z4rf2e4LXQpvrfQccAjdb3jcgnUvxQJytPkcKYfU/4YoAyi
y4nc1aVp3vnOR4F5iFSemR9AJZXbpJve4qq+nQvzXZAY2CjAeahtgJ+kwv2qxx4TFBZpnNXg66PS
3tU1S8GkAwvxpruKQo5gmN2PYfa3Rl0Apl2yO5LmwWDQCyja3mKwcCQydgQftytT/0GWw6eD+knz
VLbt5+hMtemXXtiHpnlpDP+XS4jRLfuwN82jHL1f0Vh9JWoii/Lue/3dnM6HZeC48dL6gAWqzyEV
KE+KwinrmAr/zN70TtPtY0TJ5xCpu2kaD22iB7GL8q+kdrbYRMCuRGOG04Z1dE7GUKUe3rAu1JZ2
rzQVKmd5YSBNiUJmBrqVoFhBkzcWECqWeCDi1sCfd3+JnqRDrG6nrn7kDzI8HpJ9bdZXr3CeWGkV
fUBfAxtvyPZI4B343J5JSdJHJ9mMSF6eyzsumXn2xhnml2he1j9k1vIZE+dhmqn8yMaHhnoSrxBp
UNrGY2W0Jwq2sGoaPv3xQP1AXJ/y2blWM+U6o/vdC582llQAzdrTokTeSuE+0ft9TRafbMfea+tH
VcWvY3uNfWT5pnhS8T3VCHvN8HZgHE6NZX859j0RTrlZX7CBamQMnDv85TTx+2KYsVrY+UtjS6Ii
3g0H6o00uvPossZrGNkr+7GdNQYYRrkfNTwV3uS4aKJ1sUanNpoX7YrRaQHK6esNcnZ8jBXuSCot
PYGsOFaVz4EYpO1cp4dZQW1sq2NsTUwhIahuMQ2HAgfCYqbnwgYDWdnrPFpgcfZfhsncqdJ4n7ru
bWy726nfT0bzCZLyWaPWXT4QQDYvNRWVs5h+a/58XLwP23Vfo4SWZRi1dD0+wGH66OzporG7TouF
CHuNCyE51F31y5r1+8E0z07LhgUIu+egPpru/FhO3pMzl1YIQOht9ak7swVsoT8WwyNRyV3PFocN
PdAYYeH0mzEu0cdU5k+CxoTkroYpvllwQWmFNQdaW1LiWx45keXbWFv7BKtaYrrwuBsyGh3ae80s
7ruIK6Um6kxkkMODy3Chm/y74kawp8RAxe3Uq5MdGwT8mYgjZ2oPeKG5Ic37pjdvHLRqmIZkyiWR
/2W3OlBp2Hkga8WboaZHXG5P8GxumZNiper3mTL3oheXsVQ39lLf6c1815pusc0rUkZec8HYs6Fo
DpICbjhN3CINvA4CIAOknGQUJVeOBbM8fe+lfmVE484GSR9H0W9pPzha/9bJ4cRDaDsM3Zdu2Scb
95DvpNtsmS78pLdUVh8msbJFi48ZNrA2exdhN19yemqN4r5h1NF1Jn2uz0rvwnZko7cQVvC8PzXo
Scsy7n0nfqaQ6pi6WeAX/k2FPWUeGCZCS8oKRohYxuEtFvfg1w8xMLK4JHSBhv0+JNnPI7PM7X2X
d++dpj84XvIJNtEh55CJ/ncFOll3rMeCgdU8Vr+wZe8pyQnaoXvyzDCR+Z3vxXudGku747hVFEfP
Tq9VyfCiSWi1774NEV2pIfrASOJ7qNCqeYl5wC3SIQLhPLW580cluGEW03seCvtZN7o/vtJ+xWq+
KWnGqEiEVr5/m2FQccbfsVmEOgbAzXqxxCJ7r7L6U3ls3hL7Uiik1yJ5E9FTuQ71QeGG7YBpAuSm
XVHAPIwAZ0e/3SyC2x7WxbUi6kjq4dscueXcRn8tJ/QpKdYdcBXUrvGmlPdcSLHrNP8ysZkoa/E2
0kXEM43ugOFCb/Guzt97Lfss+UwYJT/2ECozYLGzXTFf88uw1ybsqpzRRf/IAwPstEbGr552PkAu
zZnuHcYSRZGEuJ3wU89hxsHCAnlrMiHKsuSY2UYYm/O5F1zawEhEfz9RI0vreU2ptptxJDK19bF4
YIiwSyj4DiatQ9z9cC8IjXeeyW4EcQxUX7raftKXtKkxYOU9JSR98ofqkX0z2HepJPbHgTcQ+SRw
0fDAzAdcuHjw4Bk+NDxdi6JTQEBNWGTTnyLPXuqkzcLY86GpZSUayXidMWtsGqk9tSybm6ioz3Nr
3jTwoSvDfVlqruq5LsIy1fftnBwrw7ko/woT64qJEYdeXb53VrWHmsyhbblfbCxP0sN8qD+AEDo2
Fk5cp33FtnhtrLZB+Co5mdpAyeA/b2xmDFj/xkOsHVDkQOBgb+pRJyBw45vBDB5qqvswKudqSLx2
xqVM8zsAciRe9dBQ4105aHeFwE9ugNWRHI0mqqfksz1Wz6VTn2YX5qdF1a0RQ3Ip3/x5ecoK49Gu
JwCH87leNAxMkQnogUw28CyORBVwYsg6xbrRg00eVhwDbVjcPEycLGJiXYXIOQGsGst0b5tCvSVW
OE0tZzD7QVjjfQtaLCnutLQ8ZYySTE5/uj/dzCPObgAGvfXGkIhtsn3quEYs3dk3IrrJkvZNH7In
bDGtHYIBDobJPSM9Xqg+5bavuhfF9rxNuw/Pieksk+y0RsCVIigH5wpJUu3Wf6vU51ui/9tyJoKr
Uu1KPqVwqz/AX3eZ9XPhu2N8YOPEp5LTwC7sL50TbRz1353p3pSdBUerguM5v0pjvA78dD0LhVGe
iARgcmm+oLEByoArzMD3tW3K80SRV44Nv7eGewf6E66dGnrjVFA/EG/dabpdP6+mr94HZ3jxTfVR
UAGlGhHS4hf2kJnS+sGss5UuiKbmzO25nP8Agf1OM9osdGK9LjachRRagFfkIZIchW0qMAJy8hhn
YUUbUJiTkj89c4rC8cSO3iJbq7mP0CauRLlvvCxzV1cwoayqelTtI/5toWYDDgNWMLdnpDt1B2lT
2w46rUPJ3nSxkzGOHhds08iTLTge/kdcLc0eQSXdNqI/Rwzb/zd759EkN5Ze0b+i0B4dDx5YaJPe
V1aWI7lBlOOD98AD8Ot1UGzNTDM0I2mvTXaZLrKYiXz4zL3nrvHA2isa9IfYwh+ELjazKZjAKnnu
eE/+AarJh6JBmguT5FvdQ892i3IrpFwjCbwTmvO9NQAwQ5hc4YH9SJrxMHSfEoohB/gzvARrZabk
C1QjqHcTVtKgMzetuon8hZjsq4C5QucRyF7T1a9cSWKHY1w6C7pS2xdXQCnngmv5kNo06GB9ySLv
vYNlIxjOInFm6kxVV4xrVTk7d2K6XRTUWGQWEkbt/UzbnBlYa+waf+rXnRaIE6i0laNTGdl5s7HM
0L+2lmBu53PUNaie4HeCPsFrHYBiRwnSjYCEBn3c0wEsPGTtPsmraYtfrGkeCBqu1wrE0Npu5K5z
iOltQvlIR/CGyTtB9hXX+65nZC5hLLg1olTTC6OzEY4JSiTrMXb8a6BXxlZZ5hXG2l1TY+1D4fiM
wQIhqJSPkzZcrQAxkg2OxG6TZmUOnbYK28raxWUybNMUoxxoJOrmHOk5UmRCvULiAWpviYzyuUtS
fwVj58UoAnMT5cMeD+aitpxvtmZS/tDqRdRyhKNIbW1VNxvTw7Iu0R4bHREPkvDVTApitRr6KY+Q
uEVW1hKJjI/gueEZikbwT0N7QcLh+isf9Cl6APOpSN9ZMrzW6kLG17KzgGGVHSTmyNvlLi8hgXHC
0LSlxYk2JlvAb86J6CIqoXmHI8laX+Rw+xgakDMQSrWXRfwalhnv4Kzb2yxOqd9Ka5+kOmkhWbU3
08pbSdRRME7HUzziaW1CxM0+0m6Gg8EPW1GeyqiMllpTo5xHvdINXEpmYhmI2noAST1ptfYgF0bv
ZAD0kwckQZ9xP+1KmPSgUPn1agfbfOpcw3r4mXket7uXrCjoAApSs80nLbaei5DgR4gjD818Jdc1
a5HWg9GBupL9ceEZ684jvwzR2rJAT48OaxMmXGz1pMiT5faUdSAxzWVIyg6w72scm4+DXjyH41pa
13oqj26Z35U52YY6l6zdw4loAvV91L2PCXK0l+0c4CuLQpuzGa39VKSfHUy0FMxvNzN8Rxt/Diia
51KRwgfwc98Z1rFsqzducWehRvDFgg7XqhVKlAYfim5Qgr/rW9+wsMOVb5nRrDoIGCsGy1wWEnpT
0Nzor0knbtNnbIOMDkvUZH7or6RufiDTAeBgEgxUauY6okiwd6lXwrdzVyLUtpZEQclLkPEGzuDV
DywdLE3bqpmqafXfgwYzD4Jx8PV7y7H3JKo8BREkakODiOwjReCKuSivA21ttDswSZQJwwdtFaur
Ln11knyVFCBwVaqzPE/y7zAK9h56JyX0G1iODzTpSzlWDzI234x6PMcB23tACu9isHeJB1wioilx
3TXToSdyez4JfnzXihezt8J9wJ23aYk5sHgnM5ImTIeB3YarMWwlc1l7oXt0F7CNSBu1NnFgQtEz
tDdXCnDp5Q1xGno7rLj9cGHJ9YLSAmGOM3yGYX0fMfVT3o0dyqoiXkdoNbL9qX6QQ/poZN2dDgdT
YIgpuhQyXlCeVCv2TJj72YRbcRNHcWTIdllqcFkLCESJU+8ZTn84bQAsXR7okuCY52hRVMs7wThX
ECkk9f3SguCnErUdYJhIofjDdOKS1Ccuue920H4Twr5rtbpbh1n6AMYvceKPMf+UMQONnLrRahmn
u/bRRSil+WQ9mdrCNPEVDGN3qXGo8w8Zd2k9vOrQzBbN6M76QgDv5LdCbvAeZpOG5Zav5kCr5Quo
4Izr2ccM88V5lgpGUlY3R1/owzYry08tqg8jO8V6Mi5QEe6j1v2OovyJyKztZKfJAtEMOkRFMVKT
UKRlVw99AjzR9lkijNfjfls9kWiMHr2HeAsc15nI3O3A1kIJ2cNgv4KUJn+yZSuLSddtkcQJvzHZ
UqB9tJwmRJlCQtPXg1+TOPX3T7X509++9tunv/3Y10/8+gMiAhhGk9VTBkgvcx4i8CYbMfEUIhty
SWBB7fqVeA0UxGLFTBwD2tdf6erGnP3zlbP+94f/xdcGlieoOxiLuCpK9l9K3jEkvxlZAGm3c6jv
Vxz418PXpxAH2r07PdVotgn4mOkZJA7wB3gDbA47zIyFCEqASpFn0pfMKbMWNH5yH+YPy8wlBezr
w6nV7wLLI4n2KyH7K+/760GbU7B/fYQdrXACh6xZv92KskIl2PH7fv2avz78ynr/+ryEDMTADmAs
GXFLSrg/U9U7ncyur4evr3199BW37gKo4XX/27eb+SO0/umS+wXAO8tDov/17TJ/tgbksPaMBmKD
Vh5ay+DGJhQKgwTHGOtUkpnnj/7+8PW1TKu0vd+9eWV/DTT1kSJo3zs1Jo3AS06eZBznmtHbxPrm
YrrJSAGAXSxSMl+RcuCjJsoYvqUIjPpZiu8Z6jNpPUWXyoNH35M2RYW4dCQWztfW48Qxado5qQ5D
DZEs0YO99PK7PirHQ22NO7R7HK5jf0lqsL2u7Q7LnPfPYJPFLbkJ0i0visF+wcieHnqagHiyi4ub
jdjnYNqtp8JPtvDHtRQtHkHNZAxZB78jj8MbppsHtfxgWEF7DAt5EGP1VpNbvcMqlNBbL+JG5Zem
KrtLa1U+JyqBPCknPsP5NbQt0PF9gIYTlfFkFIjIE15MYn7ijWRzSU2KFFZ6WnMpSKpxsiZj8mGI
vabEvan05tLbIDILVCNT4aBcnuA/0jk9OUGanoUEiJm35qU3TECxreTdb5KypTl3k1n+dLMkWvMj
3SWzsdflFurAyNlyYV+jdvD2rm4Gp8QIqIDAuGnDD91njOKVxmdjtNk5x+0B/Nc8A8xsXf47o+2Z
Fow8qwlJZH1IoKvym1fczeD7zCK/05opv5uin1gvidyqp37lMV2MgUivW4dXxW4CSlzRglFOsvwS
um52Edoj26WBnAtZ4/JJWakwbssnfUClDKCI/tw9p0ykz8xI9wRN3gxZuYyyqvHk7HxP/DQZERBh
gM298s1FbkxyxSSvXY3cmChVswn7Ma0Ec4BsrZe0mzhZL1C78R/64ymafxN2TxrbOcobnayBBVrg
bjs4klelG1oA4hnR4NIn2qs3vnG/EzvGdI8UIGsxv4hslFCasFDJ2Mnxf4U5V1ZSkSj29bVf3/76
jp25xNR0BU8MoYtAJlCHwtl+MX3vo3OmU5FV1K5x8WChwodedQlC5xBrwdMAGEkbXp3K/BRd/AiB
75xkI4qK6qgG/TFCbLhoLf25MAnA0/zyh2tA6tcnprLVdFMTbqgsNVeWJkispFLUHXUqWMDstBka
lmKTik7NDI6MYS2FAPYi6HVQM1Cai97GmtG/WIUB7LFtVqkwykULbc/HQ4Y2mzrV1fxbhQ5+WUSh
tcSnxgZF7x997lXa4N2rSLJPUuMVITagOIMw83xh4rFbeK39TKrD2RuT70qzKFNpPHHjXXVSuIQO
rXTHapuyhJjdwAYOr+LGWthmeQfgiphe9Bar3jfYpcw4jgiRecfYqncrEgZzgkEYfr+riiLMzcSP
DrsHUBZ/rQriHzT96HnoC6Fh/7Tp7WBrWtnGlsMNmis29IEMYluS7kbtoDtXorbdJbTwDTSo4aiS
CUBL1n/rHPNmTbcp5LKBr3jtNPIdSNzzsLAHS4McjrIvjhp8UirICy6LgYPQYrpSFUv4GC8BYS6s
73J2u9Ccant6DQLeTklf3zzdWqv4NmczF/Wj3+ZMh938aayzlTaap6rSs3VnO/eeHu4J2Hq39Ct2
LwTGHjuLwmt/5Cg+ksIZN6NL69cNnzlGvn3NhuSqDaEL2Z6VGhSGo15sTFJxdpMEKmfT56EBie+w
P8CmU3MU87gdbOMkYirKxgB4Y2yGHBJp0/o4A/Aw6AM+bpMmx5wV9mhQkWYIUuIidS7k0aWKA2Yk
ckKWk2rNgAJcXVZ9utJ6c124nR27StGZzCRj/2FsogEDrAGKOLf1YyVf+1A3XjqbgYvdHDLXlXtQ
3WRLJdqLjnmb+qwsUKBYdfWRVjrHdA/TKwSlwLnvCrTIdXr1Kc56vPfdKNGKYQRYuIFY1AUNtIYO
OK25A4fNdJhLycYUx9FmZWeQsLp26g722sAkIhqb19hrmdSXAO0Cm7YM2sVCfniNkx/dPEeqRvMD
Lcss7gbGCQtj9HauM+F9LmR+q5vyCcXUW2/Fn3H3YUJM2vTGSBbTJHecu9Y148nKbIZ6uYFcj46f
fcDw5OG1QsA9uszO2nbzKuw5boHxcutY03qsQDi37XCnhwMZBw7LxypAF4jc1j7Zr6FmThubjpKX
+67EmPc9sPXPKpzuHJTm+xww7jomaSZnQ7+oQ1+sJyV4b7fMCh3QxQNDj3AsZ5Zdp5EmQYZiaJKb
U4QWWOigGVYZiV1QZav7lNZzrRk1t9+A/Uzt4qzRmnejz7dSS6dHjagNTqTwIPX8YhdttJVCfwht
amYjA0GGtgc8Bk7xsIXaAN7uc9AStWjicXbRYF8pXecc20h0igAPqHVBEo3yzU+ZjDW1xe4M7Zcd
emvXqH+QwO5vnbK+Zyzr70xPv4tYStV2eEuTAJ0vm4q1L+SNnfWOyZB3ka4GML8txT4OwYsjDMsI
8Zx97jbyZEBOJA8M6mCa3U+nmp4zuM/82c6BTONTF4zxc0rWptV8wHN/JG5OgeOuV70SwboOxBbw
6JUpi7epZMX0uR2XnDYWTPiRObDU32ptUCCi526hcj4LJsALilK1Hox2Mwj/g9RB2MadRrBwIt6D
SuOf4JbEPVg4RVo0jlnKeCKgpY6cSmyqnLxriqW69Wtgg3pw1ORn3rjI67zEXLEYM44R990NQQew
dkAJnUNPeOcx1Va6wm0kCLtdF1lEPKPtEnfUmtpOuE23kh6mipbs9YNLYArIH4anzdmY4z1j2V+Y
vqRbm4Sig1B1sK6q5C3Fm36wmgC3uoWUq5/KNN9kDgACt+W3TzSU7xAmsoMqXgY4lMdfX5m/PNU0
AEb4CJlpjhyFahQgDjs6dcWtSpbNsOnq6uXXp2hO8N3pake0C/5OckA98jBKAhPZWCTh8esjhyEy
OPx4/QX2i4A4EtQzM/6mmoFzlkoS3XP9OZ/c9hf77+ubbk+Ibpx3kA5C0sRViEZDEDUikUaE80eR
R+vSZuZ+ZJ7KWzDfi3LKjyXs5FWk1eA2CHVkN+04FYeKU66Njggr12Yv7A7TjzELc44tROcc7scw
d+M1L9Cp5F9/rOeHCnfTJrS1l68vkRIXgE1J82XV2layB0sY7SvNXjuN4e882J6omZvj10OvArHE
9xAvXL/bGdAuVm5NQtCX4l3h3MMgI2OSjAxGVWDVc+LgJa84ekANGVbO/xDHpP62kyyPad8VR7Ql
FYbRMue6zt50WWvcunBGR96lqzHIwXNBK1LF1opAD+xcAVaNrkYqgLmnW9kCJV4kh+hoSsIEDTd+
p23lekBFSlyl5ZE+xOIirrG66gMDE8dlPUVS15HZQnlsRYeiozS2umkWlBJ+Uh37UlQrpgs+k8eu
OhKr7W2LFp9wTHUErL8+5nZjLPVGzqeLZBHy9UUXFAqXFEPwCCdaKdx67eVgnt051tizmO18/YV4
kNwK9tRgFsd+fhLkwMKga6JzJf0ObJJYff3uMeOn49dHbcS9tYspopoR4DiW8vsaJHCi1++GFNPe
Z+ebGlG9LXp33xInsRGVOoaWheW/pJ7Rpg5wM79AJIZvBiv4VeXVp5JU+8UkYPly2/5ROUzAmspO
UKRQzgG9euWJ3kyqS8+stcuV520KdEISfMiSxAjBfJI8s0BiI1NqQCqhVrhGo411jyVLUeuNfrWN
QueH2TfPMRi3tSaaTVYiucR0x1XbzImFcfzz/y0R9fi/YzXqhOTBN/znlojdq3qNon9ENf75I386
InTb+sPDfTBHZZku9gP12bT/8e+a7og/DMuxdOu/eIx/s0MYxh+GqSMSs4ljZCnh+X8DNereH77w
bazTpnB1vqP/X/wRkBKxP/ydRzZDEz3bwupgABb0LAxyf7VHCNKqJwpo40GUsbZLx5REsrQAJZfr
5ySidkvzCaeZyo9621nEt+B7Is1uPOC387e9Pj03DcvgNMhBp0dCX4kJglwrEPYnlXYUyKapOvAy
9X5Dh91SDZdtu1cdq24YPPKmIJKczKR5RE6xES0bYAvd9UgDfhABYD6N3NnW15gYGCzzOp2taNBT
+kjV7EZ9cH54NDicQi6IOR+Nu+cpc4fHl7y+XLk7cphzvF3EQABtRj3kFO2qCIdkQ6F0X3GWLieB
jKJTTO/aJvbOLYDYqXGeqpwISb95qIqBHDEMSpPWYjFnkz50kohNc9qBhMeT7WJb4tTRrTilPieS
QkSBxBQCUCtw8aaG1rx76dV7w5mGVNuifi475omq2yrNeSMa6YUTvL7A9L83rLrEUjGfq0AkVZVk
96ONTdlrXHvB7slaUJDZNwUQwyIu86Xxgp9MNcgJIc96M5iOtoC8jpsK5SLmBlgXCVpXv6MHBu+2
G2Lyj3rVIdKQ52wI+n3sMmZPHetQFMPPolDJneq0b1okrk1hTLfMHohGSRr5kEcoslzWp2Fllee+
lmz3MSLvsSD/RLygjlEo3uPWdy61C+gxGGKMXqJtdxi0qbRcuSzbMN8S9l1RQLMn/If33H9Dx3Rm
Ot1vF7LjeC5vDiF8T/dmuNc/wLsytuy04I3zkFe09XBydzZpAetwSEd60h5PAPnGa/5ehsnxD4rz
lV3izvVSi6l5aDR3vY9sVGPDj06j2Kqk1+9dbDKrhhjCK/sOx5ePelEivx49eXDL/j5KRL+dwniE
1dZtWP1GW9XppH8l5R7eNPyhloRT9h1SVe4WkXLBYs6NEFqW06n3lc67bC1Q1l+KrNmGCBLWTtrB
Am9Zb5XJq9tPzUtDAe5P7nNPFsoN+TLuavWDQhxUfMOlCn4JJRWdTKyPt8bySLjuEFUjdTMQp6Cs
z02kK1Q9/sO/fsIN8VfKK0eHJdz5EAJnKAAUWrPz6h+e8dJzPEkLkz+4FRyNEJPqoWWLRHdrnk2Z
4Zu2Mb6E8i49DUmJkGjUrkPZ/2iFpq2SqCQhdySEoezqd7vD/QcCnJwPPatPY9ShYjPOkR7Fm9hD
f5/OD1API3w5SKOaUumHeFCwwwJw5MRaXfW42M+Zc6S6vcncSg6EWr00gAdojKNrFSKNFRFzncnL
nknWXSiqmyejLPQjz1J+0gxz63XSPaSwYExZDVfbC57RxRtblvnorYA2wsfHc+9Gk76Y3PI7DRgU
1TLfZlBHtpZ3asqJeVZRt+sKVfWy98rvkSBFjeXrAVxfthOT+ZE73UnVhg4lQLHXRsieESW/rPK4
eB6lOlkBOZGZIHDX0lokUsTZeEO5CWOCbM0Y8wH4O/84zqwTJeC0hbCv0iy0DjFtIPehSypm480I
qNZsWURSMWYRKQ19gQOl7AMaNf+bO4ujpuiUhAwXS+uJ1JzowbYwv7YNHrcmlktpJtuwCG+EFnrI
XxFGg6OabTBSsEPrttiqWErlWFYEEURxql36EH5HwtQWrqX+hFL3jg1ltRFNMqzGARB82hDJ7Ide
siP+GT1V6GZczYh+p9pYGlFHil9Z7ao0IftIUgCP6qiFHneSnrf01JfjsaLhMkvm/lTnKywK3d7C
9hb4JEj2KSVa5RLZmZtoCqSOuXsCMvvged0OJNF4GMkK7ns72/JG/2gxWS1qo9cWncEmmJH4e46X
fZelSH2oFkn7FGeuKwBkABmMKTkx1V+BvCmPHYeJQeNwVmrMN6OubwKMUCzkp+RuGO/NMLOuQQe9
LQ/s7RChLugwim8d3y1RV/LgEiZbVl11GPmXMRtOyl2eocbz7RYNfUBCovJ+mEaEMq2rk41eOqBv
DYr3PFvBcGrAEebYvJQx7GJhEkMay+RgAvJThjQJgbca4spdbk+JPIWKu6PhlVf2h+8Y2NTuXx8D
rL7/cvDaQniGjzQRsZ7pm4bhm389BgzZB4FkKXnDIkO+a6g7DEYqn8YYm3RvT/vJt+r7pPJYnRGK
VbudDyJwGWpkD/JmadYAWEaU/Xiap5y3V5b3z5IhzBLs0bDv5fAxSWE/RJBWQg6LbjiBNlukdnXw
cs3ZajXDYpZz7UHDn5+FJunmXvlt8JHFVNPQ7RV6amSgwDNUOxonX6bR2iGK70607FsNWTNWMvQT
NjuM603TrgkHR6xg5p8OcZRHAuDBCxs6u8sy6I+TYTjEmOfjUuanCtTmpqghi1hhwJ8/RPHaFmSw
Bkucf29Dht49E1Z2rBtr1REos2OEfBCpOy9BOfuxY0RL27THE0NeyHitZqxH3lgns0Qk2gomIHFH
WhgIWGvbai58MiBlmxZnKINTkoirUTyTZvejL6M3B8PZ1mCm6wtHHjMdDX0vSS60CQZpXLUM0VJv
cmaea9ciicKPcnWom2kZl8ADJ97AR8c3DKADZr+Jglaha26ts8qxJHhjJtaZP1KX0QwfI8nL2w4x
ImHijTgAoJgR/hRCJkYNUybnFpjBCrVJviykmndNyUfh6s4W3kGk+eHGcul3COptbkYsulNaIdIm
SwCo00nPaQurMjt1k8ucdn7YDX33q6H5p9BwZ74o/14tzBetSfHsCs9xDBuj8W+oT8WIW5NTHdzw
2qEr6aV/DJzSP06t0eyEZTyXZMxo2jTcevs9nvzxbNkbnaHy0oym6lUE5lYjppX2K6UKRiO1iozC
QGlhDKdMMdLWpptGQj1WJUfbJrV3r9np+N3LER96xBje2Ebi9vRFtLWIBYoYfq+RbsNZtWsCJry6
X1l5NpyrgrPMdOtpM0VDejIkXLnMUQGSlumNhHv92NrJtB4IM2wb89wP9zlrkdMQoBaAJ4zUFwnS
zQZ7QBHNi+bU4hk0AJ7HSd8pc0IKCQTvZJNwwTvnGmdDhmQ1JcvQblZV1Gmbf31cWHM/8dsTb829
je4YwnQhIPz1tMinpKn1ULq31Jna9RDrwwVGmdx8Q8gTXHN07VthgTqDHr9RLUEnWngsmqg7lTah
pDia4ltWXHKmLOtqtrGOeI9XXVI+E+pgY+OT2rKGnHrBYIvLG2Rp4en2Ja+Fhj0tPepUBvugkCkb
tLKdieAuMWYpPYHdMzkhrIEQKvsuTbzvdQ77HHZLSAhlkJ8cFJzYLZuHVgbNiohTuaFK3muMzH4B
CP7pxan7v7GJ56vTci1ibgzDRfTy+5OksjqqJ0vZN2pE7phxYpC2ed8QzHKow15s+Tu/OUacIGIY
uoMg5Zp2BbdQ1YNYy3qOOs23c7DJXUvtOyg8qihhHKuSDGfLikmQr6/aWGdK5E9n4ROTBM+25tzO
nT1z7P6AW/dMKtALqnUiKJpTmPUnMCHFpilDJDEGiwRP4hZyMn/rN+4b2zp7x6k4PbpIgOoBCmrJ
fH7ymujU99lKLyG01gKDVknFuDK8bMC2F4+X1OKQSyLSarWoQdLCwK3wC+tQtbl3ygSGHcRH3X7E
U7fwkksso/Cbptv2Lo9eeq2rT1FnbcYuCc+uY0r4jaH1KPSRqMpkco5ZU5oLCgkOkgNODIBJUUZ/
ZWCrCXuFDHVAByRAZjXEs0GcmIMn7W+O4m2p6HXWg8oJBvBwShM+j+WfSLJVnDv6EU+gDtBF+o5G
gnfLJsxS0Vrza3xKbZqdVT1ipSVusCmcE9KZ7haRqKK1AX6ntnIuU4G3D9BUeGJZ9a0zG46NZlia
RfJmoHd79RIDL7jHussOIGNTEypKcdZbJpE/S3aYEDcItFwBlET90zHr+roDWWF+9TigTmSdXKJS
u0uV7t3VlcZEOUyRlBok1aTNBZHjvhIodgrsfIVb6AfcVED68KjFrgZe3tmDMJbPZpLZC5wg4z3+
lkM9uysg8r8gAdCfCJtEH1c3qxwkCV0n5jogoc26xzS5aTXmobHnXtvyKTOy+A4536Uw2nBj2D6b
h4aTR2bbyOjNYwObMavYfSoLdE6Sqk9X7xBuFY7clIy/mJtlySN2zTDSwhMblWJTkh+NYotPmaNu
3Sx+J5+ygMFMFcdbirYXVC8qQtxBCU87y/oT1RLsJNU+mIBSNgTyoNZoyXgYBynOPLne/4A15zD7
/ajzTYt2VAc69DWw+a0jRXma4XHpUT06FAdDBl64tDv30DBRuXBTuk0ORz/iLOsOOuiDEbJjM6qG
fHQ1VMSVViGKIYeKYt5TmXZ9NGOrW0fBVcvye8uI88dZ0Gi0070w4JdGeE8ZNoTGk49eAw2MYy68
HoNmYZSPgN/srYDQiw6ec9asyRuPCOTdhwEZ2FJ26o4siI/e628iNf1HKYka5mW+9Anpp4Ye1+QR
D/WSe6aHk7MolwYsSOywtlgxnSFspiDvvVGQo13NCXaBXoawkokS9LWgXYCC2tSYQ44aYVGXgPiF
XZfhzyudKucvlvmd3ZmksEbsInx/Qt4lu+9uOe1xlE+Pjl4B1paw2wCwA3gq7/u8tRnIFOGTOVXV
Lon4e1NtiB+z4MHx5/9bTNp5CLx075NYR0otO6cq4HQTrryHdCXOwaz3yoR5igM07YqQgTsqxZcG
KC9xTUZycpCE7PvQylZyBA3kd+57Nu8HZSecZRNGLAFNVk5lAbrTVEd9LmdkjIqf1GW2tv1QLWxK
phvguCWWXHPb+EiDI+B5sG66vZnQ0A36RDUfadWGOI4tEaktTNwsuBhV4eO4cOxliFtk64U1woFW
Q8IyJMw1lPYc9eAp4OaIbT3qnHEwK9YdRUdRGPYxNx4h3VWITHs0n0QGLYMittedE64iE+3mhOML
4aIvNwGSWcT+DmP5sKrYopVdskt9mGlYTF/CGMFCNQhiLQHBLnJJOCopkvSwpBz2sTPe8zys7CZ5
V3aKI85pk61dmPIQMQe/Q1GBoruFVKKq7F237rjjBq9a0YwkC/OOlLpK91gyzdkmcgysLLlEXkQY
S5c+obt9Y2Cjn6v5s7byj76cbmgggAwxzHxM85ZsOogvGyd6zhrNuGtEY16D0HSXaLBS6KGC9Qlk
LV5CP7l55HADSKf9tpKfQa3enMpz7uNnJIPyEDaI2Ycdm4jiPtIIGQq9ZctG5ximzO+li41s7An5
0kXhPVlTmmFYbqu1FqfFFhW0jaDYedaQzaGc5l6ZSNNB24kZPOT+OzTZuDBmMkE6GuWyHUgplHb+
VMoCb6XIxaEUj71ZU/IUZvTd67NdVZ9Z5BToyef026L90M3YO44Z22a3RWpGqMlG6mGEL7uN7pVE
Hab1zkbizuJ4LcfnJOCyozgKw3b6Vg1IuSAuwPGzwRuOnOIntlIJW8nv5ZC5S8tx3Z0R26feKour
Ows+tH5Ir6VVP3QtC+zUr8Ak2356njrQEn7AeLKPBmoyDU2+7OKXPDLs2UsHW8Lzs20GU4qrBdwV
EQzht0x3q6VSvXuN7ZKZQ/3BnMK4hLIkWTeKEryC4URuTOpsrZ6AmZZst0i23uOOxZaJAdDfa0iN
Tp4VPsVBq61LuUvjtt5Vo8IR0tjZ0cFhDogaN0BHtNguI1dyQ3hdvcKF1N/0cpMJu1iLFgElNN9o
QpMZXAebwanV5+keWFq76iwzOFhJVvNE4ft1SRBeAJ5DmzNAamkr9SAL9FxkkA1bsx8PWYZe6ats
Hu3XNi3rPc07BooxwSHvx1vSPI0Lzjs0Aduyi9/TWKUbkXriZFSACTVy65UbwAAqGvI+x+CkqWq6
qJ51ow//bdFb5AHXgLp2k25+d3PYaU3z3dUnYyeQLO19nSIhaWOH4FJXXfS4+jExLF4LM5s1e+rG
DsHnSfOvvFmwr4tOXdISEUGVmz+JLEDfhfngxRrzOznbB6yy4kwjDZhtu7MB/oyaO/8G6GUC+WLD
GQu7ZudQu/+6U/4/cGvOE/sfksAM09GpC/75dunCuDD8t+Ur3XKU/4W79eeP/lcgmP0HXbvjkhJl
u8wg5p3Vn4smz/qDaELHEkJn3fQLyZXPf+x//Lvp/GHD7GEH5AlmN4bDTzVF9/UtE5CXqXs+F4kt
sDCb/5dFE931b+WQ5es0fiYuC/ZZjIvc3zo/AuSqrGa0uIuIH9s6Q/lke+AGcbWt89Lo7mMTXjG4
uEOe6elWtFJfmRAOb3kH2zXJQJbbGVEHKndupVYRV9QY+Saa2B6pEb6nmiz7ynjTw9R4JeVvQwkT
PxTavEqJIMI36MpezPrMu4b3i5gI8M1ZLfuqukCdLo/JRJikjJtxwfHj3lc+GOzRDrIHl+F2Ih2J
nS4wuZFoWFIMoI+kEpCsDn53A/cXC1xY2RvOU4ZIYzO8UxSh1dDJNSBe6mgRMr+bhiBjYzaqb4I2
IUBA9T3yWAkhD1iXNQD9OHOKF4i5A1kWbo/npDgMmeyehtGRi5DV0blrp/YJjXbHMKq1V6VXOguU
b+FTjnw/s6FYwP2koAZYPd2PQWjte696BZGWr+Ik2erVkG6yyPZOsTOF25r2XilkWa1+Mc3oBR3N
QGh3yNyMds/PTj1M7WODWIIaIn8Wbb1KS8fcx/70WDiZudbsvl45jvWpKW8OfrT2opkanHKVC2Ad
qUzVr/KwBG4+KbJIe58l3oMCJksgIaEJrKSozZtiqxWnuOn8Z3GM71l+5lfZDd8ClalNNkBfG/+T
sfNYjpxJl+wTwSwABIDANrUgmdRqAyvxF2QgoNXTzwGv2Z3NLGbRtKpuFptkIiM+4X5cZ7SwTW9O
IfdtTLTp2DItJU99mgb7EX30c9kM9oPuIZv4ukiOIT+C499ZCqNThZitI7uYK11oHOzKIcAhDZGz
Ndl7xNCZ3I7y0VINQMfaNqdK/uV9RFHJfv1EDIC4pSGdVmTcV9YJEVZupP0qaTGlksUSeFF1DoEF
IVpypmPldNPB48U5dGFylGIeDn4omnMx1dY2znJrU2pQXvjT+lOXr2z8ykuu9mj9M634XdH/ku5W
u0/CujBXdc+2U4Z3Xh9WeFaYVxRR6u475nsXFwAN8wiiMgY3tQ5WlIXAEtTKjAjdRxf/ziYcNBEp
bvHduIR9047nd8HSXaN8SE9J2VdXsbJD8oQo2hYbeJQzVg+fl3U6qdLJIePGI9C+YI6ayuyFhQ1A
rsnAiZm5uLL5omSUPaautf2ppSZ3njd2UvLXtobsqYlU4dsArMk+lMAqEuUQiEyPlJR6p60guFjD
2ppp9jcmDWAcYczuzPxezoBQB37l66alPmbR+pqOcNCjbDk6kNcAlPnDIegrdMJZv3kdp7K/Tk3y
26WsPDc1azbP79C3EnNtBOonVVvHJUBBNiOyTbtrXVfBYyB0CTN4/fFnbIOla5rTZNXcdSzRjtRL
cGdg/e1Mic+wtat8Pw+5uqZj/iES2TwSFf+CyAamu+veO7F6T6zIXAs8mC2LgM3gx+ZTGzJJmpZN
ACcw8mj/w+uwpC+tHRzsYnlaJmemI/F4uJFRUc0nB9dyk31SmmLn9ZF/7Lu8AquVBJteDMtGEGaw
IxObN5rkmGhM5e9GVEEPLmn095mL5Kkpv6WsSdhVJrsIwiemNyss2Cal/b1xMnszU9niC0C8JNzu
kihUi164vJdTWd0CAOpEKYhtS17eBf/Hp0JieCTQg9gaT39hBtoZX0aHWlnmK82Ahorg0NdudR/r
rnzww2l6rlIbBEFQJXfBvEBVV5A25Erf8kvPB/iJqagLGudJ5uLmMOcB3RA8LUtOsWMw76jYH5CL
kgak6uA328R9bbxzXGXv8UjNojSRweXODFl2JjMIWaqdp+chgGwL3SvcA1RKkcjgBUsdi8zAyvoN
jRgTauTcTAE0LHH7ex/dw5Z9BbpRaEF3fkPKxtx/iJmT3/5PBIlzq3j696ARxUMbossqFbYrRIM9
SsbF2cZ9Q/LnICNG6EBM6+BXnEbhuxvNEZgq+9LkLni3KhpPfWZ16KE1dl9tOYdZeOHBX7KDhtv1
SEKi+c48BAL0km+zcK9w6Ps3E+xbJ5IQ5QNFjh5hzqLr/2Vp2DMhc/pNTqrGnUcmNj0iAnWdS1Zj
Kv8sUhuf1GRdVZTshrzIX5v5Dzu/W5+AJ8gs61MH/bWCGLgDYJBccgcLnpPgC3Y8frVaB9y0S908
OIm+xDPsmWWcvxdRfs8+nzlg8V+lfOHawJBRH88tUnIkGyFPPKFBYfMUWmdUMH9jOM7vaCgBzor4
EbxuhYhAJS/ZTMlKZMbzJPL6WDb8p8yse7Y2uEbciDFhOFwlAK5TWpefUeLRN+TaXKo8GZjnLPo4
LVZ2HKKqP/hN5hx9cjig4ZpXRmwuYyU9HX3bwLZyh5NAE3IImoAZ9+CJu7Cu2OFYnTqqxR/3AfHs
5xiFJLlLEOgbvLgPI5Dfe7TY3wz38IH5zttom+mSZvYj9t2YybLvPbMIkPE4HnxjD5cuWiOuPIdF
n46rnUN8/W6snX/OPP+CpWW/z/ZVDGX4PhfjM4XRr6WE61PPbbiXefsWD2GCSh/y3t1S09fk6lcC
rP9irPGzai8WK7edX1dm+7NWcSTL6p+LJJizc4LSZTtngY2xtiEfEjznpu87hxqgQ/jR1NUeoat+
JFcEYITzi6bDe8oxJJ4LUbt3Tu6iBam5qRPmwvAvSgJJuh61tZ2YV2KZF4D7XOu9wxBdm7k5FW5r
ro3jZmejUX/0+bwqdNSJtzvKyfGPXzwX0RJd6ynKjh3T3U1T5/ZzDkAy6Ibw6oKHHsYGrhi8tEvg
3sD9ieeue4DaE1+lnV6a2ZhzhYp10xvrOkwRPK8EW73XVu1Ty5Ag5AC6w2rMsimHcdQ2rU8aUHLx
a4a4GTsVRATFf/VSUxVYJfbv8anWPNkV/DlCnPqXrrW814ZlXtH5AsQhIlzVxUeLOcWdzr4LV4B5
6ea/zdouliGKo6SzUcir7H5aWNF1iHj4fphYHWcBdpz80ujI67yha9Pfo/TVwUFSX43wmtgwi4cU
hQD8NeIBknkSLHRbd6/iL0UCA0ej6aF0dlZ8HuFxEd3CwtTAVhr8nuIxG++gkdqnaIS4galY7qSq
wd8PgFd8z5D3MUUHgx3RT9gRtlKWZ4iJzSMcrw+SAJqrrF+6wDIv2fGnjMiZqLLJf850ibcPze9u
zPvyE+BGj0Z+spZH28v/BNhHzxIHLjKf4F5RF+6quGqOyYKvIwi/Su/ZQu5zk5H85ckEIdNyEqpu
t8LOWpgCPob9LriqojjUND93sFHQiZeoUud/rucmdxBOA4YDDIBlkEKlwhWDDkbn186udiSWz/ty
HR52TdY9akqtSY4xGOn+kZoVVje/xS0uJdyfEuxn4uZr+hp+isGN7UMR+O/awRJt5QsyBYMe2QmI
rJsG0V1zDyyUC3WcmI34NKv5TbZEbLhO9BpYTXrqasb+XjbeEmq3TQlTsKx6opo63vMd3xGA9tes
J4RINZ9BXfEVmPJl9a2SJfjQ8Sl00vqcVxe7z8yJuKBoF9qzuHgO2ioq7DpjeUAhs8BWA94esbt5
1rJ6T1CU5r1XnRn9cHdWy3OO70akyXxv0gYn9zQ9MncEkZHa53aS7tnCZoOeBHgfeCKyWw1Dd5Cj
h6Qo/5IJAOXcwiiUl8RCpDOwLVBj8qFTRJ35E8BRui7ktKs/v2YJf2jVQrDReqMwrP7QTSbPP8UQ
3y/DzUnth67CKdtXaxfg3BDXbqNxCe+CfBw3fYG0vHGql2CK4u2PXqdO4OtqSXTZOF4KX9nwbA3w
y5yEYcQQzd4eBwxgcq63P0XZGIzTHUgMPNW+U2/wyIRX7NLfmWFG3bBlvav7rD4PJVj2wEpzlpUQ
E+mJ9mEwV3vl1xgYkCWc+gk+gT/k+6xGfcS61HtpXAWSwczoVrgt994c7ZEYm/EZPKKNUI3uaf0f
4T4kfFuswXU1M9S29lPo6ecY2eHWcBwnvujOJsbBMQ/ISmqK7UPvlQslRl1QVTKfYh0PV5Wa2oIH
p1JtTpPmqawtiTTZdU5Bp+7LEG0RX7llkgg0ZAbFbvrvwaHC8ugDNoQd7TM5/UMJrHZgJZhpd/kf
ySL1LF3g+EEFVyrDBrAlMpSZUesuu3Fp0IexMN5x3bMBtPSlwHvuxJjbSCZ3HgzeeFh1dRKdXMvh
EUgA+hdx9pnlCpliuwYwr8cAUitSEd4zXBO3dnE8tOSqOXcAEkieyuigxvEEu1QihokfwrEsX+0K
dgzZvKkZYBlRMMIK4ayP5im5yml60cIfkHgLdSwil0Eb5Uq3ZvuJogpOuk9flxbXaZo35uAFSO77
cFK74KXyydFDX8MpmveaC9xvqKaj5hgAyj4W2fwRZrX9EBHnhVIpgou5PpYNqHt7dIeLzvP7aq4+
0iT0efxYbarSTVdfwVdLZOt2kLO54mHxGRFPOCKXiBc0zT979G6bAbjVLu+X9jAo/95zrPLirXha
ANbBARNhjKE4Z7wu67Nde38Bjw77KULuYWLU+nB4rNMUYwLIaoAx80AyZNzufhruFO/cNur0ywyx
cTsO9j9D/bIfAB3vk3j4g0KIl7sg/aJGSdbRfMIElPxwulYnElfDOzHyVku1wM8zE4/V1IHYVTl2
szxnkmgS7R5mR7XbpFEnEiTLk7RJq0kDEZxyUHib3PbvQTqYewvolx9Qrcg0Egdb9jEaeDJG3Ynw
2hrIzUj24hwxX/Uhg7YxnCyu+45z+xDJ+pfvzX/aBb+2m54WAGf31YCq0pRleF9H1rmaUJw25GiQ
6eVOzyuRmNcQKRcYRdpyqOVbtnerATRiQTN807nyCcWAuUN1HyoYVgOt1z025rFMR1QWSYdX22mP
klHODmXINmFodYTo4i5FeLcwVt52iM02HjrZg2hyJMgxmo60Xf4DCGrvpnrKKMVpwrJZ3RUgHV59
vF93qVqKY8o6fJvTm3J7lM9J1Jxdz+luRUE+0NDFCbwL6DpKt+emfADJAnJ7DIpzWkYtvJiS/Y8d
oPhv5wXUUsjlZ3B5HHWUpUe2jqwcgLdhXSntB9FVByucdp1OovfEbpn9V/khzrC82S7VjilZJIQL
MRWsRYnrfaAj6I59WDgQQWKxZ63L9mAGBo07hiyu9QqcGkfcRWH25jfddFfZ3HNzflrm5nEGcoeX
dITzGbWvPuksLYFQQRJ69/Qdx4zt+mM3ieeqsNZ5zns+UXQJX/nnPsZFozriK8LELnaID+oPA3+O
KMwt1+VyrCOv3xMQz/mCfo4wxeyiy2SE+aCebN3aj0Z9I02lYR3NY2Xrg90CwDSL9uAy+uqMJ2Tb
9LDkltI6rXv9rXb8CSwOQ6pAWrBsR4Rh9n1PO3yf5uNn0Vnte60WBgbl786y0hdZpJ/EpuprHCXf
PzdWVhCl0ZbB3rZrNpeL9TYwiFlsv3lJcs4Xt3Hvc4ekKFYyw5FDzsEKT0ZK9eQCyXxPXJeUlYAl
e8jP1syIR9hOa/KbbkCfMeS3UXw0POTdYWSxdoGbeUKab78uwHZoRMQJCx3r5Xh6cNafdrJcQdcs
03OYwetyMaec0/kYTNR78WjPJyyC3kbGlHN15jBrssmrX4L5sSj8048waqIEdGb01331lVkG9HnG
7MjNycVDRkYatbl6ZfYP97G49xJivjR7PcmI95yhcYEV7jDEaEXy4O9l2KszW6BN6xMYENVHnYzW
GVxyfk0ndFcghrsDPI4AMzngwFr1LyYkFGRpcnEedHPC2VAeWaNFDBEzs5MzmCHy0xxAVTkaiBmJ
eDhJ+bsfyJWXZ5Ia20+bfaG0mWpuOMmh3AJsLLKIEr8NdspY4b0wf9UELXSq523TdmoHM/4rsfht
KeYzW4o9Vm/cbo+ttp8FK6+N29PNUNmMj/W3kos5jMDTdg2oBxlF5k5rC4F0QvZcKz6SoXO/Y+vz
xx+Vut4ltP3o7DtBjCoBvEASjje/lag4HMLgSKo7QQOoV1GdtbMgPF5LLZ6sDLRhlQbDw2ijlCek
fJO7Kn8p+xpJNrAi+EbTfoh4Zs06rHXH9tlLG4aZCrpDVibBfskcRHCy5LAQ5XubP01rxHXm+X8c
NxkvgxWUNylZ9vbjaxrnwU1i8GKGfhdyLzv2GJ28FmJY62MrDVYb3OIDZxv0lO3hA0XMG+El6hIt
mckKog4BPaA2JwbSijFKpBa1dYmZ9lDmES5AbGYbp2vjg1etiMV1YjEsPeqLEUQxwXlob4q52w+x
pQ91g/S0Sk14DHirL4ZZeaCTR2PNzyRjDls8Aw/91A/vc0ilzP38MEr1Z/BM+EKuYfhSSSYEE7MJ
JR9H38JJaVvhOnLOgIxAcehFvIUlWOMsRS1HcXdPGtRHC0PgwnGZAl6pwyfmI1sz4Vcdl0mfJ2o9
xvrxxpjZPZU55hAWBJfZJvnOckkuSOF9q9H5cpiao5z0933RpR94004qb95r78+AeH6dcADbEuIf
ngmAVuv4Q8VUzgmClsDPScWq6gffHyls27J4yibzglYtOFJ9Tedilg+UOvE5FnlywnqSoSRi6RsB
TIO7iewkqh2f3EInJO3XvgBDwjcRNpIEtqw5WQNyoqCkPuKuQLENqq5sfyPf9LdjZXHnzPYjslF9
wBXzS7HOTJY8RiZjLtw4KKgsjuQftko34f5DuIpehvvI9xkq4BY7ZvEKTKzJy2y2U09ScpsxNs6L
Z2txYVFh/4QKMV3E3yllNKjz+eQEA0yR1HsRjFAOXRR9A1pF/2o4JnvboJEGPO03TFwtPslaw3hU
n5xmrcjWJWCMTCZxowJxD6Ns+kvQynqLB7nZtq1lTl5f7/2O6wtTKuxyplebFN89kO3+hpK8O0+J
OngZ5FeX+Al8NCMR2DGu3DVlhV8bs9sGR1uTPNJW7AiFso6ulg8iDr2DyPwHeMv5cVyI8o0cGt4C
wpmlY7P/+T7zwSc6iTjovVvgBxcuv//QvIGhv8/AsG6nmvhuZCwnSmoOV5QTWyKfDLYVN9n+6Ti0
L35LHkhG4slRz/m5rpf28vMhplwHxC3Oc81wkHSGdq/j/YDA4eAN+Qea4L+VIYiSfAmEXRBVy5TW
0fWKf4FZlRpxD7ZLqoA5TQnfH68UVubgiPDnD+BKblHinYG3Z034tUSfPzmTDtj4k5FEwcFLvQTr
hzjHcx2jVtm5Ky5HsPXeMALrd/8XxMPIFxEl+5cdeN3hIjF/H4mhhyiSrSwjZ9ybZPzdJWFziJ38
JaAO2lLugfHCYInH2JylUGidMZcW8UBHaNu80mX+XM5NBFi2xCCDKN/vffbhiTmQx0nCptZ3s5oI
YgFoA/DmAtQIjZ8iLiUf9+lChWGV4e+4Lv4CuDx2VfCKAPm/SFgHYQZy6xYWGdySPs/KebaS9mK7
ZNs7iXj/wRXhkjIgv+dvL2FIiYqAKrA4tpP12E7KPs/VuFmUYzO40UiWxdRj3l733jMvRF2+CZfY
2V6IFhc2MbBqeuTJ5Qo03v3/RIxKwkfQWF7N2K8arGo5Mp/g4Ynjd3BhzptZOpvslODkcQjAjgn6
Q1yZ6LBU81tYuO7uZ0eytAbNVrn+fz3c2ejmHizV518KB1pmUX14QYvUzvZeE2tyAG8F7kWU87sz
Tv5epETxTlj3WGPEx9waObMhL33OvpPQPeLNx+EPlZ5bkX9DzhDrE3oZXwEpD2Ej6Cre2x6It97A
PkNMgKWmvhCngOmgrYj/9sTz/zyXpKhwgrrIjaT/JtPhvpmDVx3+9br3Jk0QMUPCQfbxKwjtkclF
2G8Qid4UegpU/Pm/Scw7GXbzzrcw5ltozzeOVGfGwqS1tR1wlzzq2OtI9wThx7lY/OPEKdeBI6+x
DwFovYxRVRuKIh7KYiOZIR78nr79D2VKCJ8lbFuyVy15hxP6mYnjFk1QfbFk+Es51bdIMXGU5XXI
KYD9l6l9XOLpm3U0R0FQ0eCMw6dVVh/tH5U8aNvvgfjfCSwuKKDWptqBJ9W+yMC/WCNjmXl4rhSk
U2cCnUneT8QsyO/7nUBlual1+JY3yT6y1BvKueESJIRFuxmirBXNNEXVeBoXa6unh7gm047tRn/R
CaDN2S+hJbQ9G6GeindhQlbXR4giMDvA7fhdSvglbDXawdqekY7N5kmhz0Bn52N3B7QREoiCZ1uT
y7iQszDmADFMChrBqZlGAPrYklDxIMF2IqxGA/wSM36ifIkJSuLaid1x2SXuwOp4CcU60hCXANMJ
whm9b/vpb+axACxPsBR2qmkYGVjAHiKk2NXs6jN65FPSeCGk3Jwc1G48uTOIwySWpx82V7HSuEQm
Lz0WcaZojnUKiF2NnYKoeTLXh5F7u0IFuudZ+6sTq8V6sVAza2ekyWf0xXxga/kZTWUY3qd+8ElB
HO+mqL79EMD6SqVU2ASRxMSDHFPbbS94Zb7YTNBiZAojxRzz3ohEdmWHEu9bNLBUSqv3qoKWt8zi
boAOjB7LZobXi2Psou9eqQK6pqyeAoBr/jR9aNh9B1fN75iR9AEvNhdezavTWk9UCD0T5ugmOH9+
rrufD9V6tssUQ0fmqcdaJEBhE36+iDjQBlXNpXWLl9rzOGIjl4LYJPZukPGesw77yOLQFxIfaNhQ
r98tMkVMljEmLrfUN1QLNSljFH2mjx+E4EuEMPUklJBuyY8+NNF9buZfaqz2ccoeDUsWTfN6S6/f
+c+fxgI4PwjIoAXpMhnrkwWm2QryY6Ynl1wan18saQI1bOzsWlHOMJ6FXeCU7bFY89zlsMl08Mx9
Ne6brn4OTSaBNcfLBU4ASwB7xdBC+gkne8KMNHw4gf7Vx3hFielathZsO3o8R9Ihu7/DtTrx9qHL
8eyWLNUQKO0sytNLbmx1wTJbnpsx3ErHhrFrj++ex53BcQ6eMcqZx4d5AypGgierarkvlMq2JKHF
yKxIocqLecBaNISXwnb+1dI7S4855rS4AEW5vBlg9Wer/eUK61Wm0y1ZnxTlRtc49k+ghZ5bdDjH
oA1AN3QYK3zOgG0wzLe+JeM7yg4TDrs6BGgi3fp9xnnF49085N10dZkIXSUi1dlt5LPbaPgIFXY7
7U93vJIdQoDxNR7GG5XtE92a2qkVDK+RkG9lWv7D38A0oe12ocA7GizFB6lN8IGrmdJxvh9ldeo+
ctE75wWS4bYcXV65eCj3UvzXjjXVk0nbLSdddEwHhnljFL00tIAbQi6aGxPRJgJ41rbqFDmlJjiz
mi5jvzJe0fQF62DODUx8yF/rzOq3ZZI8cU5EjBUZY3hsthWT7crmZLRjQhqbMdq3udxkHYm8DG/1
o9FC8Aa2jo1bR0cvb4tTbOM8ZGJHxqdlHXrtibNAmFfGCI8trb7SQuVn1PorzgH/bdxeyYdjmoDi
pk/HG06LAkrioWj6X1FW/sZrQ8mhZlB1dt/u0G/A7h/q79J3vq0VAIpBW1RAIEX2G/H1cGdmcB6u
skYykmFI0bBD0KGzBqNDIPnwbDBH0vFgkgKpFYrhIFNSdrkfy12YTxaXQQCBanHfw3EF2PV/hW2d
WtuJzi6RJkVdbMvQ9kCo8suDQ90cCTddbarZa8DC9tTO/SkfIvsyev9FJiJ5T8Znj15y2/hE8Ybm
X4PX5jMsGa+0+uy0Sf4N+DZEi59RQZ5GuDGHhVC1sGr9fdaS9wE5nul9hNkavpy/TASCptXZbW2z
5wfAMOgzIJMexGdVOjsWoOAIQ6BXchKgzSVhHUjR5cJAKGkrULGrMACwiLdu5qNQ39KxiE9O9ywG
pDvkHmznHA9DKmPeVNtSxL/AuJXrOuWPH+agf/nLmGGJBh12hFzMgRv1jBoFAkJSaHmD63Po+SMb
IhuC3TzGTJpemiYDDiWWeYuSoX3os+ExDtpDhSNTh/Zfxvfeo+oDTSuFENbudkNcAWtNGdf1LUP3
orjZNNie9v0dGOMjB1RGjnhF6rlEdNGTdS7+IvJlNuGSbpSGIZokAVs6whQTMRjitKJKEQBVlnu4
XDDug2Ef4ESFWE4BAknHapp2O0lUW65ENuZISP5NhGdc+ai5vQAIrBv8N9xjvUqZ/zWafMRZSswU
fsayfNmB7GKBdohgXzvNqxu4zbkf0SikUybX/RXKH9Qfe9H6emMz5DIuMpe8fEJcoQ4BvgoWykgY
tAK+bXEd5XuGj3RQHtZJtjK08cBoh24mXVWMrLtKeZ3E2q2h0DHpMQsKovmE+QxAdGsf1xinIJBD
FiRpltB1ODijXA4NS7JsanP9O8SyshHrN+ZVIarveb5zykie0pbkmzRx/irmwTU2HQ/GKzEVr0UF
xWs23tatIdEGQ95u8JmcLK65AMkMcjBwJX6yzbKm3xEt8EyXxyUtCsLi0mVvS2hZaT8jmkUH1LT2
3rNIpAXYtE0X/aQZFOzcdPgdNN7L0gExZMy/q6rsHN18EmMYmrI2Yu4I9aE/iyY5KDk1F9OSETSL
/NT1pE1FhQMNd2R76FUbgtjbA6kI7Drt8dlq4hAGcnascu/CYrTY1lGFqdmyj5Fdnr1JVFt0loSI
BcS7xa39h9UvHL0qIDMzw36zONOjALqzm57pcJqLl2KljBxYLWr5rlNQ/WTgdQy9pk8SAeOwxeBe
yd/Fmr2gxkAc+pT3uTbDF+If8MMdIRRZgQMxs61j0ei94p8cCjU9N+XUU+lNyJDWrzL6JKvVYHVq
icqpM0XAKOicARV48nX5mJFKdGF/4+9kNP8zIplObunfuwqGGi1ES+EI5ttJuHhzIw9OnNxy0LtQ
QOWpR56ni+EuLhXRahJzcsnTWtXVCLkHIKzP3mKHBYQdNGKkatT72Iq/Guep7MrljUiEhSdKjpTW
o+Og4Ya/uG2D1RSrBbPeAFU4lCws7mwH2IlPe704m6H0P8ti7req7RG6TC+xzmjuAdwB5EzZ7ur1
aWgDtvBgJ70Ipd0Im1KI7LX37Q/F+kjLjvkKMlFlm4T33FuBDvGARIM2necDEZnb4stWyZU1FZZW
YW9qIuUPoQNd0I8+ktBEqMeDQwYU4OoTKYzvKTmtU/yu9RHG9LG7zaj/F6vZLTYbI02cCOfDmtYi
hse6Km5RQMykbfPYKNlEiPvQzNc6vehmTB6aav7KHqZe/nEL3q5zVb5VHeQ5MYTfKTy0Q4JVSScF
AXuLvY4h9bVYaC3KAR/uqgYb4Mum/SV2s31F9CWr+NThXg5ZhVHPpxDcMQrNrhNvi5g5p/BI2CvX
d+JKxuXsA5WYrhV6LXrQuZX/hiW2w+PF1CCgHf+fD//z15W+68/S33lpZS7WXOcMOYrN+IPrdVfW
788H+3//9P/73+mVGNzReC5hAZ5OMbiNVjDvkAlIZhN95uz3NqFI6kXQEuYmmlEbdcdoBRtnWQfs
eP1T8r9/+vnr/+u/+/mU//sv/l+fIuVEs5B6kLWlnXPSwCfI2ia5EQKrcJYs01aYDmXeHC07C1oB
FgVys5LmDZzL3xhA1S3N0nEf+XmwkbW6lopc2MoX5QEMFmIBPksOyEw7F3dRtEdDVF0w+DIQnFm7
YlXYFuOQ3fHkHTliQTXO1CR9mEy30VptBRpSnjeTBA9aTrWMOTxWtRvZp9CiyDtL0B2jY9n2y4lh
W/T9bed2eC+Lf5yZAD4Fx1zfzsDG6u7oyRBCq/0L+Hi/I8I03pUjUyQ745R0wRXSEzJ8ty8mcr4U
R8c58jH1ud+VEz3OcYQZmBZ+XWJb/fjbqbA/Rmm3szuWoD6EqgJmKL+eWxNmLjNDWLIDPtyN4yso
alSUfmS99/qfaEP9MtpfnT3/x3AVEoeI3uKa7KjcnY9u21UXk2Nsh4YNuaFx5LZRx7zC3hmNdPbj
ZP4uc3ZP7cI1KNp39NDMpReOglkVD5QLe0VHtElsAkFSu3/W0VYNJCxNmCf5od7Gxj/SpeMbtEUD
8zP90zKg2GRzOh2mENuN06jX0kpAxY/jvLP7lIAwd7i5i/5S/fgyQQXdCA+S+ajDAk0PFDRJAK5K
eveYLosHdBAE2dAr7yKNei0su6fmpaObNMYvxkVw0Cdymaemefih7dVhACqv90cWw39hIUWs2/mC
pnVJEcYafZ6fYiawdUCOjZluDrtqrLX7vtkXXDS7VOdg/2FjArnRTwsRuQnOP9brzrBrBvjolj0F
F19DS8PAXxPbWYLrYd2Sp4xTx7A4QtwlA1szS9d6PoZYLcmqcM5qpffNodl3uR5Pcu3xBgKv2B90
0TbGDrsPDb8LO9bOVQbLB43iZulCex+DJj5VUXOpqhzN92Sffn5+u7m5fsAIZRIPbMsvzjL7dN76
I8jzR29yH7MR3VvyLiNUQEpUAlkCg+UVdNRn1DsO46efLxR6d67PzwR3+ZYnvnXomBlAOPZP6DYw
3i3MYsPAXjP7VHTBDXTUUzie6mQYTgPIPNcTWHEKh626ueZw893iISuzi9FA9MTATH/eBHHgby2y
Z4La4sGhHkbjSvefhweKvK8moReUcJ+0ggUzV5RvRQ4ANL1Xnv3RTV65dcPoV1vZd27mH7si+MJx
+zk1A5pGYLXBGH25URKxxc76l8ElO2sRRGJCOyaVCFGTK5E8ryDkPvq0614cApd4oDqdv/KqIi01
Zx41ZFa+J3WCF1Yk4sV49X9CkzuY5NkzWcVqI2p/i9sIipEkQA1m4YZUlPcAfNK9VVCv0z7sAzZS
rKZVdtN5dhJWlBwsIxNCb/3wPIG2PIb60lejvDNTaEEObNg4AieIMDqg8U5uNjCus/fLd4r8rlx+
leiL5jp4nhjlxGwcK0QdBzLLn4q1ixoDQ5zCgm5BsXlg75jBjBlfVcGco+gzonnXrYOpwt8Z7gPU
XH25t1UxX5z18es8RvX4zKFwl8Rnsl6+JtCnIKAz3RJUpNuIOuMYlS2uMp+9VZV9ZBXe73CEH4ib
or4sQcctpud44fRzOP9snySeGB1w77N1mKc9vtdgu8xgEsbMizn+uWWTYfwawnS6uP1KFV0/hBVJ
F6PD3ABz8n1pD8MRm+6DchEFFfW5hKd2iTqHoEOBUdX2zt260Pj50FcIVDxhrfas6H3KCWvGd1CB
mEwJZx3IoxImgA+B1BnU8ZWSyeTrDULAqnTi11JTKOKcGLGGsWrxe3gAcv2wGCz2XsdmEeJhebGd
9H2p+FzdAnTMfKe/OiRbLbr566R5yXCVf4MCgMZqPdN84fwLFeSoMZXvsvk/7J3Jdutall3/xX3k
QF003EHFWqxEUVIHQ9VFTdTl13tCEel8+WxH2n2PGMHHq3slkSBwcPbea8012jGnxtqqFGaefQ30
ebbeypIJXonQDGbsvV4m2IWZpq44pN/IpaJND7zw2Deo34mqwkweCy/oFfM5iE+IjFtnFAgrEY1U
9YdGb7hrjswBxKRwSpM4H9px0W4W/kAREKgk1J3exPrRahlp4/urf5YoDyfTFl71gAVVVl6HjkEx
CU1AUwYzPqZqtad/nuG5Azoyqt0h59XX1qO4BIb2OTbKNVSj+Y2Qo51lDONPrsQH6zRoc/RW58y0
Z4imTHCIih3MpHGZ2r3I0UTOnTb4fUIHf8IyMEPOB+xSxq9yZ70pg1Z/T83diAone4insCUQK24G
DXKH8icwEKMmRUgWdm0mXtDL1IYPBFsKXhQXAkZEzzv4SWcVHXULhJlI9CVE6XGYDCSitTRbV2OR
gFtFbb5Lw6Ytm1MrahcdKoer1WG6aaBHmnl1o0fF4Cpb3AI5hJdx+tCSkzrG0fOjlmijx5obM9Tn
ymBlA+rwIcNR3mkBasq2VYhkbGghgAAU2XIV1wKNXBmIDfriRqScrS6kuzqqpfRfZmsCYWDe+1xG
5TZhZ4tR+6JPXbsPpNmrJumxTWIpQCuAsGuC64EDRsIUxeeoR0ZJHgA9WHn6sZRs/yDWpUgH9Y9c
RRuzRvJN8a778cCBsjpFO3bEVG9YCruVisLiiueLOhdP048WrqVZgIPNDhfQ2dztwkjDMdNJp1pD
qj3WjBUNXd/LXbGaiqE6QCSbT53eRatUhuUw0m47mLp4bpFLI19uHoewSpmuJjRT+1rEEZ110lsj
z7Efp8R/GcuY4vchpybcpvchaksInkl5yOtYxzVNd/Uff6SRv2oIcXcU9iqTOg8ns41egaMBKTKZ
8HSlfEnMgGAsoDOAo2Ls/kK12EQswUmj1gkEzWC9G0kyG1tyFAK93bRG82oYMKhCbTnmJZ0bNZXU
fZUKN62TLY8+wAOCyx/J0Jdb5PTCOKinRp3RQ6qopTXGwV3AuIktKwleZYrINZu3TaQFTz16ACUb
tnE0pSfzOuhgYmft8XDMokMgYY3EMz0krxmQY2LeYEssq/SSiH+0CxbjNTQC0zMDMlf/4nP83xD9
tL9RUJjQqBp+RhnboGxgHvwbX66LgiwuAVyvdZlgenNu5EPfittYbq0zh8vv6E1tU0BNxB2NNflm
U8NdnMn//MCUwlYKMXs2xeRIm8lL35hscPMMuFcaA7octJxYXT1P7aFU/mmFUrJIdoraIMeuxOkK
zWk7sYVHMZDpzy0hTXg/OmmnkBa+I7SItE5JnD36SdFaLoO37KEMh8aqko3cKccymMPDfzyY+aNZ
Z2H3HEoVcy2VfVKPAo7sLBgJcwf1oRSlS2dYwX9xGP9O3FkOo6lIy38MU+FQLgTQv2D6hghDxCwT
FNQOxveChHrralgxKZ5ynOSCToejj1/n13Jq0PwY5A/Qxlfg8yQQJwkA23RqplyYvzZHQ519NAsY
WNQc+wvN7isXLmaczngWp0bYpFZtoy8JT2Oa6C7HvvEKXf/KpLrZIg6OzkBrSCeLovesztAUjXP+
IsUjiSOFSuOUgGWCiprgCQDIxhynaock9NTK+PTUptq0zJ3ZnzXSi6kyP//Xp5uy4Dj+QiZaDpCl
mGwBZR2brPGL8/jLcXooXVBE6ALWnRy44yPvPZ0I+HIoeLuJPLGV1BIHxVG760WkrFHvJ5wDq0Eh
CZ728FPwsMR9xITCmIgd/zWwJVpbrbWQGOCceaPzDXEyPJr4yefplo/x0yiCwQlStIxCkL8JSdJf
hUHdoeH51++N3/u/fXM6b1BHLkzc0X8+CR4TLtYHYOQ1cRvZBnkp7VNiu5X4PSobLJBhUXEp8UEw
vVJ9pWqWIIRY+DQriXtXwSa4zuCYJ1rmPUyGrcxPeyjUnXirLW1wjTqn1c1pRc5dgXiFie0xVAww
DP/zWapFT4YMnW3qSJoV5LT96lkidXF63ImKAlCzQvwzbnHlSuBxmocbhqLxFpT5JleZxj1G8UVs
kzeQMfGN3U23ynDArFWjky8ZQnAbLRJCzGEiViUEWwug/YpVIrW7JFa9mpoDoz20m4q5yXrK9I2u
uFw50k6OTrUpQ9oJJfPKTQ9iJxOCocqifWnp0RPFLAtCgJeyTsZg11SPe9/o/U/PsCtQ2/eimyY0
7khBZe3S9ugY0iX6V9Ja9VrSy1+VkLNh1Y18yhJG0rxCzmd0vQ6ZoThK9az9sLSu6X4GO10nMlOP
idxqOzN8TgI1A3mr6cTbIw1jCrjGdEkQFibDJPK5b9f+LGBRGfxmLps3bG8Ix5sN1y7+3cFq9/DV
EIuTY6UMdfn6MHS4fIgU0GIBjIy0fN0q9USAM1LMPpENlFWtAjwFIV1QSG//+ixU/sb+4grTDIP/
K5Yswg39+xXGgCcWFDy5kAkxW4pIlxVamwdSS7JePsVLPJMa1jqR0bO8g6Ja0PJLwzUSeip+c2i9
epk5xqL8mWv0eVVmdyuSI86mOBFkkxNENFvYO+QGp0C3qOqXyAOjbXKHECFPa0DXKIVF/z6I3hC2
IdqgO+qoOQisln+ZmYO2zplV/hdve7lP/eeFBTUFrjcdqJciidJijP/LwiJolTB3shGtZ6MgoXaS
j/IUh46eCfFTqHW7/CHn60f4eC5kQizVXuyeqWiOwtBRYNZNd2pUPJa9QSYh2XoHIcgW1AV96GrG
s1z2qL/DvEc5uAghZ8LOcP/ZioADMEySGxdR6VrMxNK6edKVaCsX2pp2NBHHI2k8tVFpbibnmk/w
aMP8y50ZZ/0Xh0DS/9ePHiKBqlkgeiW6jxKcgb8eAzjIAPXqKlr3ctkfpyw0D12tMC+TX3Wjbc9z
qEdb8K5fhop2Q43L+0BMTG2Eo68bIg253CrfsvTY9tI1m1JUzLmsPOdkk9gVoHaTm8hOq+r+bsVv
ATKFUz/0n5BrxLVcTfjcBFV8URLDRZHCldYk+FWm4kgaKvJ9xthRkb3ArMyIRarvhNjHThyQptcI
dXe1jG0QPMrnjo6QW+Vjue664pSV4nCsGSHvx3B6N0mp3sXI9ppyQh2u6S/NlGjHVlbVI+vla6aC
FNVlidMUaMQF/ZCyhzUA56fTKA1z7CGDcOhwFTlzqGqEzxDn3TCqcUFWHn61JazZmyaj5O9FQi21
icAgkHgXsyuLXVfVF0Vp4f4hiLrkFIOlNaM4Ri+5Yta6E4oSz0kLn9jsNNwUs7nqZgtMf8WoANgZ
S5551qQOTqbeipAiQzJtBASp2BTDkgDL0ijNvaw1AqIl5C8j+jKf/se3MZFEgps6tbGAPRy49sEp
y6UjHYdslfRZ7ZUmSuLmEdZeTPkOhToneto0EN9JQurHcvo4iXG3RnKKfC+mLg9mmt2aFKb2HA3J
Dk03kVECTXMiQwJPqiQZYiKRv9kLmyv2fxkdPSHC+Nx8alJJ52uekHLN/Rvw4gY6MyIUnJHs/ToM
juUDkgLkTY1/Fv2pMvmEbvMgIdk6DjnNURWHqYkwxyatpT7VWWd5BAwq3jjRcIknKWW0/kALaKC2
mGLxGZ95cc6iEfanzndGgc5efTZfUIrZikHdh8JU3+fdxICnDITbv15ZJBkO/N+XFkM2VF0yVUnV
rb8jmCNJoDEEe5UQAhrWi4nwmBlB4KDolgk/VL97iujLoySimTDozCsN9bEF0freP4wQegKNOyGB
K0FC+XiCohRtOovbWh5Zz5plxusaZIHfG4O0VhT93j6WkIopP2iF1hzbSUC6V/XECUVZ+2QFEPQ0
s6DAO41RGp2Wcd+ZDSneCkk2YF6h+g0YzoO2T4iEgu2Ytz3fF9JOGY0HeSQ0Og56gfih14bOHbBK
HzQ1Z2xeSBKT4eKDsTmdarMg7CwqUfdzPsaaZDzJWVs5ig5AMBqIZZokrNv51N7zQTZOA/lqCm6z
xafn59E2F7rmy5iInLdQ30rCSZY/aV/0a6FgWk4y6Mwm4slgh8udZBjWwEPQn+iJO7Age0PPbwll
yFxiHsxrAplORD4huaEEYzQ3gcSDGf7rg9eMnaLT1suCcl7ndGzsTB+sF2y0h3SqoFOoZ3CYmJsn
8AsRWLxL3hrVGvt8hDPBUqD1Rbk9Q+s5pg+25giT9ugwHUko2Wxg9KozlDED1qSd/ghFHxn7Impb
lBCIq9G7aM8Jzhs6XzCU+wAtZpIWUOvNFDYgepAZbIWnhpjxUEkmYZJ/WSnCAIt4TakOZFI/8Cr+
nrH/H/Xzf4H6of6SlL9c4O5H+/HPCIqnj/znv/+3zfdHVPynHIl/fMe/50hI0r+JtH8VLnVFhKpC
AfPvURKSQWCEImkqKGbT4Ob7T76Pav2bCA5fNEwYL8wRpf8IklClf7MsbsiirCx8QkP8f+L7GNLf
+T7i8iNEXheREkRaKObfSgzyHrmZGYH+JE1Jv04fhTMAydt08iwjL4szQvSor9vt70MZt5BRwuii
LzrmTIqXuf3y9PchaRhLNQlVf1dpNZJCHuZFBjwuD79/ZD6CvgMdj58NcrxWaoFEyOWhW4bxyHj+
+cd/fE1AZxkGRMykILxw2yIfjZeH32cyVBMma7WJsdUIKmLS6nJboqBAjrU8RdCf49gjYEIt7nOF
cjcSmM9XS66QoZlrvYhOgWqNpHFVT8wb8GNGuUUQBQFNjUGYu60u4lDyAwa/NfNDxIb0MY7UwRYB
k0rbkbzz0Jn0WcammdJPC7welLKqR6SJPHkaoh7rE5jxSm5OgsaX6kVWqgoGOVJhVV6mEGSzQA2G
0MG8dRM2BtwFcSUWG0WeJUxoWuxqGgKuEXcZld/yFO88T2VCQbeKNMLjR7vx+zqFUi+2v8/iuDA2
QetXy7b790HCBL4Sh/g49k2xjutpHTLU3aLIq5ao3yoM4vUog18s8QtIsGTbjyROdxG8VbFtjI1c
Dg5QDDqBIZ1E1Rg3aqhe8zyu3JSshFaoHtt/tLAHRXUI2zIZ0fz7xPn3WbioVP/ja9M0P7Y09JMz
wu/OT5cZ9+/D7yz799nvfPv3mWzK+hrgLEIw4mx/X/nvg7H88fdrwox8ecxVvBnkLdi/r6elLPfD
dIWiNbvi3Vm8/o6BXTlMnOqs7CW2Vti4brIGKsoZv2vRpT82WU7RgjjyQXz2go/gE+aAH6zQnTlg
rMzpY4nGEK6VvFAbLjyDqW8pTv6y9O1kt9FBhbDd5abS+IEOwXuXLjRE+/Ga/pFccr3vxSGKUZx6
+OmadNOT6o28s5mPynhVy+9C8wHt12iGauR0TMdK5t3wXnp7cKodTGCUgR0yKEdaT/1m/hRvkCgg
RaqpHV9IrTcA/SE9QHDM7UXcYPEUgcLJiMJgh+wNFZGIS+Ap3nf9JzkxNAmIH2LjpDK7BgFgP66P
q5L4+otOf58BGZILPJq4iVWnG+kdbTPcKouOZpF0rquRMZpDETYAvzKcOnxiElR+kw/A4Tv2z/FZ
f8FmZYVeu2+vPUZn2JJuyNyR9nDl0AJN5cNkUpDb8a44M6xsEBQ75dtoG95Huknscic85VR7ql2+
dQWFIIIg59GTHewi8EkYI5G97ZAvqG4hM4z9aopPJXJBRqw/nW4P9ReWXIMePdvRdFNgYfnCGJG2
F6pWji77Lb4ttxzxg6EEEvwq85qnEciW6oxQ1WU8NnZ3Ucbd4yTfFHz2jqSxhtgYiBCvIk+hnUhG
yhUf7Kav8at7CqlrTM+5NlGkr/Hxk9qNUpdonUH0squ+J96wvT8+jdvjBe7NMRnshWvS7az6zYpt
g+kRIkfb6pw5WAF1hKlrsiL1XwC4rPRmrnDxTY54mio3byGhueazshdekWzxZjht1Q/1Z3xmSoqS
bFtuWgLNURt6guz2sotzg30Ql0OwSr7yysZqRLWSH2SFlWKtvqQ7REU4ArpzWlz7ffUynuR3IjDq
V/LFkfdysvV7syTT1e7+6NlWnR1yIK3G44TSMl+enS7jTNjhxDR1J3yvd168EXWveIbWGvNJOJjF
QWCRJyR57VlFTvAH0S+jQVtGL+EZTrrV/1hf0bOya37Ub2WrfcTf1pl1Z2o8/cr0rrQ1BIfzLcjW
Y2/LaJyKXXlqlNXYOtKdkNLKsbakxw7I85nMHh9reLDH6eEhsRx0ttd28yF/5IVXZGuT8yHHLudF
31XjD7D33e/+QGOvP2AR1O/qPood5OT9AaCLJ8PV8khKNMhPfI3RfXnZYSiRBdpoe9z6eZE9EvzH
msFMeG3+ecz+9EKr+UG4ZvvaKG+sHcFEdo096t8AajPjokUeT2rSPzfyxzQ7BTkoNrceTFPPI2aZ
2avfJMIz1sk3vBMdo5OdrouLFDFW9ZqP+Tnxpc/ix2IJZSZJm9AfRn4/LFIneZ1u2p6KhmVxWIWe
uhlIvcR/42i3+G0G0eMXK1bL4b1n87wpT0m7lvC5BSs+y6gBG4FufVM+B1tGQw8kcSfhC00hn+8g
EHiz5dp7PKPG4RfKMdMwe9x3L8G8oRXGPH7CAy/4Ju+jsMXaxjEgUOojCkBhwI2OdQd49XPCSVm7
oeCFHySCRpiIay9C+8uQMFmngaefubzP+SH5jBLH+govbbDV6GezgCg/ZGvATbUjFHjja9Hfkgqj
/Mq6CpSqgs+PCfCjds4k7A3hvZkebAt8LH/1l3RtXwOIgsiXT8yPcC6FL5S7efGi6UTK1uuithl5
Fjk4nBeY5KJ4bsajIf6JOt6+ywyQxSPOvYCJZ+bl2U/OIB6sB9FK5/G1xAIXwcSyjet8xSkvNz+4
dzGsONXkyoZPMEOPrBGjbUKgiJ6f+BkqRGtx9NLOZ7Ew6A7RVQc/BTaC3D2LT4akrveov6u9mzOm
Hu3iT7bhf71NGPro8cZY/8UVe7Nt9BVi2rSf8QKew+w1VQ/yE/13VDHzYdg4wWuNs4UYW85ZEX4x
hjV4fOFXr+9JCk3zDb62uMN46tPdgn0uF54UnXBECbEntYd+WPHyEBhDA47zjVQc0FHNR14srf/W
XbILbaD2YO98psSCqzZnCJK2BLDuzdoq2+Si76a1+qQc52NwM7ec0Qhpd8KrQfoOS0wqQUtzylde
ArnCdXMUYjeS/IfyBH3AzRJPCtZ9/PSQr7LlqtoWMm5wybzhGbO4q/gWt4eNBF+SyXP8ErdP6bgf
1ANQjWn38FL/BWE5nyAIiOhLRXIow46zFTS12KMxLdZsv/DahmBe0ROC8bfjZheITvXZEtYMi1Bg
gAArQmPkuk6SFV12ApHlajUkzxibO+0goVhRXTM76AGafngYXpidHzCPoX8BSuPsurAQ3ZYfRSLp
Ea0tErTUBrv/U2CKvgkntVpJuoNIEEAsnxLau+QnTpnAODyNRrr3K/ooJIziWR0qDyVcSpoKeZAV
eaBeouys9MUY1jIjsQeTLjv+Uu/lwXrLTftx5qtTvQp2WF2EJ3pBqWPeq9LlJV1kAhjtaT+uzE/1
XrjiPrtMjYvYt3LaP4Lh1k+htSGLaNV2br9Ci7NSvMd7exZW/Xn2wpMgbbtNcxx2ylu1PtOvefzU
7+MTOi/zWPIzZg+8yPoBg9mNOjcZDrmbvorrOHiuMbVIjrnjGKGtRDuHuyS+9tCzwHOyXUWfMWwY
Vvbpi3Iie7oOnU4mDMHF91WvxE/rTbx3zb3H5XLrU7c/536Wus0VBiY44x8k2SmNt1WnrwjBy7bZ
4YHK5qzusvN0H+71jePPL4shrJ0F3cYQnTtENzvFpnkenuGDcMaW7lz67ejM2dNja7xIt/kH5iYk
jfxxmG/1ljJgKInOs0XZC7+6U/mhoo3m1mrrOGcRd5GLBbg+XUeXbhNehWfjmxMH48FNbOl9OtoL
rhkJnVrrUETo4t2cry2bEl7Jh0Q985Lxw5AOt+u6v5CQqhWrRcANytwncSZNfXTsezDvCdJUVngC
SN+TM+LaKvCbzsvW6JGKjsSeC1Pvrl/pDHxyHwNWq/vKB1MiwqikD6+pjsU392mLgO7cV15IlohW
yPc8YdU+de2mtxw5uFFVVcf2Jn7m9O1fTT8WfcQpEltPYtSbA6wb+F/5wO721F/qSy0fsIX3F6VY
WekmfYuhD0Wc9dVpkhFO+tU1/eLNV4o34CVx4AOR8mHF2+pErAqB3lgoBL6fbpHoCvGWVJ/mOAO1
Y6NONLW0fkB52mQYazLPRLxDONs7fLvgKT0Gd15RR39njp1HeOzBmMFTbX3KJuuPxvZc2PJeShW6
2qqOr0b5Oebr7nsBUUCvYIYPC2UzQbjeatJx2HDMkSrjZpzJ2X20CnvOyCT/rF5sqZRl5lbrSOZV
BqzHZbdJFlvU74MRPawtcAJKy/odsGe/WCdR/3TdP5/9fu33IURVv8VIxA7DrEM7g0u+KzvdUdog
cUEWDvaopBW7fcplchUQ+v4+GyTsA7/PcuycMAyWv8nUJsHJ2+9GUJ6i9/vXo6a0EGb+T9+tliUi
FX1gH6mtjcR0UCq8VnXYe/KDnaLW/EbtUWd2yy+UTcpjcp+fUituVrk0bR991q7VeXKb4FFvrUfF
bf/3qYIMZDtldMHkE/kGxWItvYc/xU8sk07siAdKNAZ1KYRZCGIrrV6B7St6MDhIo+yRgD+u5MdS
pQw/5obcXvwdwCO3Zmk/PnUJCyYVD45p4UmkklBt8U3jTgFEbE+6T5Og3LcpMA+9aBcwFhLf0lf8
UFV/6g6YqByQoFflMEmkuu4EjO0GendEsF7+87hPJ8Fr2Yta0PLY63vl3cR5so+c8NC9yW8USPOO
d/+U4DiyBadd67Z1niK389W37lC9U3WGg0eEcTS7MNNzkwGYDUisv1eJq7+FW/EkvevX9lOY3PCH
9ioHWn0rwDf42Bj47HGVZprHRFT+6b8XhRBgmYv2abraGaNwP2ODv2hPBOKOnw8fEx5AJVg9+3av
TuySnOaPIDvta7qefiJfemdINLwZZxKVOXSmPT0l32yKqfQGnERvzU/xXgF4aJwEFa2xknYcvOqH
zWXEt9HcxwTF3k1+qa890/alPe4SXYt45VPm/nduVnwiLfvhQ+6hLibc3OfjBuA4nSZgnGvt3G5D
Aths5WmSaBV5xHAqhHFiYflGOkqUl8Uw8dgm65HMTptY+ApjXeER2MY38aPmS+U2r4FfBlgo3JbR
ZwvrixbpZA9+uOesRF38+Eww/w5ef484nMju7oL3NToj61i8hxrnMIrd6JsZj90h8OvJa/x4q6zp
9CpU9av2E5eN+s1PrRSEhc5j3e6sxrEwp9nCtY28nO9f84WLcKnI9z6oJVMD7u8X6mdlRx9F2oFS
La/JkTlXLzna7BaDh25DfWvIfLiIg8O5AptV/S7X2b0GoMld7WHzL1IZMaJX3WB6SK66ha/ohWRD
uUhBh1UFJ4WWHOImmjCwwXiPjrJS8JbA4zuIG7IWx3V3S47AEIx7tcUlgU/wWLxHV0AFSuFO34QR
ngNMU4kT3hZV8IKitC2vR2tHfKId3eH6iCc99uRvlB0wKAjYocLnfRBlQe5mcJU3AHfvfBrAVPzy
GNAQepNVO72RcZkfqF66ZRO4jt+xUVkUAkBNOrgBMJEvbM7PJa5lhOykrxZuhrdfcwJyQOhtIcRa
qxL9LpQoqOptXb10tJ+4ceYYRRFFnztU19ci8pIP40A5kJt/RtVRhINWgyWxrS82f5Sn+qrcLM0y
CduMzdBLo0KpfjsG9Ahih4LsjwnPe08dCcpkeJ/3Qf+BiSEie4X7RMOLWOmVU7At5Vba+N2H9smg
j747TQ+6k4lvyF4QXh/Zs3b3xZdxUzIdXskYD6Q1NqxIdIfQeSg28TgoG5T74w21cDiDm3RL0Z0r
b/yEmIgHC0Ub/ZbGad6Xs+jd/KGLQD7glRMDtQ2XIQ0gPvDuTFdAeKX41j45SaLXGeGU4FTvqBK1
z2Y659lTlPgZDYnX7oclLnorkQ+mbpGxV9v1p+YJIIkBnPleyuukZpHkddGc2OjnQXfpciWn4R2J
Ba0McOn0sSbtnkK9AvdYeeIP08DmfSr9joM2HBCBzNy+mYPHjvmnof+V+UZs5+/mVowYyq8E2j5h
vB0OFsU0k9tPjHEip/pBwX7zMrtEUB4N9Pvove75u3WZtKccUAw4LcnJsjPw24CV6R6iIkidvl6F
iLPwO4uc8q6OGSfg3ktzKNwHgi9fwRlUiU18ir0UDjQd6BNU9FD3870/Fdt+HVwnMiDQkNjzmbYW
UcZ4K5z6Oz0vxBDlaqD67w6zslZMHzE9gyYLL5huYxe74Sk9G3TS1hVcjVt+ZsBTHcrhha4Xd6JA
O0UWWwWPW079aXjGEx20eKfcuXZb0o8O5VE/TScgQTo6CFalPS4wVmd9q/iM6ylH+XHnuLzwOVbD
ZrotK0XiRFc+eS454U4Yu3mOgSOywkJlLT+5azTTKiH3TyG0qWPl3RW39DCcjHekrhYeIlf8GfGD
ccmlO+Gz09xU8cVoPTE+K2HTQEvCMG8XbCOsE3FoXIasXfQRC+Hn93jzwaieeO5ZBMw3F2Nw1K6w
sGs76myoRcem9DUJGbjD4mOBNmITUsDrdGrZkyg+SbCsMJZPyDcd84dbLahb+FlC9qonO+5QrKKc
WPFwYJCcYip6Hi7yT8vHfOVy03WHiR0tcXp3ieDKso/cEtAJv1BV8cTaFvdXLhSk0dhgn4oNyZOR
juCey9p+fDBzK5kEvBJmmr9O78OBK40FW6TXtYi0iUU8ZMmNsLlMccCNbxQACaFtcDoVGypUjpWg
3NgtDNCf1ly1ggMOV8WIsiz0CvUtr53jrV6bYc11oRf7BZK1U9414PsPN8s9co+qzknNVTUi8AUB
YJvfsUd57JMkL+H3zz1dAurmGSDNMTE0Xt05gIxZQa7Le2ZlqTx6nZyONqdYxB/W2mfGPkVdPvCg
P0TlOjROyCendnF/eiG3bWJY0GUFTlygsnYy2YNJtJwoKu0Uv83OLQvMghgegLJB9vWQFSsBBA/f
emL5tQdPfyHwJWIPhXjHgqbiDD9Sc7VMv+mpLp/EGzdFmoIdVdJ3cW7CTbFK/Fg78aEod/UWnsOb
+o112Xjqd31La3O0G7KN7XBtHaWl9+tKX8kpJN7A6YsN+F+uUQTSnHjFir5IoNviDanyiCuIU+I+
/LD3YpTfMhxySCGysCU49VH6nHqPxuT8CVyDm05xbp81jBQvE6oLd4ZfeW5YSJZ2dEq1WGzIsfaH
S3MDcPORXkRPf68KV48QD9mEYtHQ74aNdEdN98eq1+HsSD6eV195gGn9IhwK0eh6cbfQPXPyGzfJ
WfXFKwcWOyvXbvPDXpwUckBddclk4CB8cEtPt42jbs1D+crkO/yjG1Tb/mzeWuyACXxRcUXHJuUz
dIItct0HX1KXxqpIyxLAx5/8iZr/3TCYuLHbkzu3Lt2KkfoNL+xLzhXABg8KCSvVYy1pTg7S0tb/
RKzAFmkZuJxseqTs1Gr+pS1vx738h1WXwDtMrsIx3HGWtdfHt4odAFCuO3Im2OV+OreGF/wApWEF
10unpA+UbGeGH8OP4k7b5FRdwjVn6xcvMqj8pt3TLC1L4Ap2tQ02Kls3wAEHmbL93XypnlRv3MWr
zAfiie9bkTk9aep0f7gt48DKnuUbWy9tl1KUbLO9dNTmE3AA/lZ0FJfN+YU1qlbWWFEzBmSFO2rL
NiOQdqG5R8EexT5wZ7HYU9r1n9YnF+cCV7tzssjfcuty/OzmMLwE2wfeBqe5jfcJlKQduRy+7/fs
ed7X1+bGopjQP6F/8xyzTfDkjfo2f1p3or2mW4rH9537kqYeMyT40xc3Grb/wV55Dyo30nfmF7sT
gZDJx6oG6g0S2ImftXNJQ+eayrxkO+N028vPBufkvV93Pxl1zzY7pofxLL4i5yk2GXlGe6BiBmom
Zic2qYkQoVsQQ2z2N6VnHcITLrBoPXrqEc7IQFVD9pWveFw7e+QRa8t/nKzduB4vw6u0Mvc1SxLF
0tOE8Y/P+khLfCGd+XwatR1gw808dheRaUufMGT6K2tks6wbdvYp1VBy12zf8T6IS8/ZxMxENcbK
x26y9IC+c4ar2Lz32spaLeFrz2LsUkyLpGWZrgIYY/bNxfYF+203ERyHjGaFx7lAT3rtABDtTMWG
eMYvSBXoHKA/XMDEDqBUYzspNyA8NHUeS7dhC2xHkNeZ5LFBLL3hCzT/tn0fnvvGR7cqv46O7vKh
s2PuZF+jODxS9bExvRSKI73jn9wUNyq+HQOBDYWFcSNCzzpkT2UERh2OA07FpdRo3kQ6rSz64Zpc
Ns4d4SNYD6/jH5G3V9jCoXoVWr/7al9wCmBJy84V3s0HtklbezF34ieNKw01xl0AUbKKLuPLUHta
69O6KL4Tdki8Krr52NRLEc3mlihfqL5yzACA5iYfuEcSTBeh1kLdb/ODy9GR92i5VIA1I5wsR9zT
95mu07xXPMLor9VrSEeJERSbcWPyUMNXtEkuavre846QNL/GA5HgvoWTg1OH3vyeTvrXuhHoebUX
PrYqsEndpvFmd8TuSC4W7ollZI2eR/gGNvpHeWHoEYT4alYaIzZpHZ+UGbWV23BaEKHgVOat6VZl
48+c+ZTBGbCtNbYuAwBD6pKpDhIKTo2dPVzouXQUv0pbcsLXjP6Y6qB8VeXl+MfAjwt7vEjYpzHW
sasNKDsp8aZj9tTCZOWCOZlfQ73mH1MXZLj8Mi89sGpnVDvUe9+Tj93WZ7Z4qp7CnQGqyJP9cptz
8bBV5kYSHgjp8YuP7kX7bPdJb5NiEn6ItJLrZflN/xQwVv+0b+b/oOu8llvVtjT8RFSRJuFWAhSt
YNlyuKEc1iLnzNP3h3b12X1x+sZlBcsSgjnHGH8al40KrM/YNPvmED6BsQZ/tZd4Y780e2LKafin
T/3vSNRmtJ6jBRtlCwm3RL1xpZHA/uxLKI2cjkz4FMubfS1f5vnEK4b4O777OeZCKwBJhKEs1nFH
GPjeSvbFTJLvEQcZQDoUx2m/VuDqT6to2bNelW9M6eG/KfYG0FILNqSPDpkjWZu5eScRt5oB3dbA
RPiNd5s82KhLHQEmauEiuCZmsnrWKcqJGgWje0fEBmqaBZjPO43ksi00o2N9URz7JwhENfy93bCn
IAAvpPHD034l/eQfRM3lksNqmdtXITZRehfb+qbY3mRRwKzinzBfLVuWk2yzr5bpeb1KZScBDU7P
AByDzVAa9HNL41KhfqROiD3Ec/JT8Im9cUF176qQ0bZ8e1TAyTVK0Oov72C2VtkVvjDzTwwVM4/t
zMVg/xyLp6bfmW7NhmiiI10HG5bsEx+Xyjh+p1rOymM+ghEVW2o0+8t8zQiZuCe/geFyqmfHZG27
1geTAHM1sRh9MmbKruMxOAGfti+oLHD4swmIfqGHB1C0P2oy5RiYxG8VYYcMoQo+gSv9GX6sDza5
xXWbDanfYl2dfaL2ZftmhyNYkMW1vw0n/U92Rdo57syfgvgANwnxfN6RidDSHGzEu+ZwTuTssFxJ
+ISB6kxehDKodvLJ46Rd1mq+fMreF6eqPdBk8DKTyJdV+8MGisnB7/RaWC5ZrpRpxVOGxO8+uCNk
5NpFVqzN1DbosCCnxdIKCnJBH8aVxnkNTe818pobMcmy4iZIcYg8+CT8oLqUrwXCV4JydSbbrgKp
tfDwKFfiyzTcbcRxBbUzCwXFBm/F674T5jwbg/GOAyzIua67zdP0hCvHStoyOuJcoLIrnf6VuexE
PgEF0828YNYqzuqe7VG/a17tNW8aSbES8cXr/lVVoO8ztyUvOIQQQ0yS21KL3YL7fFPIm9A+I7IW
eYPAEEBZW5wUAebIDonFOsKYE6TKNHaYEGJgD9FaCz8NrHWbfcKRitf1O6LWMn6tlvcafSGZ8tfQ
MH1tO+mbfroAmAMYDYSWmA4jS8oNnJNcndCP9XxncuECY713wJSvykXaZefqhSyNeYWaxjhITrzR
fgGMsHqI6hVe8Ic0WrMW32T9HO/xsW1x71hjn/gmv030vhTeu+oj38R70n5dpjraF8Pu9pP5PxJ7
bOoxlTvUn7nru9KufY1ufBzd8ZF4gQ/vwl0EwYDlmuzRp+A8PuWELi14Cob+i3B4zUlDbZe+1C9c
muMLJxkLnlp54qa9WyzcZ+wWlZ3drjX12Bcf6A+0u8Ewpt0Mozvm0M7BZNdm6wB3l39y7VAnrsVM
CKyMLZpjT7mT4Z20DemvMAhOPBSJguUFmUniFck+tnZm+aQETmjuunKDy26nb2ZM50inVt0M88CE
s39FrjT4w6jCeUaf6drJW0pMXGseeumkPLGxQI0E+uLo4Z67HF6BcfgqMcGjV9pH/Se6Zd8Ii/M/
AMIkNUFndpdnIZpbmThC0yi94Vf1p5Y5RdjSV+Yxfi31lfWMMSqfTiPWDmSJ0Va1AgLEeQfLXemF
b4fP2NB/UIa9qYfOMZ+MMzShtXywnsEOUbKZvyJ2HZ85RL02AQr1lYgPxqH/mn5wN9doRP+Cc+za
Uz2u2mqFic0w3IPupGiuRpGWuPk1INZjVTDZNZ/MjQw2IlPbEiAiNnPnQHSm3MjA7MijJRDqO3qj
qSCcrg4dmBAN4Inb7QXXKZSeb+tQ4v50LV+x2I48acfqIHtavMHn2C68eZHXrxSXy6By8JlUX/RL
8Ed5nsCbf/AwbtfQIl7TPxLT24KxhKO+8f96j8/OzOqpeZO32iuQouQUN+nDeB4/gnir7FSxIZ39
p6FE+e0cdgoGca/kpOCatQFbfDWJaQDXu9X7cFzpb8GNRcGQFyKa0N2SSLFzcLKehi04Q2ms7SXC
eF150UXZDD/JpQV8ky6dvOKML1+1Dx2QJ7phSlK+Wt8ErAqGP4fuBfBkrpbjWW+saDW98Brttb7K
3/ohOdt8VkxuATgffJTxPn/WG40MDHAlBg3MRW+AzGIlfBf2m/quOtkt/OS0C24yw+a1dQbyQdCf
Hb++aKsTJgzbcUOEQ/vHHFbta8VQaB3yj3iPOJ6z4N3i1/kGNyCnqmUFx6UPKzskIlyd34iaV/bx
b8oBtY/pJlhjhUi6Xwg2est8B1gZ4BbelJv+mW6GF16bw1Ihj2y8EAFWUEheGVge2lN2Nk4SinnQ
r5IL6xB59XN5tXfikjjVZdzo3xqA4bCCFnJQt/h0IT59j964dMN95OTX9DRg8r+dxoMcufBeGMtT
dl4dZZfDnV/jdQilw9zCw2PMwmAeYaFDLC4fontrP/uTwacFvv1dRrYBXzUoJbaVuE7hYAqmviIy
L3/Vt+mzEbhH8bcKD1xfxlYvmNVhtr76ZRYTBq6Evz4G60A+EA5pwbyeqQMgormf4aTvjDMlZlK9
2Hv5kLF8svVUR87Lcp++4tprfhnf3NdhgvSHJYITRfkgWpAoQvWtfsJXjYotoiJyKvWCLCkGqZlQ
qsOnw64OkTIyJgxNuPLXjJ3RxHOKyC/1Fd6nBORGR50xLf+iei+1lyWSAjcsdaPRu4uV/FNhpgDr
cWVpa7lb1/fhZsB84ULIFyTYOugHwr3EV/eSvcQHzk/AawxTpAcjPLm1T9I+eel2sKiMB8pP1/is
HsPJGXZU6iVLH2+RHZMGMdxab0DYRHzkT8oHc90/I1XVMbjnx4UiFjjW+OlPO/tcfYU7Lq2Zeeo7
nBBwG2w3oLMfJbZ76HNuaZ99GLHw4e71e0MLPmBBjNWMO75XoLtMp/bBHUaHdDSuTAVaBvCf7HQv
SbK3rhDLrtBcr+1H9SY7NXV06pVfrNhYmcYk9nD6aGd2EHYaYw9rSK+goTEIX1NoKhXS7fV0pco2
L8pE5Pi6oDyur9NLcxOX4VBv0mQX6WuTyvZeb1hgzjjKSAf7JQ12xkmGQMLOzPhj/pGiTeBAijnE
45qVT/LgPDJmoeqdEOtbGxxSHFaC99p0xvuiiLzHd/uVprS1mPiv7NeANojyyw2cbv+e+k/54oaA
CcBq5l6SPZjeA4j/JeTefo9faBhavshgk9I0udWlPsXUHLQ1FWYWuL1RKbvZb/tFpxrhxX2yP/Fz
pNRW2RZ2bYZf/raiuYxW/nDIy1Msb40f4yeBvM+h4iAeTdMRyRYYPXqnp+re9Qk4xDUAruSzSbGb
rZPL8Cu3WxKitvlJ48Ls1uaXdGGny7RzFnxUcFg0Ti6dfgoPv+mI7audP0fpddC2+IVUQK0Upn8q
8L83agh0epQZBWMsp2K28hr8IGNHTRvCk6DN4Qqy3KzYIp6pEAAlm65+w5aRbZKtqVqSx2DLbjnL
sPQaTXBXhldgTcGKIZj6VBzazTr95LUwf5+4n6UFja6xNz8yxS03w3dEAFbDFMA4CGONso+GmngD
nEJZkGeMGAjqRhfCZh0uG3Bwm7btn3GjHrD0KXAey1bipXkjTwqZbFgcLX8tmH7gZKdti/QJk2to
VKx8hGwXkPhMmra18jPtkYkulnVLCUt3w9wywMuETBfMfCDKxAzNh/vYnk1sdTxYPZoGDRVvmBWw
tBew4ATbYXrGlUQb9xUkCGOvdh4VCW84S98VH8ooMX8ShWi/6wpHYVMBjKC2VpfDX6luci6HXbbE
pV3b4jlKzmr2lJVbrYDIvoZkOEt3DDCH/pIT2QnaBQZZAEzsx/5JS79x4tEtyGL3yWJck28pS6jL
qIUWNRRfL8MQSnbKbpUEEo+1kq9jRgszHm1p40Oqm9bqtPV7By9GaHfpu/5sX6AndbjO404HYF1s
JYnoz1VeekrxFehkWB3FCIfjzsIcYZX/anz3lwew3y1o/784/+MmdsGQXzJF+ocL8HheaAXLdKSG
D8cfjMRwyuQF+MNGoGB63Df5hu6ZrUkicGbvLEvGw43BWNxwJZQSQzlj9tt9FAzYqCy/mSWM+gHh
0K6qj5ak0ys+7no8qM45hM2W0fbjPoVgDwaQy188bmPu76EZszetDq8+i1VkbmP0qwwL1/5xX708
UCVQ7R8/pgbpweO3fx94PO+fP0HcjqRRinr8WXTgrceTstTSWPGWF3o8tcWtfB3FarLvRYq9a78b
S7pxjCe6qSPqiTerGJG1qYemwMS4Ja4uW6txixULKiXHyN3oNemmpzqYruhAWyew+NaKDOMNI48I
wAm/bC171nTpS5X71tNTHR9p4A0ErLtIit2a67XzzyO65g0CrZhp7ztJGM3KjNPRS+HTJUE/IsHF
XgKHFZo8JggY0TuCpEZn0mLZMSWFlobIHwID4ImmWnwi3+s964th1+NuRWYGNG3ZYN80ugjgqukI
lDBAtqPhC4sz9aATGca1vJ0s3eVb2cU5x0hg5NooFsmgLaPR4ZK1qnIg3xp0wxS/BGEzENC8ElfU
CStEq54+UYU0uEdRcCDLJkgGSpoUUBilEZBlBL9TwLZoMDVzpw5aYzOwESYNw+ZBHndpEb6jnd4T
NbtahCQ+8EBnl+VWFuRNRnHncUDytVgy3BSBrWpmV9jWRJC8ZiRbq7zvnwJD/dPI0JkNjPryRvHm
Gby8DAd5rc7mb5yJr9xmnpFGgqwpkTjChJkwWnBfasY3ZNyvcX+gxdAUxVEklwVPkksL4eSQ07Ge
sxCyHYTAKf+1xhxv4AbsLXou6R8a2GJ1TxsQT7htY1jiiGr588UDLArvUd3nz36RQHgK1asis3EI
TUxHXG9yXPExXJObNCPS8XuctiKX0OmwBk5FHDkccrcZobgrUTq7Uda9+3JY7kqs4GKYD34NYd0c
0wEXCvJZwAJ6RA+ESSZOjevHKW5xr2+XtSbNv6IKtYVyissKkkJhQVrA6HptJuZnaJrtRvWNbzuc
nybsxomsU2Aey8KbEPEuEaZOoDPbVENjPGUCZX5aEKsSIopLudR2pkbkTz+OW/yTYHOHuFFnYIqa
UdwrzkRXGRTmkHjdqSrkyITFjASZv7g61ofSms7zzEyEEF0W6Jzrwx9CGZ6GDsiTUruanyyB5V89
C35jo2a0RuaslyiMqFRO2ZYZmlpJ/XG2JiwYNa6SmGpAj5sPCXOfqGSCVrUARLVuSK6Kg82qVtMv
gQrZVev43YzwLSCClJaxvBFFgDhYypkr96CqMnPDIGZrizX71unkUWpYnTo1SxlBmeKs0P2rw8Xn
RHKIJmGUGizxWsQTKyns7/zvICXdUUlYuTFoceyuoiKPCLcyiKfZIx+G+h9giT0TcoZD3WJPC89Q
zmHPp4gV175gQy36tPAmYRwMDkBPuvYKLWzg4HyCJGII9a2lQvGf6/hIdl6AXxVVX14m1yH4Imt6
r+jwvmRIBiyxwVYX1nrSgSEIhfrFphSINAreQ2I7VoWZKqtCTTaT1nTrqE7mjdoh92ysicsEpuri
kz381LOOKUCXvNXzfNeTy1gCTbVgiGOC/5fScQaHS168xBCrAPiMbMkhI0W+ogZtz4VKC5OMP7Ip
f4wj33Uh7MmVpsSFlv3dFPT2ez9U+Won7WzpjBwl/Z4bxJSHDwrQBOASy5BtsxwOrqifx0zSPxLG
jaoGVmkyCw5wFUl1aT9QRBCcxobTWO2ewO7PtENNjIjuoDWhCStyBrXuAUjHAFmCD0skmqqrrbQr
q4vTQ6EBE8cVlUOraLLTV4TQ5NJ0VtvJVcl+cxLLp+2ptRtRCjnkd2aG5oj3mDJGs9fNNfIbMzzn
SqCeZLV7r1VCiWuuk27GFXDEOVk1mU+EQUOkQkkDKgDtZyGvdDlh2E43Zw5lyeuyvqmS/yz5AThF
JSV7uIgVNt2hoL7AMG0w7aPPEllY73LCmNLPYgB8FApKPLXbBpcwyUhfMZaH0W10ny0S651sUg4P
xndqZH+m1rA3Yhz6tSEzgyex2TBVJ/GhlqhqFjrI35RzV0A1t5UicSydfqkbGGmpgbGZg+4alQ12
hqQV64WM0RFxaAzXYR6lOKBYWPni/BEsTL91E6DvAXEe8tjYIX/vA/iGuUy4N7vRXe6ep6G5N8Xz
8hZxsQ85qXAo3GiTv1JiTXCepPfI1kIPty4CCCIwmprwM2AcOB4KEdNLxFfopHiWe/hfAUcAfPSG
1EGBJo9bmaQliNH3+l6cE59q1BR64S7ZS50Slq7RpNcMF8dtDswzWM3G1NXZkcMZYsM8YHyXTT5E
+5QZozkJL0sw5AHWYP3tYcs5SlafsWXX2b2b3pmWMTWOIhAi+E5tGXsSDMHRiuPDadQMl8u5t9bS
xOxL9WVAiFa8ESqMbNk6zq00u3oFe6IYmhbm0rwtiUnF0BIlpQhSt8gpIe0MaV8cMOUvhU+Mrm9h
hkUXlkhRBIJGCwPxZICyEFhMDbWJLCqzvmpKiduJkAEJRxr7WGfq0Rj0fj077MoEeApNe0KBmIJh
SnCxYY5UU9+vKqMpNwFhzysMsk7TyMy42JOHAxbbge9HJg71LP1eWCOUSaSiwRRJxNsIoF0ZUy/y
IcjXofqGI6G2kji/3ZaBWoF3KE2iROZLQyy7lQFyYv9WtXp2U/P4LlU4lY0syEHXDMzhaUZkXNlJ
Rkj3eROjW2IzyWrzrUmEeifWiOQAPMyJq8LLDFWZnKDYaotfjjgtu2W/GZYY3qfO+vHT7Daq7XzK
ur45DMFOG8EDVCMaDkINYJrbNPU9Iazr2raOdp59Cd8P170Mil/E6PMtc6/N3esSv8fJSllDdVcO
zQZlK6NXkMbYx5SXBE9m59RsdQH+lBn6e5YBZEmQ2GLTp/GNmGFpcprCRlN+tUTci7pSCFuU3XGY
jpEP6bOnf3FE36ZOqeibPIG6EDbPs2nuIqPCgRdSg6pUhL4FjAoDND9aYHxqzVDRfbVuijkrpoD5
qRQYFdYzgjHAgzJTPVtSpHPH+3daEdQnAqpPGBF+TKMVbo2BaYwzxZl+1Vt5G0xMkzLVnjcVPu99
Df9HbkC2dTklf67BUjya93ozXKoU6/RcCzdhxPRKCWHxF3GFDCnqECsuLZBUp25ILbAYK+qRfVrC
/HZmx/SlxkUwIXjCk0tA+jSMnVx/IqwtJqQBeFUYCBll5a8Y2h9LbnlacIEGPR2o7zhg5aufzaT0
He0R26CZBDGfiKESP8gD5o6U0XcM/3UPBTgCfmVP4giDCZ+zVpnFcQgFYEolkUUJV8hUaxxImNKP
jVrR51zKIENwOyElJWHSJN0abm0WYp1rwrsankabXWIA+2kqA+u9CTbk0N01TYt3aZpdICKMKvbr
hCfRtfNVR+2oubJUuzlq31VvVuZuMquDPurBcxljmK6Ga6zS4fZpuuHpVftp2uVwzGwbT1naFVuU
GH995uIJJ8Vjg1TYlUwLCGiK6KPNt1ARtzYl9K7jvXKYYtiEmY/9Rpa8TIH1HZHmTviMZntN3j4r
bU/CFvEGcH+TD5FIf5KWAyqYk9qi34Wi/KgrKMZS1rxnagSuIRenyK9I26XhxgSXfFYDo/q25ShE
QqIpSZE0aTc5I1416s9ByWxP2VR4F3pWgQ19S+VU5fNxEOGvOWQ+KsdvP2Gy4yf4LVOMeXlbTifN
VE7E3OgrqYWl4OkKwc5VyVCto+tl8berq2yDqLRRgcvYwuyNq25n4zq7DjT4Xwg2xYyVswioPRsU
IpWY7vqYIVa0ohbxMY75tqgOlZy5RWN9FCr78JBKm0RhdlSQjke3y/BtmqRLjbTgRQY0G6Lmg+xA
QmK1Ad7kkJgbATE/ORi9Sgut9gdDY/9oQxWRSZ7x2wR3Tg602jEj+GlCw8clgqpRRzoLzI88z/Fa
anM+6bWt0EAPSMpC8vhcQyAOxSwDmuIUxJ7v0+rNWnLzQxJ20w6slm+jWHcicXvc2l0lAzGii2ae
T8BQRNux0yTjopgV867GS+RpL8GbGDPgIQuQQqNLhcKczS6bFj4DRHyMjf3clMc69cKpWyZucAW5
eOA4lZljk1CqFeqGiFdgZeyzr8wUXqVUQbeRSVvN5wuUlJoZyNh94pWWrA3dcqnmpXXTErI6gdbK
goxdmXHjBFlaGFeDbmiviOsgA4jF0z0Ouq29WKuRCpV6WSBxwLjYVcuNhzeB5dY69BVotWT68pnu
iLvHAy620eqsk557EJhzVKnewYgV4Qaj42vfK3TeWNWsfC1mFFpZJ81g9orr/tPsL8WywslJXQoh
p3niPM8cK7DBd+1vq+5qplHxQZH6SxyoT3zweWU1NGzS0KBh7yuCAuPPREuSTYMxndNlLH5FDkvQ
TJ5Jcq7cXmuhlkwcX3n53n34pJriH1TfTt9kw2fMKLWHuF10ilkPAjmlRElWpBe0AqxPBncZScbs
+Cr1FmBDJHX6NC5zvqaUTnX43Y1iT9ZqcsC2mrPD0oF16gCVD5RWa8lOnjRA6xm17aCZuzB+LlJo
DEHY/oQynIqa4UDV0vTY4Oqj3jqyibY/Hzi6JcMZL+gg7LQRgDf+R2Q7YW2HUnust+wCCKBrDZ4u
fESjMoankHznEie7ZZSBxhunpnWEK61rjBqE1VnNSbyBX9cRWku3ra8HDTa57JfWpoPjgrkzETnY
v9Z9/RfXw5Wwwwnbn5RIiKk2IDHCPhps4ZPJ4A+nJsEHq5+fZlklTNqC9zfO5cHu2sYpazKGND9y
RexfkxrytYQXGsbE+B9hurTSs+ZukPggyfhJDW8EgRH0ZApi6TTIXH1jrnhTBhahGX6q0gwrZgRy
z0VGEF2HUKpdogsmzutM8jSBrmG6a6mBFHXxD4pLmFUN20HAWT/MheyNeeg7dMFvUDNKuVZ/5uoW
qpHiLqu+yReKwHTdRCc1itAGa9G1gNhRqjAMy6naNknqVIrk34iJwWsSXJgPlirpW2poXj8TW4O2
gkDXA2XhlYnJDNli2OTYEbNQ/oZztUQs093l3aBwBWSO3xBvVrca8JqarkVuFa4R2TS0lv2ST4KL
0OBENQELB3r4s8pigzjL/JmjCE4IxPcOazhPNYYPFFT4HWt1fZwEHzaEUV2V+ehJVbykPLThdTK+
reAZiQM+iMkqsLGCMgf1U24BU4YFPZrezYHOJTWaT+zumnXpNb7+7hdoS5Fg7eUWnkfahV+tzFAo
xjMgLmIHhyvKqhiQsqmqdy45Bky+gl5E1j9qrRtWigbxVDZyFZq7/K0Zww2TN6wkjBM56VABGryQ
SeLDwDT5Dc0ov8xQ9dUCqIyIPeLRaOEUarhyCPAXgqo9MAIZU+WIV5Z1EzWAyAB4NTH8CrRIOZmF
4hQCGVXTQ9VMyjG/zZr8bZVK+E1v8yt8LmnFeMlJrXdlrfllf/vIDGYvog2oss5F1dVbxpmC7GMv
qKIPXdbhZRF2w4Ya6Yh5G1z6OpaGYwbDZcKd2WpVB6+0aiMCihgTr4ZaGzy2LqAJnSiKgYQ/bLW/
fTUusWCCdeVTnUx+7aO67rehnireaLG85ZPylfr2az7H6FfSx2IF+OSPp2hMPyylGTazkTXHatQt
8C4Jl8ZILiDkVF/9oG+WNgO7V0GAgKHPB9vuoXJQtxRznXu94j+x0MUHS7X1VVDmDDcs5aW0K3rD
bMQcLUQUJ7p3Nq/oSnw29u2WfbPMwHYJMIT1XzWvOGU6xlTpzliQEBEU2k1vWf9yRSc9Kig3piRL
GziqKn7K9A9pxj7HjIfA2zV2l8TFkWDqZbW+r4vc2JowD7TU7DZ47bqhhZJT83NWoUxGj0CVJEcE
d1O6Z33IimK1+k4iLoIk4HKd5LG91agt9kGh/0SZZJNeUV5mGVHnoGqjZ2d0e7OF4iXLKeR1w8X+
FXti2esn3Kl1O29P2vcA8SRj4V/TEVZwexMnMxtQB/+N/FHXmjVI+j14Rhh/1WVhXizG0XQN08ro
zbsN+S5D6ofmRZ9cUUp/c73bDGSO07lJZ7OrfwMGb25Rw5UYSm3e2DAx5pJhfeVTdi9T+0LOCi8w
iZgYcLMmRXs6WeOorXwTjFT4E4VcRXFgYvG18iU4CHgVUxYzvyK1RoXKOkprs+s+CEe+x4WJ86FB
lxyW+bs6zdlWFcnB97G9ngbkh1q3kCzb1skmdPwkU5PBpDBs1ppLLVlYMQQZc44gFF7z2UndoW4m
0KR5QNRh1PgVNF3DZiU1Tq+g5ZHxSiZSheSNdmYcMbLDrWPFTrexKptupXJUpZFYrU48a00mPmwJ
jpUVl5+xMX7JrXRSa+PIXnsZ+GbxvhP7USYBLswbGCsN12CW6l6cv5MvZW79Gh8ZCTZDfkwGhPzY
2oLJsvjjUgZPEFE4/Qj7s1H9pEFOQapY0IuLxTz+v/8aTvV1aBdBlRDZfrRFEZ8fTw8q05oAqpcm
oic2g8Y/3//zpOWZ/97MKgNPhMftf359/Pl/ffzfP5/7mvf1723TAmEcNoo0/OVfhmgkCJGJlh+P
3x4/pCVTpiaH9p/7HjcfDzzu+/fmf7vvvz3Fx22m7H+wRHOnBKmwnY3Z3k9KPs20fMR/fn3c+7g9
ayMPSRluH6pd3OhPiv3jB2cXitt/b0uz/7+3Mbxkdkg62LuZzWKbECFKVnKjrnVGmfs0abE9taR2
R0LGKi0nIvxGDbccC/Q06wkdCeVQ7Bd7egefVCgry822IpLk8VuyPMU08OPnpNr++wePBx83JYZC
G2MID4+7IqHr+1G1ULJ1cqKjX8a35/G8xyOPH0VW889pOp/jSEO4beQIuuLl/z4eblUhdoX6M+mq
gDBs96hbDbgCES5iBwoHXLYWtyKzAsz3U/biqgT91eP21sYANH091WujMNr944c6thAiwqKe4TfO
MERwnTGL9neU4FrklmD6GSvRIWEDJxSwW4VkT8NMxVAdszFS0HGVIsM5Z+iynODLzcePLBugbndm
XW/roHUKpUfe8HikD3IM7f0y/0NeV+H++3dpE7KhTp2x9zFq3JCPwis8XrsMpMV5ROoPfBwC2P7z
//75L4+X/ec5j4fGFiRFGXJUof95U8l/3tnj2Y8H/s9r/78P//sKpRU3G7trdv8+9//8zyKytlFS
Y61LAYxnFssftuQbQ9ixEwb2bdAhLqrKEkA3tceE0TN2Urhn9EtGQyZFjC6/8D6vtmblgwoURB8n
U74zwrg+Eg0EqpSA4+M03oe9G7fpTgrgrVQFVl5YrDi+LX3hrv/X0MNs31cA8XVKqV9TudBxCrps
nAokw2AmBmap+nSedq6NOMDgQdTjvu6DfUgGo4CmrRm82S8UYMUpGVjS7EqGOivLbtAmvlMGPenm
DWB9TwQCOUL0IvqIqUGDh0ee/ekxInbrEg4UtYDTJdNlCeR2kMvDLjKKl9YAQKhCnEEUmBQ9UzKH
ohu8u0WvGKWkOFajclPN/Ex5S05gKkNEwKg+ZQve9oaCCXqOB49CXyb7EXQqCz1X0V1SpWAzi/zu
NCoASx0IpqIB03ULGzwNbGJ2xglDcERbsQSXWMzlzKWFKY4JVxnfjwmipFVK9aUAW/Tjc4hbKmHC
NhQapf0VQWK5c1yZjmrjUB8OHfRTHzJ64+8DCwGIbNpvCbTKFhwEe+0IBVEHoydvGN5LX12XpF6d
N9+455P62QI0ChD9JLngeQ0nWiyxAyF6XR82KBbG/kEXn7ijfqlJh3i2YZimT8pWGHDHwwJiQHHu
E+iGZlq9oTIgcnRxE69JQllVWC07Cgk8bIENFvoJ64OkF+OuWmIzAjDYpI3qgzlIJ3CCum9fKpm6
mGin5zbHw2RqojVg8GlIlOOgWWQSZF3stjiDSq1WeYPwz5Kqf+fVMrfl7UicwgxHVAm70w7LwBxh
TOLnf800OqT+gHA8qKSnMGeGxnaGp1AkcUxS9RTgMqLJpCfUDeOACgrMVAbqOk+Ud7nV/hiJhHMz
4gr+FCtz6MJNOF8yybj1Rj1emD2qAcVaImCAGcK0tyZ+NBXDkD2GxBOqqSTZKRZdUG5LB9O/JXov
rm2q/hUqKv4ofQ0oUFDU5/B29Y++kbFLaee3kChyhTZhVuMtQRBQGoz2BzBwafwGycWKt7u0BSI+
jYDPMmZV0zJlBlyhZtVyIG0osBjryg4wluoWifkT9HV4Lxhv+b5dOuEQedWAcZvPXNcjb3QvJ9GO
YearWun+ruIISbZGWHtZiFelaI8pKbZ8vSyipNMgq9PFlmgja9uW/lMTRvVe14mc7Ytsz0jgSUaE
NTb9R5XWn3LJO8hKSLCZfy0L5dKEI60fx7uX3F5QCmrd9KskhvRUR+gE1IYRnhQqsGngYSURNPBY
+O9hBKma3Ac8dZYkpQwNcBv6T8VMuoLM9YF7hPRDuwajQt5h1E+P2x10GHYDwp6mxlKJ5dzTBtz4
SikL4NRm1XdmMDZocEh0NAPzPR1+m8JoD/JL0njmrA+3rK1hGcYQZTi2EJjbUDpR02Pgp0C6nfJD
a0bBxezYkwNgIYytA2/UlE+LsFbYMDn8SzV5nXTc7JuENlwJTXHqQ/+nZYTWKaRzJCr0rrHjfVVd
fInaEvvAWUM963dc3WPfQ4uZVsSXaZ4IIE31g++JJVm0xFL6pSsGYMvhpWrIdkj68I+qddq6Yljg
tQLO76ioCjU8LwpKDMelW5SIg22vazTTaZO1+J3EqivhLh51qqM2PibsHaMPfWyqTY5HJTA+TFjM
tA95MLRY58EmhcixmSVJuEOMqAI3oCyBaWw0goxbDWMhIYVnDNQHOFqLEwLoHZmNFjEngXyuZnhh
gFWvBFYhauqvQ9PMa9Vi9jGV/8PeeS23kmbZ+VUUfa1spTcKjS6QDiYBEAD9DYLmMB3S+3x6fYnT
3VWqGcXMA+iiUAR5SABpfrP3Wt+SsBeKobodzO4rgZRKoS3/HhOQhEMd5azSxGdBrBqOOhRgQYOU
WbXTTtRMjG2dQZBPRwm/IOt+ySZYUeXDbFGNl7GV0YOrMdVigai4ct61iGtuWpgRxgPKgVV+0cdB
Ws6ZW2dZQJ30KIh3ATrRAkWik8dXGbXftej/h3FOt0R6hp41Nwc1jIHTlD2ZOsL4ZqRoQG7jeEyp
22+HksZKZmLjGsnDFEDTb8QxfRsQvBrj+HYjS9AX9WTfzQL66AmrhS5jYRJrYtU1pPBTPwVEedy2
BHcP2elWSoypufVR5g3F/BaLr14/p6YYo5kpLzpNrXyOoYjqzMyZYHzry62qy7Rw0iyoB24ganas
9ubx8ypWh0GcSqA5fPoEx7skYsk2yRfSquhRshpNQqprVRt0OVmFEAEKKH8u2w46cDvazNiglu/d
fzCbsPEqQ30smjbcWZH2Gt8gGyY1MVTdQrAZlgdpSDFThPlTBM57G2W1tZ3U8TUSAFU0uTJtJVZ7
yEt4qAUtdLUMOUGCDmqXVrm0qazZkZfq4bWR/XHZA4gG+4KKfaTZFJIPeZxvLQ/yv766P/39Fpdf
aOKYxpx7/0bfyiznxuWdm4P0KKQ3ID/GIDom3nJ0kS9k+u3KfMpJ7qlnCk5T2m5N2eRLGunFqtBz
8iUsAQBJbfk5TMSsflNCtP+Shc7zvqS/PxBBMUPA4eH+NBJMKuhs2By1JeMrvb6HajfOv9+U0jTD
7LZTc4qWKzxVmQ/aJCXlh7uFzSWbiEoGXVIsD/ev/vK93rSYN3UMRrWcUJxcdk6CULKkDRWiN9tU
O4Rdx4YuX87lHw/Nskbt4iUVjY6zrVY0O9f3BNA7IpUYNvYsMKrHpoWVsDwkhoaU6f48XqCsc0U1
xropa13oU3T1Rv+P5NGsPvetKW10A2KRuTzMN4S8Amlt9iAOC6lqyU/rSlxndaHtI6NggNBleTt1
hbK9f1WLgrwtB72gmEEpNlwYsZWiLGsxsq+WZ/f3cP9KZ6vr6CoSrigOSq2Stu0SDYSOvY/060ar
oJnIKaLfsIwwwd/IKd5Eypm2SLHNJbPyo8QEyta8zQPrPPZ6mU3boOIUFqJzDQUsOwY871KWlG2j
JLXTMYeuWh31gSEzVC7oZFiXhHJDC4B4c7tCUygRlJZ066ZGlW2lZy9DH/OhvF5jn0hxLieLLa/b
xsLPsOwr7g/d8pU0XBHTzwqFoX9ico08Np36RkGkrs18l/cS9iWBCQ2qV2khxE1iFM48UF/dFORr
+yP90e28PNyP//2pQknxllHM4XCHAPSWc3DPsLs/WCMMFROtABBxAQXujQ2RHCmISge/6FC8VCx4
rQUk/McFeH86JXjKi2kmbrcxL4oyvJUlnrp+XrSSyZxAcBfHTwV7POO+sRnGcvffM7VvIrUVxoMM
jHC2NhR3gG+GzLzUrIFPpgSJualr4A4T3+fviA1EQpmQQCwHnqNrPVafwmOxozUlIlJFqb2sBWEu
JyyIiba2jSB6mt/Ai32PRzoW16foMUPr4RsThFM7+wGiuNyUo0/Zkw5iiS+JVsC0UlSXJgh06wRw
JN1wYowBjoEg8RjU5ws86XoA9Op1og/VMerX4nk+tl8FTydkgyvCXQoQR/QA32RuX4kwM6d95aV0
enHIv+qVeMaMRpMwww2O8EYP4k+JXQz2VGIBuQIpP60LYYd3qk1cVs716OMIkVUv0r4Qw4C3LQGN
PkpvJwBWbvxAzr2+wmaM0OKRQD/IJ9jOkwU0ZQbTV/ggB6jTABe4+GMhEtxovX6XTGc3W7/o39pB
vgjvyvZ6oR7PWo8MEVzSMkcsClgzMKzIb8nLdLx+j3jDXwYY2K0fBlK8UTHwk6nDoK2zkfTUyhHo
YiEnD4DPziWb7hXB7QoWvc1Md4KuUXDbJZ84Lks7J/VB9cIaRwGOWPQWGHsBPHTCqoppYdnI4wBF
DQ+sxBg3kMRbpwC1hT9+htVKO/+yWq+dkMoHEz5vs2IyXKvV2jIuws3/E6794Xeky3/Lu+yhiPO2
+be/ySY8d9aFU1jkm+9/+xvCE1ETWU5oJGmK4Ni1v8SclNU4JDdFwqgpbksByYqb/gi7Yp1+kt18
hnJ6Q7fgiVfCbpwp8ykrGoG5n7+4QljXotG7LWyXSXckr76ybNqQqobjIQn9yNxc8weYnUMJQ9VR
BF+wSGAzWTf4MpK/V4gmKAOf5x/ofl7mZW9QOPZ4QNflc39Kztlj+dxScbBlp/6VbCHWvt4+VAwu
fn+4bZn70WGKXLAY69eKP9GR8I0TgxlagzWyGezUyKfx7SsYmyZfHmzV4e6wwbyhLJ1V3FHts7EH
wzxSzQ703iVe51fdf+uPWQCON/rBmIChwfjBAaXNtr5jl+YATHtLPhFDit/UrZG/DhcaC4+koORY
bWAV8xPuangNArJ+pGQbDLPXQDtxyba0H8+IzaoXJBbmofAIsiPKcEVtmHwc3rarvxkxi+z17ROt
vieclGcomB6JJr/mTx1jN6m9j7eF0yi/moobB8TIryNfPeALVd+b0sY+5WK9b09gABE8Zy8FZBFc
LyibXOTOmCO5Tw3cAJ+Ja8ebXAPXuuIOm44LAuBREe1fgMliw2V14LR27KyBWQL7pIMdYSDcdYvx
YodPAZy6K51pVkoRK52AEjl08YXewGWLjO8wOawyHIFoCEfY8BFDT3mQvrNsU63HD7bgvFUmcF/b
Vm/TznpjX+mzcvNYm68FHEPOAlo4vGnvKAlRiLpb4jfc/+TK/0u+2O8LX5dFUkgMnYzgv4TMAbJv
UHTJw0E2+wOepYjA0sXTpjwZ1qu8KEzJH3fyd2wzKJswGj3hSGoW4veiVf5P3sxfktzub0ZSVRTP
okr2wV/vQi1pR722+uEQy9QK+a8VN1HuThwiEG04bJg/HHx2CXQM+mDHsj2GNHCxWT7hH4mP97fz
/zMv/kuZF6ZJ3NX/+N//62v8n2AY/33mRf4df+Qf/3fqxf13/pF6Yap/J7lC0VgbWZxO3SRd6x+p
F6b59yXaQiVD1NS03z/6Z+6F9HdDswxSxgyNS1I1uR6bomujf/ubYvyd+FrRsnTFMi2Zofpv/3x3
/xjim788//OQr1jqcmn/acxnfa5IJn8OObusm/K/i6mUKXDMNJY22N1mOlo0txmzkjg7XqcIh6Ml
2reoMw5NMuKITMZ6pU4m97bElo0+NlJG1Vdv+YChiy41YhodaMnNzzqd1nr9QXwZ9YRU/tQNSg9q
Lp1qXVa3fRp/VEYUeQMpG3ahmu2uKLoQfFRH8TCjzjjokRg00JbnAkpwlZML146vLYqbQKS8WXZK
v5uGkMaCDD8jg+aRGXRolQxf7y1HCzn1QY9iyxML1mw3UySHSof/L6ONqarkEzFBZQsUAuxmRHZx
bXDAt92ZMPpVbeG8NOJep+Sk4QymXtQqCnR+mVVThKRg0oz3QhihF2QSYZsEaVQopfgnlV+Egy+E
4B26Hii0BMugXliMKr1oXXtLbqDfM7GE1V/+9C8W8bIaIvFdVySMc2pqOXKkuVZCGvZEnqKtCxgG
aDhyiEeARnR810MtuTdrUFi7AaYoyBcU4fZ11i/qI6tKNoLslgIKkI5ieJP9Cgk+lZ7qWatypyTW
vLu10f4qje0Bb05Qd8jQ4zh6oEt7c+VC/QzVqD1GKn5FI9WrdRGKF+GSRVLoxQ3QGwVR1T2+w4wk
GBK5RXDSKJ6q7idpjxay5JcBW4eTsRl2FEP+6lTDYFPdAeldchWseD6oWedns3GeYuKKJ8IqjtXt
lGJCN3rYCnp6G9xmNsKH5tYam6wVzoJCoaMq0m+9QhrRz12N09Sq7EQYQj82snPRF7hmJWleR3Gi
0NWhFSUZyqkxkWgRJoiCvLx9XQsLWLtR+nrOwlAaBlIqDKFBJSs8xazSrLxWTlEECb7rM7gTU5jv
ep03nYMXaZ4LJKob+TadWzY4joI6eHM1CM+Q9TKQcL1bzZUyh4I3ZmzgtWnTsJvEITzkiJzc7jp1
aG71y5AW5Qtm36lBzU2eqlPeCtW7isyAfUiIQN7eWmemAT4b8LlpQGMV6YZ1K8TPaVlcEDXnznVE
LiY3jSfcjMaWRU1f6xYQYSnN8YhH6LzwDOaK0FGFUG9eEs0HnWmW9shj16NdvgLfm0N52iToPs1O
EJ1JFvwGoR7uxupomGpvj/lS18/A58uGEaA99yiQL6FRt4H4hiwKYrH5iGcd4PQkwvCGiGB173LS
H5MJmJa54PrStjwLZqgFt+pEq8M8pEmEnzQBf6P1aPB7A6BqnGyGrKdS28u+RAChI7Thp0AuTkr2
um/N2ZeQpodIEXDMo32SOd84SSJGGnpnisaqGchLDLo6TUvSMFCPIPJKdHecVApOA4U9rQM/mEP/
K9SCRgxaFG8g8Kw10PRU7WtCTGvSobq9NTDRzfkrx1YD+l3fs9+Eioe4FSxSe+q07lcqhrR45FZl
BzU5hiYQoWmg325Vg1WboZ6rvcLhUpEU0LrpkOIodG2IsZSbA2G7Th5Oh7aCs5+nGoZNkLUGPc+o
mNn9lQxAqhaaxMbP675N9oKCElXRy8jFK7KlOUT0hwT/QsjY9nVDQKjaRND9uE5CJGxCqA9Oklen
KDcmu0eMsVBkx05T9uqNoR3tvsAui1RFSTmLpfFGBRZGTZbtBtJG5Q5zJMYSQQVhqsURtvwBrcuc
qifBwgLVKlP4msIissaygc6dM0bQaIpE6zUaRs1F7wIaXO5Nf6yrj7CSD30cAZ5Ni2dzKo1101Oa
jNJ8jTL/l1QUw8mycog8s/mY9cLVU4XWvBT448M4G3w27w/XuTuP6CPppoig9+t22FqM41KXk7WD
SICsF5A25k8oxVcKRt1T2SKX1uJfZju2PrXBVTlocOCFUfMTtXudETs0s/5qlckeq8QZscK5Fatv
1WTJG/dZ6xmDGVxvTHnx1LXbaTxSM/RMCddjWI74WYSyd01zhA/Z+eEspl6CLqMUDwM5psdOIsYk
kuY9sh1ww2WEdQKIiahSrJCEQEnZN5Fe9jFWSenPUvRLmYsxSIwfiejIzc3aYG+pHFNXNpSJ3TyR
uhN58IVdkYdzTeYzTsElM+LqdhTTOQrJtK5nTNkIEAo/HrQjcXXAGgwKl+jZ6SXU7FoabaVQfrPH
0biEw7SRkd2BW8EUPWqQFW4dC/JOoJIkzlXQmPPHVc0XFVX6TGjlcLBKbROWGVDacizPBP6u09S8
+arKaKCTBmDGoYZqMz8NeNPsrGGfhY4CN3pNz6gRy1+llYtBnQJCU1Ajou/vPvRar7cTeE8zk5N9
dYVsfDXlztc69ok3pBxJe6V1pSn49K9WsVPE4XNWtINIq/5Z0Wu3U63PnlxNt61MzTcSmV4CRoFV
XuQPgqZvpZD5Nrbm77TvPhOMAX6DHw2hZT7tGJQIigMVgrUG4aJ2mRJrJLuYDglKI9S8szQgOq0e
xZQljpCxDdSU2S0lGrhjZFSOnM/s7lIBY9/tocyYC4UJ059ciFeI648RzSAU6AxnbTkm+xqKUqIL
OkkgmAKjJJrsMl3W71gDnVH6kce6RMuu741F5N8ZOiGHyiqaUZ6llGcP7PJnaVqnCnTivIRFrCui
4eNWoURIQiF0GSAcApZRaXpt6jBz6PuCPA9TmpkRsvBI3E0GLroJoJY89+wM+xtq/17+uFZsTXWj
M/Zhj6pUbQTJpySPRkxtv6VQG4MqG8jcupGQofFJcPtXVonmof4eDSjGhVQ86Wr13lLVXKcN00io
KgTfUvIu2tslbmtITurZlAbToR/1EsUVduYe2NV0K+E65SB/6RWsEOzhCxTmz7iJ8Hsn+YESKboe
DYyUFKvPcivJHjJ71m9eb9XP5YN4FfzCpLwVt1huJTwZntnSHCXvyu3ChTlTzF8Eb8r4ttgc3Ypu
h8k4dEoDRemtpPZYppVf4k0hOgdoBKJVFnE1A1uKHhD5Gdt8OaQMNkHWIUztCqJ4luiLFFR8iq4X
j7eRtJBCMeF86N2m1+IBiKjMSCtCShNYgxRz8mwqlXhMyEoTrEuctsJGITDO0aUJaxFuprnZZYk5
b9sp7p15xlM7QlewpueZgX4E5zlaxYAYDpuWJAFRFhLZq4uEHJmCVaAxAs+pK3nTXhH+ZuWBQvr7
HYI/scrH7ItSNFH1eIK0oVX+KACWMfKLbMCTGnMTfa9SU+I2pismIlnE7YLeuHHHLPrOBKnY6pg8
4aZdH2M1eoyvCNKmvoZSSJmcCpRaU8krYL2Z1xj3+fKgLUoXTxAp+N+f3x9YY0tQN87K3Uf+J6c4
KeUu9iS62kWMJ1xDteHikqKrnjLW5nErelpHJ61Tyy2zCFbz5av/6Ol/9L2xp/BipagP7r9LTntt
lzSQ7P/nX7n/u2slkdmkjzD8WBFhF/nXa2pphp39j+cta3gH+eKSBvavn/zpyz/eVKjDOqpMtHR/
/LYg0MQPwwJlhcli6vff/a9+SimEWEmLXLe5Bd7J4AQL+a+j9PsT3P9UWkI/yxTB+v3C9+8Vda6j
M0xNu1FpKFgae6oWNIR2vxTqJcXh/oNiuQLuX+HyhxF4ZTr74wd1zXBDBQUIIVou2skY8nVp5pKK
7s6Beunc3B+uSb4rWMz70hLRtwx1f3q4f89SoKOFOYU1DKVEsXa3tbx0AbpFRkQMKSgK2uKs0WV0
6GJeoXvIbk/yckLprhV2uzR17ro1cdGx3b/6y/dU1VyLSd/5k8G6ZSdXWu6jBd2qE0rQQSun33I2
fWmO/Ja30Z00iI2T4QGBc+5jYD6ok9HbL6q5Px7uSrliaTL98b1CJ6DFmDX/ujTo7kI9cnwF7zqk
wV3j98f3+34EG1ggxV7iBzujZMed8Zr3X7Ii/RxJeeFZmoo6Kwwr+lv3nygG8Cu5r9f3N1wux/r+
1V+eytPUebO644oO7tnLyzu4Nai6hKqpt6mc1Nv7Vya37O+nUYkhzMSj5egNsR01k922Vstqe3/6
+3tcdw5eRz/dPEzevKXKvHpIgC5kLWoQ70W0Vv5tYJEVnUHMeWmAo3H/Mm6pUG0mj7QCRwMl5zbI
XjuQY97DvH0ZPB+PHDV9wC6QLaYksKiWz5vrxe/TbRagpPahxrjaifKqF1D7t5FA2O208uct+TCr
2n1bXixgcEYf9JDWzkti2sFIrsFLbjgvpuDpx+mLb3QOL4jJ6QLQai6+yV0TUtj1Kz8LXq4Ytigf
AGjq7Mi0EStuWAWfeG+SzxLg5PO3ccj90IFe4fnbzjYFUQT5cKaconZK6wJIwI44FpNi8+lgj1Z7
lQh01SOQGdBCoX1xeKZUdOd5Y2mv4DfG93E65hbRvHELDAWlqdte3WLyRMGj19BnrjWhJnjQibAM
3XHeiLLOIufAa1/3tzZ0b6zUh4fB45Tg6BqQRSTBLV335GP/5DjNLSChCDKg8ZP68cL7SIPO9Hkb
NDPqaaGxDp7OpLBJBj4W4ma67tiOzNDlC55aqgfIm9gHmETggaAZqMeIjv6wA6kKdJWTwJJAt/Ym
G+YvbCYy3RiQtPqaeOary3cxNJQDPUWnTi9DS7Yixgdsu1Ca8wOL/+XFxgM4Vc5C8QpWGudR2tm8
etFgm3ZQ7IRAWWkNOuJxZl7bd6EL2ZXLAvWLncMCqhif8JI1rnkxjxWclCMB3sxYLv8jvMmVfcY7
+UTDVqucKzbP1k+fp8mOn5UjLE4w6VAPV+o538uQNvfRFvvuCqDManhkhykREWJ+il9it6a4Opg+
noIHQJocsP5XBfL4naOTTc/XM6PiypLJHvno3NmLHglsSe3pc908ip47MrIGxSau962A+vYXgQ8y
kERbOaNR+cwJdRtQyafPOO/qcATrtRfPxDg4sYN3+QctTeZonK/ZPpT7SIZxlj/dykDY/KjcONXw
1m9G6Oby2iCobaMxYpAJAtmQK7oHe1sheckUxWGJo922ys/4o/DOaVAlH0vPQqOdY2xU1FWJ2136
Q/Zd4gd6lhKyT306WiUoPVAJz3p5soAZpOWjRBRtdWryN36dIj8UXo6HeiTGjR4XZx3vMxfvOL4L
WGanI9cjp6yzX+at+OUvxuhXaiXvgHJ7crLZrNhp43Ih3eZ1/mPdHLKlmrMESjw/8trJxAXp3H44
/SUavgVbg7fipJZ7Li4YcREOYy40zqx5yed99MyH409yQ0ScWKM5AwyoMKtAuMWCIXhc+PO8z1VQ
XPgHsebUHvnyquAxGEzyj9Czl+8+uJKbeoO0yBICuL5clDfDUUobnDDf7CZsQ4vTaHu7H6U8Ran9
VJWPVvnVKd9RZfsWMLF6U9QbEXwxha3a40/GSSDUn2gZVf6ARve49jIQkyzue7wQueRLw7SWug/l
+tBjDeOWz6oTSdvY0N6r/E0kE+tWPMjl3rzMEsogpEeckYFGLPe3RHRMkmx69uKR5PMnouL7BZdm
8dw0blizEAOHxMDFZ665J1MPzCn4SVrXtvplAlH00nrTzQ/Wu3nkDCPU4bj29gfo5mO7OsRE6/jT
F3ewTlzNUjJkQwRffU0KurHOrOOguh/KicbNimYrQ3kaIDaSfL7idBh+v8W4zBjMGPvGpcRr+NK2
+2JcHdkUTS6/NG/zH40nLm8lyJ+pM00eLik8Y3zSEFlQRDyR8AsZO1cPpy1eTV+iV4IAxz2gpqzJ
D1CQL6Dx9oheuU4QpQEPZaBXtlyEvJNxO722JCZwDKi7UcXwZ/W1w1UTutfj5A0wPR4ZOeOAEwe7
gKNldE+8BbiK7KxtiKtcvOboTR4E5umL0YehdOReI3rOZFq8rqUt6BZmDhVGiBvbeApoYj8zWHYO
m3sod+zPImat64KwjgP9aKbMpFz1wpPa+vmP8F4wuQtev+VkUcaRjzrpNxCoMdayLkUX8P6mXoT9
r/Hqil8cus7hXUwgilmQYQDlzycvVFIYdrV4M1+5821+ylB9f3mFVBLDLgI6bh/Gu8vRF56MU7sa
XkGUvBsnpj/Oo+FzgKKP4YsvfOAz9TKL0LZGXQvyknmYiV3kRC8z4RK3QY9VeEIoB66Hhln+UMpc
kcfEcJjM5tPMGeXS4r3mq9jOAjb2XA7oATgdCoeLpSQZRHxkW/z64MpjuiAVYNVuq4D5yzxylizM
dfbMTAxo2ya795Tx95gP/BfjnW1YgFHLjujGokEoyQESj8JeeCJVk0FzWr0kz6P9xUHQL6PNeeEw
aXuOOF/y+flYXPwLwWG73KfarnSR/eDfPDG90OzXiufbs3zhNBYB0/P1YuxbgNG2whiFv4chi2Nl
7Jn9tBN3WRbwZ5OPKCeUcEt3GJDjtOYVZ5+pzMRUyJtGVrAsT/iceN33DJXUWT1G0eb1jV9mjUKA
BnyJHUNluMnndRxw4hl8bs8Mg9KWO49+ScAnYwx4ZXLX9m98CoVUB4pnK+ZQjiy4WrcRPF7KeH+r
myBmQn3ngYrnZDOgho9c9tkGkaZxArM5cRtxXnIUIV70kWu7hnly07oEzbBWgIKIUKjktHGEMwAH
J8Z/fmtcLlJ99LjMbj+8LSZ/XoKt+LzGU1deH5ovbusrFm3G7HnDlI3/hDfGS1t7YLQw2p1WCPjN
SccUflmuUhXBEugb6H+KSCjGhqLxyGJB9YaH2w+1eJPVXnjGUzP70zxeqB9EFF67J+bNljG1ekfK
BCJ9eOAQkAzwkEw2uq2ut7MNgROhm++uHYL/Fay5VWvR5OVMLh7QzEC20O2FMyG+8XrkEAM5Ka0m
oPjRUyvBkcG/q8ky63UCXOL1rLCF37S4bvEMEdSJp4qUDv2xpH1wWxzT8PD3H+aFTTqIkBVDw7gM
cjK2fnsYD6HxRG7xK7HuSxjT+8CJF6kG4IxWYIgQwkiyZttugNQEy8GX8vsSzQNp/3LLqCx6LJtK
mHC22e+IAJUCPTsyRBmUJYavcYuQxIqXIkBp0xF5Yzod+DNDnOA87Vc1s9oIghwO4L4k63WvW9uS
k0hDRPKvVzQ1B9Lg1X65DJCkl5gVeKWnENv1bB6i2pumB1bm4uDLZHhzubIiVneqIypECbPZhlWM
xgXiPDHV2S7KfqErEJ6ZWo2nhB0lF3DoKtynoUPrhzXNcoEFFeMIa/0vrlmmc9bZXLvZerQclDGq
17z1yH1Y+SOSgcCheRUckY24uWLoIn98najeqHrMgXm+i8xDy1MS1Q+SSAgK3gtHV1zf9xnk2vos
PNW1x5VWvDJecQWMAK+oaY9eZ+0R9/C24nKPwQAxiI8IfWYUYFiZbHQ+kryhKcgOg9XKaIvfZuwr
Imbmx6Hf8YbZcXBt4cHGPcm+dUNeAgnlxN88Qkyi7sginRmj6dbSASIKawNwNhEL4YEJylb2EMjk
0MmC5mtsfjJAhsKJ7h66jPncalv5UXqvHG5KwwcsmWKdq3egGUyWxgzIKgzsmSgmwbmJ40NFRbq9
qmvj08I/0qjRWyXr5IUthlW2MrF1uSVbrX1OwexsQ7aoXpyd53rHoTA32XtZbEZjq2pOQgoxdiTI
JthGdjOU4ZPgsrZ0NS6uNQvb2uUCbMF6ZnEgsiBR9s0bQXRc10ykrFrbs47Aix6c3Qk2sOIDdOEv
brkicbmJEwM4D39bQ6O7gCcxuRKl6eT5AihCgftCvWmiHo9vn+rQV/vDNGXsLIDwzHV7BhNObqQS
A7vHmhyiQ4QKvR/2FB9pdjYnkYCC7J3mbrWl00L3JPJECogsXTJgRGhzUJLpLnkGtavTEhso1+ob
OPjYmAU41jRqD6byIL7hquASGrmV8QB03yb8zQcwAZHqZQLl2G8zwikBied5oNOtbRPhNeWyAYWt
7IVqx3cmdt7PBRb4A/l9eGtVRn5YqePrqMk26iesO53bWL90nVHordNsqfSTYrv4l+geJQRteCLK
y+7URkdL/KChzkfRY7/M1yGrZ90xMJJjYrPNxzMCWS863BcmAHrZHL1bB24c42xpfvYrfJoemPAg
yJjxThV3CZVdUu/Rv/YUAph1sUkRvxEkCssQH8POd0iR/txBjtvlTIOr/EXocNuuro+Ic7Dpdl4X
EahXgAQSE6Oi/z/Q7DlpZ5zOuKmSyiebHcYyrOrqnbQ9isY9DIc2ZOcUOSzvUfhYta2drwAtVso3
oVTZ8/VdFRgykG0CWbqEe+q72tmCv1vi7KaxtilJGqYZeSHrTOkdhjHp/RpY5xYsa9GaxDu5PbHE
A7Mip1ntN7FvysG1ZXwZt4w/XAoGPqQl8wBFb2UEGixyGu31bupPJDqFw+MMCbR3i2jyo+hN4Q1Q
0QXRvMrUCnYHooNAgi56vH3NhKOe8rfhvbqxlXeYgRkld2ggkS1NIIRX1rYhURqlDlEOq/qT/0fH
21F+ah9oxDSE1mYritF6f7T6A7KHK8rpYQmBChNX2GdYzQmEptKG8OCDEaNBy4aqccCWZiNdyGW3
sbWACDt/IjnARm+8ur7PRERoQcTo5rZBKDES9uBdl6wEfx+u50fUpsBULDRFIUek3zSGs0CLTAjo
5GIZ23VSslZmvwey66MRzAfR4J4qN6pdvFue5DFmMpm71TPIPcTETxRZXJnSsLhXNXYYW/IX25cW
VwSB1XTaKdzRRwUZBAKT/dUajixrlKujA0MATIvgzUt3IQt66yjsdlO2oY2hn8Jd5YdPcrcmHjT1
08TRKMwdGU1hzu2JUF/C4AkmUtaKk50t4JVREDGcQZhdCTvtKDlUvBkVUv7ZGBQEPYUf+CxFLh/i
DvJNTvPHub5VvkhuHmZ6rALb0ldR0eFHqh4u14PmRIFxFCgprIxj4RY7QhzHS7zuYHixCpWD7Gdk
e3esRmd8BAzh6YMdzq9Emb53Ty2OaXKVnOoJ8h+jz56TlcyBiB4BsyjsvX35Ip0JXSr2U3rASEdq
Rd1cONEQgBk9ViCqQAsTwYeZXFjXBUoMFlt+sceLs4yJhW0x5h/KFlWh4TavyQujqPhGhyz0iRJv
lU2cMH4T1IYOY1X1ble9l/Ej9BruYulcqQ9TCXAJhifeu58FOFYj9V+J9QbNYM6qO0OVSzVUXL2x
dWL6Y4Ug9MsmJisQfdRA5WgJL/9fvHwCiyInCUw335KBndnNBstZypiJPpAUkK3Aewk3ma6wncdJ
C1a/C4ZXAwkCa1rzJQtiPwOP2BGSV7+gUShC4k7gfS05s8KOZha7Klo6tNpMhEHEUa66k2o60162
bPgAmPNU4tMAwrebvFvLIEENH5EvjcEnlpvs0KdXwqgWbW63Kl3DepilE6V+vFTLnh0liRvzIuAd
CYEcHGE/eR9cBQR2sezNfNo2U/JO2Bnobzc6RGv4jVDqXhkWUoO+ySp8IqBLvRguIdY6jEBrFT9j
2IFtqO7JCn1bRm9yRmkNrRRvfE1/4hdSQqjCUH53pC+N6oljrdMJdKsNsVxsgnR6b35uJQmHKCYY
x629wMeBh3UiTg1RJL5fSnSrPJAqzEMrGlByA4yKPt86j1wYDxvaTOiDKB+gAGKFwCiPoqMEwfFa
XnBHNf5AB2NtbljkE3+1bezsHHNlwDoqP4pTTUpEiRhnh/6J4pB1iI4qdI98fXsxmasGG9OiZayu
30lOWsomM7ugUTQACoSLdc64jd86mFV+qCy7l+i5l/xOdhDOJmeywnq2z1b1Vj5TUv1qkxMrLcHP
1IcOjK96sIqtBKtwLGkzzWuGjnRrkeQNw7DfDAfpxXxDO+1XPtv7gFsSFMulfdHfIkZRWuJeEWrI
ZTttXIfJQ9qhXiM0gp37L44Au0Cy5eTilwa1slUDhYS1nfVkgLDo9+mHzL43dGcuEWI0PYhxuMNc
mgQF7eUXYic/iy9rD/OHnT11jSNyAdQCSnW5cUOTNUlcjctS5VdiLfWRIX6wDsqOqyNeE05k+tpx
LE9opONti5Hnh9Cbz/ipfCndZVV2vD7myjpEyUkSICHkY+ro118VcKjFAoj3YXgkszKXn0zgWb+I
10XLuw53lAYMlMYuyBIGtxUrAAbgdez3n6TarHpuH/5qBHOZbLSWLGG2JctxXDOShCeWt3vrABDk
EUbJITVeZ8ponqiS69eTh9hfzgDi3ulXRQZ91TfxQo3t+YMGkL6Mts/RC0so0p4xu9pGwUhnPpCb
CLqVdEKG/f7FOBAtSl38qDCSp6Trsm5IiARzGz/bay/jN9aD4l05F0/XTQe68SXejo9cib+q/8Pe
mTQ1j21r+q9U1Lh0Qn0zuBNLlntsMMbARIHBqO97/fp65Ky837k5uFE1r4hMPjDGjSztvda73iY6
dRn5UdGb6m+Nl1eVQL3Fd2mHFxxFn1BfTjCan+Kt8NSyI3MqeKfEaUgPXWEGmdv+ZwplcXGcbYrk
pSy+Tzvd1rcUZ6Absfzc9ETt9psGAXYu7BvBP/nzAMhPB3r/x7fYI2FtUCFUgqJJFmSPTkBsSLDu
50nT2ApIlLWO0Uc/S8Ye06cy3BXweAgaZ4QVzNoWKBIAMjJWcqz8/YiY/+/fYIY9T7j+/lH1O3gP
4msjYofSzNO5x98/vjzu2qgRjzTGRPgqA2qcf/x9LFfSBn1LKDLYaQS9/OuLP//4uM0rekr0wNS+
LDhDS5122GiDf7vrP/7y8Rhazqzoz6PllZe7SVyfNc3cIl4Nlgxq117JtOjxxS/n53h8qzGwl5aP
b7HlwOfNEJFp1EOw+3P37j9f5p/bLF8o/89DPG583CdNqnDNVoOZy99P9bj9z49/fRcgYLX/8ZtY
DSDY12xNf35hKiizFo+fc8QOC6lAvPR4iH97+sfbhhFKSIIwclnVPgUk13RaWN0SZhTg14zhhqRS
dQXS4apMN1FXrjXNCHALx3ZTVsqDn86OKRHY1YSGJRaoR/tzLVnrtqD9i0luF7pGI+eEPkrXZvNN
3LwC8yX0hZsZN4dalT8t3KHHDB5lg1d9JZAj2CrXQKkwDGJkYSFjpgMC/xkFDO1aGTtX0YomsGZz
1aXSnKbUqXiuSmuxglYQe2i4FQ2abECcUE9QBKrWTTNWcPDEV6RMcH3iDq2QOlwUHGfJS4vOCDp3
qUd5JhIk240OQXhyZC1xLNv7ZXyK0nek+K4KytHTvOEitBHqgVIRxVbQJ5VrYTxWBOExqFNsBA3W
LsU/TV+iqW6NFr2LFglbNa0uRSh8ifr0jLgdx/db36ECxXLUhyOgW+QjViQUwFHBuDXX5KXeNgej
lQBAJ0Adz/gcoItiG5SdoJrhtFMVGs0R7Eg6AKav7CKahW8OZL1CBdDJ+w7BPGkvnoEJ74DnbiH/
wCQ5iL7x7sdQWOV2IrzpW5K2fp98Z32FPWE2UQQEZP6l7W+QmTfGyNmuFZVulYvTbLsZzoFdUwk1
UdNopxsZmm6TXY0R9+9G2lakAkMmwaWIOcvk7YdQfqmrjtRP8lH6CnZUth1jJkIV+dZi46ZkAle9
Ti3Gcu9VsBpV+dJaq858xfKJQGQiuFttWkk69kxgno32yWG61ZD+sOY5SnJ0U6m2ktntecJSWcb5
rQD1SDlmSiTdi6i91b6I/GtSqfbY4ytILhyxUTf2jYFAUKg0XFUmlCeNhEoG6izOj4ruFMNz6Rfq
90TISOVpL2kzvqdFBQ5qtaCpSgLPKLtLPvLboBV2uPg7g5pn67g0VkMKDKbhIYl9OXNqCssoElAp
ltFPjjRbRtjvp/2lMNldx0bDrL6rhw0GX/sBPpBTa3NsX1UQuZUUT2EtfkwF9hylbBIBo9BPpvLb
0Er5pk6nz1ifWFJkCa5MjaGgMQgO3MAPen2mT74tJTAvw4qsVUW9cyYtJYmIy978akb96DGVngyo
GpM4XIah23VIuiu9hLnbpaT5isir/TMa7m0qkb1a4k5zQIL/QlBLCqCTWJ2MaVq9LORGtv1QvSit
ibmSJn+V36Ji/ZZxSl5izuEaMCcPDMxUNclz+5IHt8aRzavzdo0Wkq9aIqHFmwZL16dJ9FwYvt4T
5NedFTV3qbdkx6N5wIr0Apu8gogJ+3YsMVnstC89g74w5NTRTMQmzPuXQiUytRgJ5sQIePSU9hiL
uYlw+gny81EqUSVJ1Wi5qu/9ekof7fv2XZNY5kpx2GqJri8lhel2MEombHRC75L0tzI8u7F6dnHT
fK4wzp3z08Ws+1Xr6QzbOYTHQFuIIhTNY04cmF5fw5buIpV7TL9h9DKxZtiRmGW8LN4SKSVBS5ue
CkF4C7g2ObrIrnWLEA4BRCYUN6Y/MqvEXKRto8+xl674DqBFx59jJQp0zGGgIU7A6rKJyb/xavwz
a/2gmdJOD2V0VqOI62dCpdr7p/zeVcWP1zDn0RhAplslmESnVEPDDgzfNmTPbpHFEiGIRaShyXNJ
yMQFV82tZbaf+cT0UxOAPQXWnnWVeCBmQ3gKkvJTK+pLmfVPHPMnPLxwyPScoY2Ymgri1TcBvTCC
wZ/5lE7TSiiKU6ji4YYNPl73Bl5BXhr+qsNZyQds3DDVJI8nOMmqEkMNTkDkxRh7IgnzZBimtqB1
MLp0QoVV0kvELvkWchP10tT8qjrwVpmUG1+NbzGLt90oATabRJdCDR5w76DlZ/1OSuS6BQ5qkMJJ
umrOdRv+NqE8nqSGs3/yYaurVg8EwS4I7SF3U7MLgQcxMInq8j0eih71fnZUTgpIiEBIlp/etVSW
7R9dZVxQBh9Jc9ODiUtdRPyYjyLBEhihQtTfyumz4FVP/lDWT7CrZ1YpgLqUj3Q2XrX2enzyvSZ9
E4L2pslKgSZ5HnXNWB2edF2aILrOM6SVY38JdRzLBGaT0D5l4rUDWtgYvB4CO5YQSbEVBsNYibnK
GDgWiGUAMS8aQBATbu9Q5CclY/YFFTfDqri/igNepaFqbqrcm/3tiEkJLe0qViIVu5hx1rYNQEgV
v+Jr8p13wTKv2y0mX4MPWFuQ7kcoiUlAZAyDYNS1PeJqd2zoPgMQsWVOyIjdeUm3ydRcsvvaVpSt
0O4NxWPcJDJm8D0LrsmQrKVY8w4+kKOVQvo0lPEbYfpsyQpklKZAtB2Afmxirp2TXdS1Fq+WOUmW
DZjzlBJAe5G9tDXZ1Z1KLLxeAwGY8lb0JhbEcBic0BMWekUmSgg5bFm3xTcGJuv/Lyurxv9xz/7v
ZGUiOrD/RlaWUDjkYf0PXdn8R3/ryox/qUjAFMO0RF3W/lNUZkn/0kRd07nZ1C1JFZHw/i0qk+df
cbsqIUVAjGb8EZXp/7J0g6VZRwL1eMT/F1EZa+Y/hMSIymCTWoiJLRUHJdwAEJ19f72EePD/x/+U
/hfLsholUh1s1fZS55aFuIz9YKyxW34f1aqG36TK2FmOQFNGpZLGozOdLEXTpZj90YfiF2mGMMdZ
oNEaibHxPdHuQ+s01l26xTvSwq0ECpYA47hQkejKAKNpyJAh8XeFFGlvIrWg9O0rvXEeSm0/CQNZ
wJoxvfQ11Uyeoh2WJZTMWsusbJCDVVomjauX7JxVNWJQOgFgKjXrTfLe50WJlh/pfCfvhwQaV1ZB
bOyjqzWy98ZsRcyVCxwSNLVc+iI2XxW9rYSvM0u6pu3rKEEH4U87UdkYWSa7g7/uGzlaZrhLv/f0
pnMhPGZZdZIZ/IyaYhF/BgHEQ9mMoSgdpIIw2B+IJU5amWDsWjk1memR460QskxUgDZ22cpHQRFb
UcViVSEcGpBLYQcvrpRCHeH6KFjEEJk9GdHSJPPj6fGl0eWNWZbjMhYp1CFHWYncuyMF1DrGFome
KlKWaYRi25zNyNRQeFGJe3jSeL66KqaVJvW7AmLoIhyxFpEYB1s6oz+j8OsFZMsCanSLDS3o75hN
ElOB8V4hRhAtpV8mTKkNM8lXej4c1dmFNIGGi4PzcKqSzoBaxCQGyQ7h3gLtQERQasyIFMMZazth
HcQksZLJjS+K+jXtDWanAznyWc8EF2cZN9Azi6Yr97aTdTSJragy5fJwDU1zajkV5VSUp+yLzWTy
CWK8oEXpNQz8o5kEDBb8YjcIxrvoSbu4r9HC9CBpeDnMXlCectJldMGZYX56WtC7KK7IfE+KXWgZ
IeQK8NM0jNqtYvX0WXqROPIo1IytQMexwQYnU5yGDmBhtE2KdbCe/PWFt6aNQXLuwgTPHrxW6ip3
Cr84+nL2gb2nkw9QbzW5nBaCSRvae8U6Lc1wbYZ4bioBsvpMbvNTTnPJnIm0CY1A95oAqiGGXOaL
0ouho+tCaAD/hDxiRQ4PMR7vta9IaKuwrGuE/rU0Rv8ppbFFf0Wto+QmiCWpt1m0Twu9fhlr9iS8
wH0mBo4CG518nOium8Eh86SbGuSYyXszGE9A1LGsiEuctx48o0Zm3YQYN1hnUVWFnkNl5PdsWRl7
lzRvYkOrl4uukb7NeYMTatEW5y0vZ+8TLDZB/FERiVthirRxP/k7sHW0XWya8/ZZzBtpOG+p07y5
quyy8bzdmvPGm85bcMlePM6bcoA1t9Vt+w6RKXu2xt6NCFdwrXk7n+aNfSzMa9QhpSnnTT9g9zeR
0y3UckJNPxcGc4kwUiuIPT1EppRY5VJG5NQT0lxY+CMlBvkFWxytqEnIi0hdbwhtXU353GMBFRVF
CjXJpZvLlqkqEluoeYs6NQ16dCyT5iJH6m+ykr/JeCQBAjdrjSSDBWbD7UKfiySm+ejLhOpJSZ+H
MtkGUPpVDbVmHz8mRQqduHmrgg9jLsDu+lyM9fJPhsk0pchCPTXUa8lcuMVUcKM5RctkLuqSubzD
BLlYeDk4fldDxAio87QMlzgxS35Lvz+jjSjncjGdC8cSZxSTSjJU2gFfI/wwWqrMZC43gSlu1Vx/
FggK5Kb/xdgOimOcfzdJ0dg4h+OsXg04KqG0V/CnX3QlmMYUZqvWMqi40ujk55igRAGdKIOr1E9+
u44WolJHbHIkRu9TXp2yuY6mnk6s12AurwNtuloq6HlB5T3OFTjn21i3TzqVeUiFnlGp13PJ7usU
7/pcxhdzQe9R2adziV9Q65tz0a/M5X83NwImHUFIZxAOmWGrc7OQddtmpoOC37b0Etk9oK9I5gZD
ptPQGygGyaDsotQ8yMawCVLEfSrdSTS3KWbSkW5XEOBmiPiw6aZylb3kM0m80DYefY64KfrxYyyw
Tis7BYSClqgpw+sgSk9B0Gor6b0Q+xjaoU+HrNLxpKFITxoaNANzr0XPheCvx8QE3KAUUQwqdGYg
vb804ghmI1vxvGdNQmWIRMEO5N98QpODm5q5LpooP1q1byz1ZMKzJzAWBB7JFOz73MAOkWvdcocg
V5gp9kfRejIbMkV1mfgJYcyWXVH94I4/2FkEoYBGnAWwXYYynvpdaH6FYXjoJHzXJI/4FNaWi0Az
Kz+6WtpblTbXrCKcFA04R5Z/9DUQR/rhImPljkiU2wXCtO6ziiRe2fTcpBN3WKDzO66P4tFjj7zI
8DestS91bsEDevFybspjuvN0btPruWG33iNRfRn9Uj20AThVN+bbUQhhjB9M9FVOPbf+eEhDPxh2
mTVdxhkcsEAJatACC9RAE7q3Wa7ogSaYM6wggy/04AzYCmLIP5JIqghOEY8VOnRpk8zgRI2fHmVE
vmmjqxHCgygrdrWsNGLgCvkj9briiZcHX1EZHctg48B/lraA6L5QYojNvBs76Xa8qFwYDrkzjZ/+
cKlOGyHo2YvBWHQ+4nEGXRLQF6vqs/UAHkO1tNOQmi9MkJoexMYqYVu3IVxCTxffa1AdbBPtaoZ5
yuHZm2GfaQaA2lQjW4wqyq8Bh9oZJprAi4oZONIqWwqO4wwnYYfnsW+wdIE0tSlb6Qw90Y0oUrAs
Qkiaakt/XaY3GayqAbPCZ/8mg2H59dsA9IFR/yoD4SI0Bjm9+erFa3xWL4jYdEjJkZ3pBl4ysc2J
DnsVDjvImQGCFoGkTXSvdTmcrER9kUBCsLf6kUHeahA4VGVbE0Su1ZjBjnin6Jxi4gzalcKas9Et
ZjCvm2E9TPwy8lXNW9b+IjhrV3kt41k8g4F+kn8PHnDdN0bbq2CGDCWwwzrDMtLXfsjxkp0BdDFM
nooZbGymea4ZMQ9KQCKxLvMcZQYnmcUVM1jZz7DlCH45zkCmAKIZZsUuU7CxpEA4+AWgpznDnxwl
gFAQ0QBktKb044S15e42WYnLsOjZqPyb3zUXHVzVnOtKsVS22Y8K6qrN8GsIDluCx5LDgsKmxqbd
YCONwAalWtjkrOC5oCGvDiAFvdO/n6apxfye8a+5zsF/JWDgGQ4ewIURhZ/xdgUo9sVLI822eSlL
ywCaDE16U5r6Jp5h5mZAgVC1c3HqrU0cAhaGIa+HAKunSWfEGDbWSpqBa9nqESbFFp/qDGsXOSPj
yRTxos162wukazKD4F6H8slSieftVs2MkoOWR6DmBui5Jk0E10q6TUgEpj8TLsEg7RgAoHDIzfUU
n+UHFK9rr1KVwYyLGuxd6oNcR9KqSfj48T5dZ2q2qWIWOnUG+UMI2jrpXQwAItwJRDx0ImYCnDLh
wsvmTWaetbTzTCN4zEEe32pmC8WQyBsoG/zafIw3Hr95/ByWyEfMlkSux21/fiFz7EUIUzzany+P
P/nzoyEH0CvGcP2P2//t6R93frywf9wnjqOdIrfZCgfJRlo+7scOy6Dm8S3rPoPkP09VatLaVHpk
6HDXtbw950aMiHN+S48vEuSLv777cxtujf9+W8sQbAtNkhSvEWcl8yt9PMfjXup/vetft6lbkTqV
ACdmZA/1WTuPxaa0JcAtnPPDH7O1x42P+zy+PKRsWOdAP9Bf8wA04x9//+fHLoYi2TZ4WJcJdQTk
6b+fSEK0tio5QvksL3tYtwflQJU829I9bjO6gUFgQoxHPISeWzMlHB7zwocEM3hMER/ftkwWM9Qb
+F2UfbAXGOg8sVtNGv4bMK8usER1aJ4LuNzNYku28fDRPytnPI6OCL+RBeyoXHBwvcCmQ6hyna5U
pICo+TckW+KrbCrpbfgqzQSW9GzuYWxFmNnRBdlwLO/REeYXkO+1PQyF8Zy8midlmBbfjI7lHCXE
XqIettEIMastnKJ32zvXL70K4kGZEOxPbM3DHblsgrEOv3oWnnQppiumEXgOYsacrprvDJ4qWd0j
VFMn7+DakRC/CNhaHOVWH7zcxl1lxcCKYXrWu0B5uE0vvLfiNd51pJ8HTo9qeTaPdoRzuYhatrRD
siI3S3pV1S1KhoGwJnWp48qU+vYpOZowN2x4WDF6QVeUyoVPMxsc023+4jdu/iJgG0iuO2kK+4xo
HcJNN7L8zthmwMLYhMAjHPgK78UUFvWdaM5Jx+6Oh+mGDX0PzK4VnFzYasIaRzhaVmL6YL1X8ZZ1
tDFpMNeKTEQkZV0rwj+0Q1t9hV+nvg4vkXgRvk54fzeeM601ELxdck4/WaCTU7iQ1nB/ztkZhwZb
WBBOAYXAdDAoXDBgCBeY5H1Z7rthHVFckSztQU4TvC05TK0DpwS0L8TkKZYxMV90RBkTt0noUfRF
MPW6Wo7v6rFYznRTf28dGrQT7xAwhc9ZiAG3XHu+DogJEsjySHYGzMWgrqiKM9MQE88+lUS0rk3n
RCYWNy/gJ/IVTqVgqyfvx4Q7bTokSnx4r+YGztJKP4UHfaP/ZDf+7TnXqismBtAZSMLzfmAINleV
jE3w/hN8CpgIlF8cAGVtQTP5RMjhbeEo6c5dPGVX0pFP7IrwI/WNsJypUXjHhJ/ex7cFpQDyGRI8
/PuZfUGa31pQCiC7aCdAJANmlhsUDio+CI/4sPnL/FLe489GsF0RAxrnM386+i/vyPclh9zHnUGs
9BGOd5KXjgYLwkbEiFeHivgR8rM92DNXX3oZCWm9YNT2dFdeXsJuI9j3plhWN9hWMB2iY7jENt3A
GejyGjkttrW7iRHnYq5FnodglZCFg6SbeSEyJgjoNgQXuDilcPefs+MIKa8geGYBLezSQ0/ehaw4
q2kXMqTj3aOB2mFWv8kvDWDSJ+ybv28F0HD9LVnOMAlHINycK8AtlciBTLrwtxMMiAuPGx3LVXkn
Ropz2W7WcMmh5g928Vbv6VBkskJX4CxgPfb0zcn2fWCw5oKeu/Bfwqf2UB2JMVBYQsajeRhgI4Zv
cOI3pR24d3VTrUtlkSBPaxxj+deZco+RPKFl48IwRqe6fserao3l3SuYD/t3hn11xEtJbbNxRqik
B+GJKClhAUsS1G6+nPkwOct2cFP87Xww6/tG4tf9BaqiB83pWGQHz98YYBzwNHbiVvuGdzLrKCY4
0tDrW50reY0wPnwKTv4CRNLODwPsV0ASZqdXPOlmmuFnuIy3sHXCLX1O/kzBxJHLVzCjuvSZydvC
uEVUKUvxMG2CYOfmukvuSvr0mRcn+bn9zZA+jcdKcFt7KteMFHQslWF7PeWWXX7VT+ELzp4tVy+k
rE/5B36yKL1R6QJlQcGDBkxPPbsW2FzIhb4apr3AFF/96n40xKXNoSQvbXCsxSfZp5Nt/oa4CCiL
GwIoHVtMR3jSSje+MEG6lq1jhtzS4dCQbchCBIlC3HREIY5DSeGk93xVCcgYbHJv7pm2mRgV48GK
YGYZLsoDJwvGIUt/6UMEX4yX4L197lfdTGeEv1rauQ1jurqZDtwfeiNoq4rpwl3k8TnTiQdTuw/8
rfiIIDa+xxBMoVkt5oHelquQATy8v2nPNRIuxexFWder9iI5bKmquW+Yv7xAReolFx8BhN7cP10R
zTvw0fd3YqbgCbFjnJUbmyVbYGkPO0K+WBzICs0/oQUTBe0jfofy4z/DD0/c4TZSqWIJXzjAPyzQ
0IDmlUfNv9LttBjWjJzFH4UEbE6UQ+B2a/hsKcINW2jf0lXnzR97SIkXyS8Al8nrZ80u+OU/J+eJ
K+qFlyjeqzNveH7TB5aewduEmAqVC1QqC29T4xLkTE/NuoPiOv+PSdN0Q0UKScutL4NITOuCVM9l
/IRUyfaes1N+yS++DzLCYGvBkcgwds1RySwHfZUgO20X5n1SjxrF7iqC2MaIdmU16FKXdW6TKEh8
JdM/YcU4s7+kd3YGlpErnCiJ8HUiqfC3PHKes715W+ZDS+Il1pxW0Y8Jh9CFUIm9k7JzOYVqrhW8
yziO7KS8wWGRPks3AqhVjop0k+9YYbOcJ9a3kdoEn3jgc7jMROfGciftGG43KhuR685K2xpq02Kr
lysnZdJlM5TVjafIhwPuL7znaRPecWSyo7rAPfapMCDjiG/Bq4U5LefAU/xK431rruKFC/UeOJDJ
/K2yKz/h0tosnqwZBMQQGHgzdjAYY3/h+jt8ZbbFhsvg3f/yPoUdAZQ73xUcAADT7ly22G1enxh4
gconJ/nL38HPG0BAkCctHwuTw+LkDIZLWFnydmIizWB6JoDiwzgTzuqLSYbmgmSl5fwh4nDF+42c
1/k0hXUGarQodiYUvGjJ6jjHDC0aPHK/SN6YWOsgxLn1yowcrnx8kXeY4Ns0DYIEWEE5NOWfmPlS
8MyWvul6TE9qlyCowQwrhjYGE3DfNbasuFK6NtqzYa6K/kyk0SIMYOyKG5+PVo82mrqLcAxFVmzY
95Wp28J654grSI174WxZi7FCIYxJC9xGIhlrBVPaRftZHQM3sk7F2liuPBc0y/Fc3O5tzvIXxQmx
O172z8PR66Em3hLS375L4bVKfHv4UegmZQVqKk7i4hYHeyGsMQE+SW2BYTYK+7doyp/gn3zzrswv
Mj/xGcbid90YX4nJydFuCqeRyLqaXtUiWYobRGxsV8BUOBYBcWrePsMmeaaHCtm3/Fph2KAzdXZl
nPtNnWgJ7+Ctre5TRTTIBeRvWXakdeJmxwhX17VyY21jP6GQlgxivgdcwhYtn1z6TKJfZbmUK+WF
BMlyABjbUKhy4R1ZeQICurbtHQ7iBZYsIZsFC4dDCUpBXXQsHi+16mgvJZFvrNsoPBQqyOX3tOs8
xjEQWxb4u0kYHtR2DJQsXxQubbarpc415jTZMx4z6AfOU7EuXPWu3oViXdv6He8rkzLiozhynRvX
eNlABl50GxATmM+QeQH9QVcW6YsEg7W3g2YJSFw1xF6tYqhW1LlA0AiroBtO6Ogx7YMSjMs0ihb9
jOk19Y5MyDKzCJAgfGCzjczVKg/bQT0CqUwJMRWu8OJFzOBthhWfxjuKBFN9GjqXw9f9kEL31/Fg
7cNfvI2XKq95xZ6AaoijnRwFGo8dqcQF8gwH+FHsN6UK7Z4DZ2M5PbsnIQeK3+JtFLlcz8z2GTyx
976q/Vrz9xpGubZ+GLfismuXpCrm8WnYkTYWzJ9YU27ThJynu6Duo3CZZs5niAGdtBQpi+SlBwlr
ERO5aE/vENDap+o0XvIeY3V8IF+6clnGqxZubeuIlxpiIcRgXoFOkbZR9INSn0fhzRs+TDSWMDOo
GaJF+ol6hYrw2oAwU4IHBI3ZMlbYpN5YLvRQokYpMMaV3x4pUCHLrXLOeei+cHrwwtzA4shXEfRy
uzx489HjVMovyVmIXxnqbMcSAfdGg4gFX+6U4AvC/IDzZyHjdVE40ror1lX6rAfboSDo9TWJSOil
hbMzZ2DotsgVVjPIzQ3ctPw2x1mICdEzbqKcWulIOcP+2BRbFrv+bt57yFNAspUTja5lrPBliuHE
JXi5kbsdCG6hEVdn41CpcmiODGl90uoN1jaIFfgGubPavVob6a5EqhZBZfmlTyCM1zyDhZBfCtSI
Yy0zOoXIUKQgmP9GjlisEkh91nIU9rPTEIp8AzO81XE+/dbWkVTxzFoxjonxOvgugpdokxlrydUR
YUb7cVzMRRj7iOYw6RnRn7pJsAeOziz61n2M/Qypd6h9X1KsnpBvkT8FSbnDKm9WEUUJGX/U2nwA
041qELM8fRsjOeFkOKUxbtEOdOGOzNB4F7AOql+mcaoIQBG3bNmSbBfqrf9UwbZuBcFm9DJ3diXs
Wu6ytyZea2zX4klb6gy/0P+yl1PEDsUW5Hu8s9iIJABFbq+4bNOMjkUc1ML1SL0sXDS3Sd3AWutw
3K5wZnFggnpB7Q59CJrUJhxeedGsOcSHKPjQgYWwFVEwsdZNyTNktu6V7YH9adEcuW7MrcII2z1K
/Bo+HXi4S93RnNM1+JWNA8eT/xV/NfvPYpMvPosfpDHXb8zIdeL67OanUFnBIcn79PshC9N44EOA
xt2sOUXfgAXqRXWil12Hh/Q5wvwMjB1klvbuSzhHvjOc4SdZX4rTHQfkht+UXYatsI0ZeyjmaA/I
QIImvqlu3ZW1NHPK55BzT+IkHqpV3dEaMU1iikyVytfsmB7iLW9o0Zy19QwerKrenTdeUPcbblgs
N3R68TY7ZsW6fxl+cAalpAlliO/imkhXDTCCsxpfy/pz4KwslpCYLRncw8RSxfE4M+v5gIJK8FOP
JGCDsitmnnsKnLI/zBvJcOba4pno3FflhWUsf25XXHDE0h5JFDZZs/bZmYuXKxKzTVIPUfxSxbMG
LWTKp34d2JAVh42E2898lo13gmF+COmBmGUsDc8hZjCeG1m7/BUv0jOXO8+S0jScGsK9ftA5pvfw
OX02dvnKQMezgMY2vx4fs81vLGX2sO7ntpkivyjWydFrj1n0MRnbWsZ8iN4bJVFKtHKEvow98hN5
Wk3rikrStq7ROz254UodYhD5DsAk3OKll36j/mif5SWVDgtk5hJqzeeQDSdOreZIpypdKS8R8nwo
okOYmuIexQ2fuLGqjmAl8cIEeUKwUC6RPI0cHLT/oS19AxyFNWrbJWA1E/3Eo3EhFtR05xA13K4/
9Y+6cLlqEAygPIgPFE2a9Xo3Ohf66mXAswahBULjzCEzfCU5xBzkG9oMESlYfKz0Y5j+InC88uRN
71qc0WzH5UwLiVDuE2PgL8VXwc2xPmer1vbNyTcW7UuPeYsrbzx0L1SzqnLKvTVqKrAP/WRyfd05
gTbeivcg24R3sWRhxzhtOif+qvaVvCheybwWvj0yfFEwQlzolr5rnTqGOKrtgbxgVbPXM/dafmMB
sMdfZuddq0vPhknT2RMXYfvmIni2/cY+V8aVMA4pt7+GbYT3HbtO6jr56HSUEA58y9hhsy/hkH95
v905t/ZEj0nFGpgrDs89MZW6w5WY66+h5RjIjrp90b33X+xnPM1nukIqVjYf1+I3bRh+gDfRs6nC
b4EAjSbjMzm/5khu9/Uz1Uj7qbNd57Ys7wik4C+zfA3jApixoY4FHajvyLECrNAXhKJN3UK8K7uV
9UJtvkuXdJjMRZ0WDFP+kD8iXABBZp78p7HftLI7yjsc9xHGQRWRXZoJtufsTC2Qfsrj6tVgGsaZ
WqKHo6GjCJvX6UUI+uzOYMc9qlaJmzg1GroVt4ryTuAcGjYCA436IE5gzctoX8c1J3dqXGAa9+oJ
EVZxBfMtDNgwRORQ7KPlfzOb41C98KkfEBIV7S5GsJ4dIa/beXLL2QhKMDisVomk2KUGyqN3EDrM
rkVj72VkVt34D0TGgoIz//OkeLsUX4i+uFjG81Dv9LkO1cMT2e/rIl+/kiFpBj94yXXCjudAqNSu
vN/syFn/DTZiqasBJe3GNJaV57Cg7enxZ3wEqegavbbOwkpSYL6uXwxvh+wHiTTCIe8DnI4SHu/W
KxUv3RKAJVRHzyauhXHPorx4DfC5jUDzyj8z4rbWrtZLmb3AP9x5mq1/tMKaxuuJ8x4fRsykiTVC
2dax/EzFkjKMVeNIp2FmX2LfLdiqzIw34AzJgRWVpwG+pmvjYg5Y1Sl/Q7daR25UkGXjWP0bD3aj
ucQ9HwpPe/Tp1wF05R2uoAg6aT6vwhPbECp6VhgYJwx+KKKKpeyv0QHmKzl+CmNS9dxhPR+QT15R
3bOQMggjVHDuotkRYYehkSRQ8LECpgeW2zO9enFO6Wr06Gm4cbS6K7UWyxrGEhEOdpx9LHrUpd5H
ewm+aV2oi8FyWSDJcCpcA+HDjsZid0/IO/4I1TMlZgTox0yoZv54Y3Ub3lNMw7iPjsHQDmlefShG
GmVADS6tJ6r2ZFP7B0LMsXXG6iy4SsS13SSG2LZSAM0gmo1XG1r7xRDCFVmhx+quIoEVdGG72LAW
0SsxcWGMgcaxNpcChgyrEDNssEKVnJ1le+gv6nLcluWCutrlIlNuzRku2R7AowStoQA1P6jusbrk
W9B/WiFKCgnMihoBym38hgCggtWxpBiRlLUUHVtYUwu83X5ReFFRxboN5E6QWb8kFL5cUZbAjMBa
ogNVuvfaFa8mmFb+Ntq8C2cwUZaMVRxsgZR4WXxA6qrr7z5wzq/KpliSyIGp6ETW86KPVhxRiCkx
LVKMLLHyPsb+oFyzY7xkb/vgsInR1aPOov82QWiwVsXHVrwNC/Mj/Iz9DUsDrya9DDceiWVFo2EX
kThQph4T2FOvyOxz28xx09wrN1XeySxwn8GZwIVhPgPjNy+iSVh6hyg+GtqKB0vqM6uWzJGhtzgr
6+6cvjFJ1sY9HmFvASch9y/8PWHgzY2gZ+s87LiQAathgj2ZB05wkCaTzScvQBSXHBDWrvR/s3cm
S27DWLp+l96zgjPIRW9SIyXlPDo3DNtpc55JgOTT9we5ulzdixv37m+EQyGlMyWRBECc//wDW6xi
R6GuyxG4G2oXBjd5SEvpYBZvXv9eLQdabTRDqV+LF34XYKdjc1HsbG/PdedqSI/m0g47DzoW4MWZ
eCCsmSf8nZq2bNCPhAtRSShOU3/grcI6SgBHvXe6MwFZgt8a4/cIOwapOghTdgJrn/1P5Np+cmzd
iJ3z4Jwr791g6ec7G0i5+8OSHMv+MCO/ZPBkuvJgyaa0hvwCRYJRWdP73XEdXHRz96ukbNulxtbg
TsBQeWZjQqKzA1jRHPn2fFfemSeOxXgGT+fqdgCknT43HO/ovPKBrGScj5YlBZWgTa74Bp91BPCg
iTyn5Gpe0TW41kuO3NIlaL3YNEzv9Kudvzipk/rGn/M5ulwhZ/hmpDzH8ubMaeWIOK6W7Y7kimxJ
GeYrWfTraYHx33g6WrqfI+QD90LOOOfLJTkz3OcEqiFPor664csIzKomwB7q4parCET5yejkPf35
kfseSVmN+cFRl4CNXfEG7M8Lvj7I+qi3Ix7/ZYNbs1Jy56OkxnzWo5vpYYMHqsko4ZpxrFSDpMiy
c+Sicp/nrKJ/MQA08F9ixtPxhtrS7rnqyFw4KsZWz5YZxb2/4TtyiVgVGEqxxwr3aKAc2dKi/Ayr
DUf0M93DT5DN0TR+u8D2t0FytMDQ5B6cBKhyCnZ60AY73/pgrPASyNX29Hv/+WQ+gUBXvoJLWQ3T
7YYjY0xSnrQOSrkdazVflGNdYASNFMOHuY04/Xw8N350+euJ08rf0xnXFzTZ8EccO+aUXEYOh0Hv
7PhWTCL+h1/hcqjDnNIa1ofN0drzhq9WDmiF9CngO+LgzPGvGD3DcceKRDMyNwwCfZFaaJvbGmYb
4pUbAgQpGhGDY6S9DJf4RLGREI0A3tUCtODChepcffLB8pkuAZqLDCuODYfDv3V45g19YB7vjssD
LlxQNbvus/DumRWeGzHlKwdRTzTRFfDMG1JZOVj4b1xE3kxPDMysmAzoAjuadS/ijOPEGOy5sEwQ
PoNf5LJzhBymzpffSv/QPSb20WBtWHdr9UhYH78Es5/8Xs6r1FN5g+ywQomIYQ5d3XBrvfjlGfDE
KAATnhnzfHgM69mAyrlbxEOO2Zy5bcQDx6MYSuwHj2K9cBn4XaIK9ViEmAL8TAo2xSnUVxB3tjuM
VWidr+qX1x/gjXKW+Rb8HpfBCgjXJlt0y467x6VNq65e+QNyPlRIqMeW8cGlnAn+QdRrHfgkeu5p
yYYbUxWmOk3A8Kz07BOUfXwrvvZ6obHBtCjazTidGWTjw/REgzTp8drZJuSBvpDJB+rRIt3v2LbA
0jnQYgsAsxHobx1sNeoD34557KU7do54mpB7ZCIGqSzykaInVDEsJ+H0KMdvOTQxcgIaIijdWyht
pr0P/JvBvh15+3VPnmJjRrTGQ2cHY6ywdglG/94715ivKeMX5p4YnnnJ4WoGV7uBw8G+PLaOQjsz
bS3JuKXNpU9scg6h6CBhzqCEM3ij6+m/qXYgOLVzw5gM8JeYoz9nmLXUwFwDgwfrpqi31MJFv1H1
LnibI7huHNliEOWr5yLnxyNouyK8m67Tpn9w38DwOBuEGTfFEZEdoxBOgSAz1dhxwurhmFZ7Lh0n
iq61k+7g6pQQPjmxrEC87j1MnUF/ULthXQJNfFPUJ86pRVYCJjfXCYmFVnuzB5PDOGnDdWVYxvTt
XI1PqvIc/ugeY46JwonBmJ04sZR5fCWOXxOCcAuCyOrv8PsnRApzqZigY3hCp756XdczH68HgQTK
3EiuJw4VZHXFBxeUk6oMOym6WLs5JPESSI2Qj+VGhd3mwOq56bRqEC7QU+Z/MBnDc/oTliqOCIxX
Y8M7yyBa/H1eo/W6YZBR4FIDu1RtjXopQvJkLyaefJ3xbsLxvE67wN37Up9p4sNZyUD5CMzpD2wt
sA5jLWkZY3WUeQeSaCtrp0+4T/zwpg033ltK7cBaDr2LDiPsqe3CpFjO0nmE0t+9gLPB5AiDs0U0
jlWDED2KMj4wDfT8cTddAL9w20K/e8CTu5ku/IBL3XXnvqOo2IY0zuGw3MVvnFHTvoXZlYPc49CA
aok1xL4Jh6PvoX849sEPPa6dR64lQKtJQ5S2Z0euGEA9Inmj3DOzpmEP4RIklxWoBiaFzlXhzCHQ
EwQn1mHbDln9KfG7OwG/nxhojC7okUucVbVDENZsLM8NjiaBPgqZHCigDTbqTNB+l1OUfFLudnkU
pncjDoHGPjGZPLsxPyClYKbByAzyqFHfjZ8wVljG3F/dyQjxlXuqkDBxTtnehB+if2wHPAuRThHj
EMEsR2znsUm5DQ1Mu879enaSOzp7SXeW6Xmpt578IL5bd72AEtJdmrFH2JT9ibXKBnIa9Y2GuViY
G/c7MEJIm+bQdkcGJpeCIQvjH0iqzg7LHTPQA+tjkyVumCJ1gjcM21BU3LqJp4Iz/8XSrvccaTQ8
Gj94HaQRb5WkLz6H0BJYv+FOXpvc7U9G8VTSM1v0UfCbDRaBvESai2cfxEhku5CtBVbyuIpt9Lw3
4H5+AxHh48WwZebxznScuG9jwM4b2IxGmv6LXkD0PbsESYtYSSAo42xU13uGzeQ9Mi0hp8fDW8dC
P+xbebJ5K3JdM4LtfzLg6YHEziNTd8xY7LYMqDR/mjkgyA7MCmPYrt3WNw8WxtHMy1VyweDATGcH
ybZC7L83gc7xRyTzjkYMEeDy7K5HgBxOt1E/xuy4WFiuixGTtX0ovzFmmFJ8M1aiVeqLzS8xmFmM
WDm4RIl5MMuIi8bKU0Fa8Ukfp70EFXg7fIcQwgLF/c7wIn59OijqZvbLZNPDWas2jXXPMjZltz2C
VyyQi21iatsZPoxP5d4HWMZLziGbM2aLOVOjPtDB8UJge91k4LLyV1WCMAfO+G1ocbNDkpPP6qZ2
3wh9p5+p93u8FVuQ4sASUq4D+g4IwnkBOiwZ/YnamFPEnAFPK53vT3ACaMmwE+PoxU8W+QewUYp1
6lV9+4Z5AvwJs6jEIQqawTjA+otgWgAmc3PuQZhiduTYFhpWsA/msIJO6rqYxposHlfj8KQjAtXp
xpmTGWbACH1Nt0h6RHuVNQts163Daeo7G5Zwzg7JV3drUJLPV4/ihBQZ8X5OuEGhDQqUiWGZ7z5m
7eycrIns27DDYcDMIVHVbhUhWPvMR2QUSMntU2EwpsyuiEyV0ug2ELVkqOPRLhfqFJtCnpIpTpDk
2zYzSTl4P5gs4uQmmFgdW+q09MU98mBjb61ckUG5r8pX5QY/e4GwYmblGl1nJ9OXzg0opHTGb7AS
iCBW76uvku8q5ibTOtydUaoeJoEVMQtaEhB7C2n6Ro1huSuE9TwHpCr4+i+vfx77/rKPceW7/qgv
nIpNDs4p+heqqliOM8hNrWVBtT1jtzaQnKC6jFM2yUumndmLfz3YyQoR8/p61Ibsk92S4E5mCoqH
tjslRfrfD85w8LyGW4laOrYb5tPfX8j9/Gew+NPOqWuaQPqhlwuepH9fX5/JgeFX1ZiC6vjj7Bp/
fH1amg22KEbT5gSmr+ercbxR9At6/hnjISGYIxl8/y2Gg//8tldf+b4rsOn7azH/5w87eKEwO/mf
63Fdf9gWcSR7arBxAOvpBUzI6ydfH3J9ZYrr17k+vf7Qazuy0+gkzg5qpaQyO+pK7nStPrHXB6Vf
/q+fXf/j+jPk5kcnx0HPEepSiRKfMpl0UF26dqdyCrk0QQFbdG+9aQ/kiWEzPdLfsJNBbU3peRvb
h2UeXqY88HdeKZrDYLSvCmRmhSzmBRrezkEG6vn3UJo9lV/8g1RnLMJkd2ricNypzqMxssJpy4HQ
ciEhEMg6Ic8Fooy2crTwh9iF6QDm2QY5W/IBZZOAx9+ZnLtlCoieUQ8tmWJ7aeJ4VJd4RfkLJVF5
189aTRi4xXaQhEmFc/CjGp57D0DQ6636xaQVklGum4Qt7ZOgyw+e3dIIASRxe/9xsa2Hzlyag+NC
fO0Ubrwz25MFzuHB6wlmJj5Zh96Az2Hx66QlKaEut7RGTk8DvMoW1Cooyvi2rabIk5GZWYSylT0W
7DMRf1VArRV68jiUChyqdXch4r5dNXOmk4UE0XHc9mTbo3+/FAlWz0vRfc2TwQ06YRvkg7YlLc10
PHHo1nMTQnsoNnQVUrzfqAoNujJr2Q578t45qTLYKqndqkxn3yoYIZVFhVE12VtjjhF8+szHDI9w
FYhTQmSRtcJBakCZAwBCXxUxbaLpUzactL5TLsjrmxNSO9Qzu00TVwTEiijPUbRhea48cqOFhPGP
L4uTfnQLGcUpcWVYSTfuoWwIBQYB8pBwH2fH4OZVsnkksmtPpFOxwTJooECiZMhWBactT5A0TfVt
1dnPtq66kEJEARAiVC8UtHj3ByGRz4pZIw207Kn61kx8Y8PALw/jvss0zmQnce/Sfj/1nKxs7CF7
tmnxTYzsRk3vR5iH3iWZuMFVHkLTNkveLZ/KEB7zFBn2cp5SiY08Fj7n0JEIJTB/kgJnp9LS23ur
iXeJqstb5GAKVxUCgKVzW9vt46omGFI0epGgrGdLeB+d7UAlkAbhjVnDBAq2XXAo7SR5VPX94Pjh
O14XciUAUTnBuZrrKM+aMZqwliniliQ3o78VwlO4iIyffuJZe6U6uCpM3k1nYGVsZdz3siXblkmQ
6UFEnZMJnChb8VW3q8IBCm1b7rpf5DWCNlbOfvTZjxiyromzEpAZqqGOpsw8p8LyIgWTNl9xyWiE
QryXT1gtG3SB1pH0L4v77+J+iUQobDAQ9iH7uHNkYZ+cYj0lTcnuf4m/e46PnKNQt4NMksPyUnUC
3b0VXvq2u6CnGfFVrc5lbP12lgEBTQtwxi2AXgOEpNE7e56VH4xc2kzX3VhZ3cnED9ZHPDsMvX2q
IUcg84sCiVGdtBeKpDYvN33pDycUUtPGjL0vs2qqQ9X4RJOU3An64VX19afycRaQk3VYnfJOj3SU
uqG584zSvoh0wYOozbZ2lu6CFMmbQqLSWcNhZv/thkfDsY4qa5E0+0htCDlct/2qSDvjPhKOMtuu
MWJvRVWsSYvQQESHArbzRGRM7Lc8uzH3diJOVSu5sYh42RZTSgRnMkSWaayRcurl0U1TvCi9M0Ok
+lHGNk6gkNfHZn61Kuq4CZmbr+isqQHYMO2/ucN8dIPROK8ZNA1DCyTbeSVvOBheF7OcI8d0Lh2X
BsgR9neShptlcn55ivoGxZUCE2BXZFnL3Ux/VyX4RoSZt957rvPeh4Q9huuaRX3msCdsAKL6ZaQm
RITltwV8s17OUWPhxdGkdJGJw4gtZ9s4yHTMzn9e0L+elsRVhyzGFoLwTMwS2cj4ZXOZstZ5nLr8
JbbCjsSroYjs/NVPGvNujNtLmKzOGSujnV9k9su4SJo6ULGGnmxphfXREn6Rep8dCe36vaT4qNpO
+tpsEySnURN8GtkqL2Hb3OJzVR5yRMeoB8zvpaZImDH9rKDtL2bbZpfCSt9qX1Ln0clYSuvWMlaW
zUAqEhJEurOq9o1Rumk7o731q5HyXCr2zaFX7rIBa78x8Z5do9+Vq+fvkJT+yuf4kg+2A522wk+0
ZdvZqGy8lFS7ZUHbpXNpAwWF5Z+nWL6MuT1ECQodGg8aIkE7nPR5hktot3dF9XsQFvoA62eMSB0R
qFLR4GQFVu32+1glape63nxQsiVRQ8io8xZutS6+kZ6iPBI4SWMa9GZJB47GsDwaBMkhxpbrrgqq
bdg0mLPa4XixZ+JUOpaWyZX2Xpn2dLHb6gEnrG9zM9731QBGUMzOcTXlxc3a5DDqzMTGV88uqCHm
9xtOXnMwbBy1qjERW+ETuFQUCxQXw0EZbceRPcuS0sLoT6OHN9jgAyp0o12+IP+5V8t8MWRxZ+R+
uBNrhQqCDX3Xdh13VLjzFi6daW7UX3Xe7Mrc27F/d7/HJtpnBvtT7VpA5SKIMnboxyqB1uGn08VY
wicLGXJS9yEtk6CGwL01miE/tnJ4xX+Hpd0AVbR8iq01CX5mK7vNJiB4pfPBqXo7iXwTSLOoBb5h
aodLUDFTHFoSqsmYwjRtRrC5gNhCz7SmgysaWOa5vEX1OBf1b4T7NwTded/b9aPrZYAtUozNqeT4
fRQv6xpmt0t6H3gV3Ibp2+LOkFkXqgH7vKz5eez6+dIT3Qhv+CvxfDbmST++pcaT8uCjF+HQ7eNc
fmWLGz+HdJbMhkwDgraD2ySRP5NBxAey2Lz22LW0bu1xBgZYm6ir2NIXFmblvQ6RLIaf1igPvc12
owsAwftg/chiiBgdKuF2WZjGn4JgDTdZx51nSdrNVswtaC3urPl2cbL0MrW0UIPc2SsLO0glKHIo
w8fGo+AtUgdHpoY4+1R867MwUvb0jRvOkx/YxU2jHSXag2Ke7to4xt03LM+ztY6ozTXGZDbP5Og2
UQ4PbilnDtJG4OsB0JP+THtwcNA/+92u7y5eZq/3Ipu6W4wJgPUXNiwgBEEqh501t/eONfqXIqT1
OiPEKVISxVW+xqxNxY+gifNLH0+wg/Li4PsekOvs4fCgzOaoxDa1t9RI3tmajWEvFuvd8Yv7dVL+
rVX2b8jWuU8GsDdzBOm2zZIzL4B7Sx0+4MmVnzGKgNVkOzd4HdDnNBVuo9YjiNlYVoSYj2SPrWZN
VMuQg4CTDaD81tuVyXDKpezeBmiL+5b+Ou4OT/hmA1+4LZesZEMnTbr0nVUDDfdujXiveR7ziXLY
Q3CHoivKJtuO3DB8GDozO05kv+vNN8iZGOQLpWl7GJBhQwfmZRWURFQV3udCSPw2dfuzQmQMaGl9
9m53XzVOCANq1TFoPSXDsqN45OR6vqs5uWxJjWpf+/Oyd0fc0bqMbYTBylRO/VY14CBx7n427H2x
yjd/VT1+abOpsMpXfXrOuqMImaStnbCMOQzwmHZtqSYrimUVbJymOs0+y2StUFo4AVrZeHhxzDK4
7STIbmNjG5xpGYK21Lc86zzH651pYgdoYw5xpJ521Kp3BVDXi8TEQ3+FzgghjIL6ZBV98ThlYX4g
/jveFFoW2TQigz+/4LwaF/gM44Y/dFlMYuMc+Qr5UUBsMUbQKj+VJRZIflGASZFfRsKQw/bkEDjl
gvR7Sd4CT8I3LWq0Y431kXyUAgk+RnC0tMRaXIYQOKXDcW/n22Z8t4hC6wVon8Re+Wqa4CK+a1kP
bYAY1mVrg8EuHlLzEKCUd/CCcAWJ1QalTRuv9TEdmzM6xl/dIrDsWpsM5GT4nPw2Wo16AHIo1X5t
rFPcw9wOxVCfemC0Gq/w1QyS+9Hh4g74lnfmSmHokXSqAhMa2QI3w8hNb9/Uw4dhZNjR2jJkz5L3
Ub9AR6eKAHLKYP2P63ha0b8M451hy+Q2MPN721XGC+Wuw73z59rrBOCBzOkMxCag1zgZT01N/ldN
oSAmuppmzO27HOmi1+KOYghnY+enKlIfXjPW1rlb1bQdVvhb44eM5zdgB4/yKWCV84ZjI/oOAUXY
XuLJUTQkygjjt/Qk2p61pUtPA51+zOHiQ9EVEk0klxNJ88FYq/pmVJ6uQk15WgYH4mRCz3Bi61xr
13HLQX1iqSoS1eg8uEpGEnhEJnFGFo8BtT3sujvGJ8tp7hA15ZmsncHIdts3vmyUBefAyj7mjNuq
iU2kHi1MaLawyIfmet9bzX6A9jpYLKOLn/g3beIG/EL/rXFIQsfA8tNUnnbkzJiibQv0t35Ymfma
5rQKV0lbPghVDP2fVn+8LCsN6o7IzM7aOXNCkxKu+dBC/087uh9pKim7quJuzpxnQyhJatoi6Hvg
mv9DJdCvl7SFqmH42me7L3d9+liuhHeuCxKyEAB4aqo7Autf17Q+GmWSPJfe+yDlzzkPIdGmlJIt
MAfGZVmLqTXsuME8DXOFOgQGidXM8BWCkwyK27S/OJb52a9YMlROeBa4DdyEnh/AvZVPQ1jJx8JU
vxyFjCTwUIVIPMluBlEUz15WfvjqrW0a72t1n+useKzmvoumeqUNlM+66UwnaAiBWwv3duaGhAf6
+Ft2oTyOIb08fGsITanX8ICDEvnkFoxG/Fu+GyudBcvHIXhBe2bA4dtZxTsLltxPOXlswET5uZXZ
z6wpv1qRdKC63UNvxdOlhkspuauKNfgKB9Pa+doaJBvXt+9TYM13JubqYcVJwreiOXRODA9g15eZ
/WD18iiKippGjfuaFXwzWfNFysSJ7MRhw5/erlUjwRIErYuWfA7cNTbzsiA70GE1Ga6btsZctDBR
EfcQLmMLID5121StbKbs9h6NL62Ljrmbdu5HHYa/nMpo9vk0/Kh9rridxS25M/69U1og0rnYDwa7
IkFt1wZIaVxszicCqpHoQxifXZxAQnRbXHWmj5tuh1nA9cDGlx5narNgIxUwiiW+k2H7ldGmHMfq
txerBIY8GtQeAjMrTUzkg1FBJ7ISDMyXkj5yRjPOwPE8HPoftYUKKg72y9A1Ue82LK8upVwsU7LZ
h49Zrut96T2EFUrjAq/ZA54fNdxFTJUMgx3zAJYe8h5GOTyORZ/uUzVMN//f7O3/3uwtDLA/+z+Y
vdGV+p9Gb9c/+KfRW2j+w/KEsNzAdcS/+bz5//CpWyzfFlYobN/7N583R/u8WYFwnSD0+Tv3Xz5v
rvkP0IYQANIPApd9tv//4vNmiZC3aptySZo6+vrP//Dw6HKofTEhckPTFo6jfeD+zedtqcZR1iIL
Tp1TvOPOSiJg6tGeNjZTF6JRi4lCthcirIzhMmTrAL/eY/Yv9nc6P6hodT0KsnOb5FSobfCZ6orV
2eZDkb1m7ENwSv5Nmil8eV3iis9RV7wupe+ka2Chq2FMNOjCBM65NftLJjHbmdRr3JuY0tewZCdV
vtim6TwugtDEAZPLVtWnLMkwYaoNdfDrGLNEFTy7LXBWPwokgnBVkz64JL24iXVN7+nq3pkM7EFj
d0Q25eyMhpZga4EX1gU9rrL039MwN+8bG91Y6dCzypP1zhPWNvdhIMat6zx2tf9L+AB+Qyp/Zd5I
YEjvXbJwnCMXgAJPm2QvSiafE5O77TaOcXbd5Tip8ZvKHDiR7BklWesbT9Hrra35tYD/2Drure1O
1Q8n9LVpwTFp1uVxjmszsqYxYsPVbURVwG9v7PwQ04+ltjH3iQSFARLG+w1cpiQEHcj5XtG+xbpv
04VztpUBzOzFy859KyjRabXcNO2ynulqHN0yWgCCcCMHEfKOoUaIKHuIfgIzCgCPfI0iLRpPEhpZ
4jZ+52qsCZszsnXqTxcQarGzaTfFRLSXKSkLAFWdRqwGjV3FGsVSVzxLI1uLxrgQAo0a85o0+mWt
T5NGwwZUTBqCsrwgP5SZONOVs20gjHCGciNGWFyt6/52HCyPYzWea6O/5LMRXrD53ftvxYgOZQ3n
2xKnN3Dj9IerOrntbfPkaiwPQOPO9Ro28V42H7PmF6GLdEwTPEILcoQOJmVqrdHBTOOEEsDQqmMP
0wGQGUBTslVgD+VOX5OjWo7b1UN3l8G5lhJIsmFPJVyQDDOJvyyQ7aOjA+ILjV4WGsccNaLZAm16
GuOUGu30NO4Z+PKzNtP5WLrjbZGsDRbY1EKNGiPuWJEnkvC82v4O6UzQNPF7s9yDrCWPfn50yDKy
0p6mCgMMmg06tjb48AxnPS99ABsZaAIuxGOvcVypEd3c+u32kHtTY4q195e56Y0Y9L+mQSYoiGi3
YcGNwe0W2PJcuS2yvrCn/TsSc+GT2+gWvrtJReWTf/LTmAd4iLL6liwj5oYEaW/tHnsQevR2KECr
7ZgSvyW6JeswE8P1ygkqYOLRUvjbGvdK494VAHigA4NTk+wJcztJdjilC1JuIawIfF/BzvP3Pl7f
FJhQjdltgrEnVCpFMREgPHhHb+z2syi5tUuQ+QlFY6bKhFS/4mMsXbKyJRo48PzlMyMxi74EEQb4
y/SKhctaFogrnXljBxkmOFq0EzNq4IdYq5cdVQ6ulFYQHGwbWWMzPGJr+NuNYQuC9SYZaSw0ZaBD
m78CH0gFwx08EVpaDUt3nPPqJ98bb4hCRG1DTVHTNcOxgVpZNA3+ISj7wIdQtw4pwNO3GY19EQ/G
bqhodsgVRp6ZvlYs2jf+MkI6KBuQzRFfnh7Pvs1T30ApW2OoSJ4/AzE9JcjOsaXMIrst791BsY/z
/J8yTddNSUtlF/sdDHcNwy/FhFkWuRybsaQl6+fYMPhsusoCwZiCJzSSR6mTXJSvOSXuvR9CZ8iB
FTeyoWk+xQVVBNZCIU5xm7H6aNe+2HOj6jZVnuEYzY4Tc73LYGNZUDYrG/Xly0toxs9FjC4wSfaV
uxD84vef/sz4cWeOshtFS7NbvFe/aIaUh6Lu16jHeYVAeTrgzXIJMwqeKat/NjNMM2LQ79gKLbDN
RgOMkTw1YgGz9GpwpEiM6pswqisbzr/toUYxfq24Ku+zOQXfmk0iENUvdn2Ax3NI2yxzkjfuuXtw
1Ye1DzG1Gy2tr1sueZ6yJtXVD+qcV8OMz5Ya4J8hS/ITmzQ7Q75387QzIJtht4vbR29pURupOeWQ
PLO7f+pk7e3XGRKM43oFgsjOwWlN4l+CQnahXQSJmV2nGEz7HsajfFucID5N+Qg6bIt5qxa0ZUML
GhgPbnVnCmTWjg2S4g7QRhKBGq9x14e46EfEEt3FiuGUz54JSpWL5QFMrGGwA69kiDRG3BFv4kSE
p8BFuAU+MBLTwqYaAy8smDtIBlR69iG1ESEgbQV8i4huqLZmGCDXGCAx1Cm8tHDIx5ME9vUlFt+O
33aQGIm6apvpnMWKe0IwQ3s2ytdgCTBElB0VPxGeQTKkO4Fb+s2wzHI7mUCVvg1UOa6ct361ihtP
NuUdm2AW33jcK7+/zab2UvmJe3Z6IhoTYnJ8uqJbb27ye1x8Dn7i3K1tqE421eyQZgSdZZha2tlR
xojTfQOLpDnE9ow7e3ea4X+4LY1vdi3GPrAw1iC+mTuyRoCa9DEzBZi4W28LA7aVGKtjCOYDlR/b
xKAXuFxNuECUBoy2GhvDLm/HyEu5AWcI/YBwGQgBoqDUDm6n1rWP/bORESmQOg5xZVnyEosUrgnA
0cGPW7lRqSbBTuQy4ZVfer518eIOxVuee7fgYagF233XGvOF3h7IkYR3WmDM6ate6m9Z3Q8Z24AQ
NwUDJ4WkNJ4D3E8jnG5gLhk+YpNpLS8ThHTs5JOtVy4myEknWIBIPrmm1wdlmU/PIzwSkbT2MVmF
tZJo3BMNncBajFsfrlE6rn9IC1MffNnjgnDRjq4Ehr9MBVcnzwt72ghzrjGbks8z+ZdYmKER7mjA
McrQbba2j/gfpJL8OHs8+a3zmeOnh8ZNwkOE4NOziB3N0Tx65rScrg9rOVmQb8PvRaVIQ/bkT2ON
NQNEJs3JrPTVLrEHAsiHpOGt01HnKPoz7Gs3TYgvzkL8aaaihtkHMDsOATYCtC0cGvGC+0Dh4ZVp
aMP1xFh21jj+GNmDo2BrKNr1l5xJj2A6+uOmiaErzpOHK7gsSDAbXvvKJ+2C+h//zte40I3FqexO
gRe0J4sA0rxZCB/Rr5I2uNirJKHKYSAuoLqn6zObzNM/z64vrw8VDEGnzcLjZCmMyfTD8K9ni+0Y
kXbOlXFGWubcnJrwyaF3cO7iuIgw/MWbNiDAtC7g1uTEIzeeCdTB/nVvue3D9esqAVUvJTjwSnS5
8meuD44ac0wWNGvj+uAnqcC92X+fdSaOq322ZJuU9THW037Oeliv1DLcW3sZkXvRQ6Xo+EXZ87Pr
08Hl9BZ072h4xNXJtN4taRH2DlvlJKVlkGirn5Yekuluhel4vaxF4MA/9SaEXn8erz+w3OZh9Qnw
hX3z7cpuYnwS/aN5Tn8fsJaFJWNzYlyzwoJ1bTCSUljnCAmFRrrtydMP15f9Uvwy26Hb/f1R0fYA
niHmb7jWtX9Og3c9LddzNdjexQNK2NsvdT+up9Tr3VO8Us5jvApvN7PT8/Vh0M+G4Hc3wdJLFfq/
wsRwp0ioUZq6g+iKHhBPb/94JUT9fQg1ScqElrIvcKmsjNY4tWlqnEqlx1zG/OwMeAbGRCK4fqB3
3INWD79Kc1XmZlUdhoaDOF7ZObGBvdv14crl+fOsdoF58bl3d7Mxfruyk64PwtKOcgEaZDaOrH24
zLOqEzeZY7F88rPpLu775ADOTF+BRI6nUKhlf/1PqSe70xErPnYz4oEr+WkqUSaZWDRvr+uEr5eI
XnOhrs8wbySI6/pajslbFqhkf70o12txvVBSM7D8WjwPDv0S5GFwpjof2T5+sX9YX/9r/A5KUVMN
eBb+/Q8BF5xtc2RPHelX14E8s2oQ3bt0MGTZEATXE8J9/J+n6nqWwrmVJKPmUxpRTvw5BdejvB6v
S2/m9PfIWbZR2fZpVAHrtrKn12A6Xw0+vDfpXBPlOlqPFhWxcOlUenavyWnEopmr+23Q4J8t/d04
YqiwNK9GPcEfD+ho2OuKIjsYfwG1BQHC27lUy0cPKo/DbxIC1eEDVeAZsKWVXdz+fZh1cKywsvNA
imvowhrwV4xxe2QhAimmnXlPMiVagszczuju7CR+6H1qNyPlRu9OpyS3kNnbfuQO7lMzNs8YDXDH
pB/vwi4WBZt3qyL8PKxvZ3mb1/VPS1hvZoIOuTSwZlYqe6/MtzzFXq4M2o9E1h+2iPGNcZgCuMXe
9WldHht3fjSJD206FPYzMYIgjeTCwDPxpQP+ReXZs3u/YbeznwROc+ZKulBSTkcVL2x9hHzJW7s9
00W8HR0VHJMyfe2sRWz1RtV0aTrggSqgJHB/TeALTYGoD9Z/sXcmy3EjWRb9lbbaIw2jA76oTcwR
nCmRErWBURKJyTHP+Po+DmUlK7Oq27p73TITLAAGyWAMwPP37j3XsQnkBC6aB59T5jb4G5Kr4LtB
n2A/5wBc+mB89HqER3MwXNBU3qjmx2QjoX6sIP8fwtgA1ZNn17E3fWdBAgLLMG6NHnOZ7QLCjVxW
6wFJFFkOxUuEjDKixuAVa3DZe3eFup+D7CdoYpysM81qaCyvbU+xYszoS80+uw48jbtH+eKl1WPQ
nKVe6tm4Qq0AAolXdveZT1M/nhwISbnCJJnf9GWNZZFZrTk9hz4GpC6CwkGR0TUNHwlgkxuyZWJq
5p1fVU8BgxzLYbQDCBJWdUbefFfmcMZIMHttveFzK4JvA0/CEuP560c0vVJ4nxqVXYLcfIS2T5Lq
7OyrZvmR2ayphxR8STq2Dy6m8FSgImeaZ8NZJUtxcnbTYD/NYUiMqcRrmXtvTeM0u96ho23HCM3b
/h4tyT4uD4s7XXWMrfjAv7fanCY7Ge8QuGX25F3Xqdq3HsawPoZ4CiAZeTmMq8psH/MK1SkhzCnT
B3Ievi929phK3UbOxI2aYcwFWXFNUsoJccqly+erDLpuNuDfGNzpR9HDYibIamn8T5klX6Tow63N
52gpF+9sOsyPEffcqwqeo0n0VIYempr02Ij+a1nmjzzKjTXIeRNZxHcVmAVRVEK2cgoGA7B06ZTo
9E0th0yWncHLEBF0rlwKR4hlmLSg+jjgqQ8JtlPHJTHbcz0ADLm8T6b26zKHhNyH5GjTFm6iOMR0
Tso7w+NtHgQAUxrU4t2UkSie1MmRMcELcl/C0aySSwEg7/HNL1v/EAY4PuJ6eEUWwcnP6PeeLZFR
LJwORA/Nx1d4cNog2IbGLs4a7OsRtbKhkitRWJ/boMCcUY9qF6cADO2GOWYDYYxnraZOBjicD+MV
ret5B777NDO03bRuNxGEZdbHAH1znxbvqvaS7SCqr4GLb6Ma5L60rLeO0NpdXKK/o8RidBcC8lJS
bfsKHlw0EJXpxpBxoLRlMcK2fACbNxydbKJHlMPhMDNBvo9voE2rjWvTjq5jE3NwxHj1vuqzeSsb
59h6/qOMoQmWBDTtfAcvoGJ0RKbLO5UF0eb9AKlK3ft2ZF2mHL1M8sC6eLm23OS6lMABDNG/Oz3e
EwlqhR/5OnmNeQQ4/4IyuIRF70JVti08vTDyghjDgvPTVY2/X9JlQqo/AiMiexmpduIEN17FzDgE
j+IuAvtYWm+Q9KGkMgHK+2HxxPTxvi3oxuYZRGOzc6Ef2+qZqwYpqiGNwLm4bqORpRpiWHzoj3B4
vwvTKW5skg23i2+I2w6cjSm1edlAWprkHs7I4TRkA6GuMW2BDrtKGAbvaaoIBxeWt2UygmXPZ5SZ
wy+LveprS8f6mtPaLpl4Nb2oeaftMR8aLaF3s+pkhuGnmnPQpZD1e6xGAopgZOZ58xbTRUGH+h6k
c7kziuvAZCYfueoB0Q0ohEFAispN3HIAa2pGTi4NBE5kh5zyXiTd134I3rikgx+aUIxJz4U+Ca0i
/Zl5Yt6PiBauxci1MaUm612HcVzQ0r06pC2KZsUljQ9SK/YG1vbKx22elQvhq4MRXXJMK4G8t4Y+
2XkGZxmqWsjq5mhzGkSoWS9AifvGA/EfECEpgEY0yWOTefmtKBD+ilwQLdWPYLe4ICr/XrGwBqUA
6sBwR0AqRKP0N1Dv8VG535rJL6gz+/FY5h4ktzd0KaAhLHmQZU66oNV52NgwN3d4m2z651tGOZe6
jF9Ks4YIQBJ37W3jAbWlsyB/Cj3UPVGeLHoKCkgkwRXnOnfINbGf16SKZqQ6l6alDoMtHtu08hl7
Z+mp9k6OU4/XhsAcJL0bg1XYTrg5PgX3c5ExTSvSDGhsyQkt6of7kCg/oPjoBUPkezn4/Whwbxze
1chcj0s6QhN0RpjTs90fcImT+bibWoX+AcW+IbBcWYqEtKWMvhBfknete0XDGyVOv3E96zHirY+E
G0XcwfPHH5mjYxxu2iLwNgOThJ3q0fkNvc2aSfZbxqx04GCHFUGHEs9I7ufhiLzGvNAmg61qSmS9
ngfgEil0wuQxzjUgyP2S0d/eIOIsL+vGH7BfZEV4sorqs8uJjVwpQtU2fmfT8aI5VPV41OgFJ5iO
w/2cZFz8o/d8CqurcHTNox/CqWlhYXEyhGTgqBsuc9ss7uUtQ1w8MVPxKR2+J91VaNfevqMk2vgV
gIbQcZ4aRAB+BcS887NXSQAMTNukOc1qeFksjO8xXvFIfTMzlAokjT6EablzBuqWJnlwFI+n9cef
U4z8PEJolgcuQbJoKkL31fNm8mKLSrBQPi8my6ukU2+96z+WNbmwXQs+wkm/V7b7faHjga8SdcLk
stTUjrogMG7g/qdk94ZQG3ss5bwmnIYzsk0ZBV8aoxe8nDExA4AfRjLkNrRMH526TrcNzDgvZ55v
yXMoypF5fVpD+tCtpDF/biy73Pd+W9HMdM7CyTVKvb+aJ6RcsXDvfEuTfoLUIN5HIkxJyuqugztl
ajg8qwGIagO8janJ6utYSDxbORgHP4aS5r2SUlLsTPNHXUHvlbyOeRXbh15YiLBM+TpWBSmFkCi1
X85dSORCpEP6SrDrrfnar2/HhaaFbMrPOTJD1ldzv40tp710s0KwX0VVd1n3zTrqaDWx6npW2vzR
rH2ENShm3f/YJFXM6cLjTG8U/mWareoYW+jKSxr/u1n/BMPkFyTrmi3g/RYn6QVaf4fQu3hgJjId
KHj4DfrQx2ZAxQj2ENVJqd0SKSFB7WlwsUuY6U265C8BrYw9uvT+EvjMpBGWDpeiK9DUFMHibdME
r4JfZhEdgYjU2Z6pw2XUGx7A9ULk43E9booXmPLzOcnFeCEOZNQwevrOs0dKQVQ2F0JLegZuTEbW
XV90kmjPiuRn3dpIdJMjNuscQh7lTIRH5sy4C9JtsYxEINAQIYmWRbgy/3mjOhPpsb1YwJ5Y07t6
JT+FziOOEyq1RH32Rrs5eFM4XtYNOsDpsmiMJl6hU6gXzikuJFpbbNZbH8dKc7xnjs/YzLdoyusV
eBTOJO4JwjZ/7X8cLJp4V3rKAlYx9hfSpPZNJqqT4bE4WqYq5upOuNOu8QC0lU3XXZTuFNVFQFQd
IVS02lKA/z3TLSSgFfADHz23tlutt1y9u97S96jtoDs50nd3bec2UF7uA8dP4br2GnCASeVi2hZ/
omjcLQWbfcmFbV8qfWtIa7C6TD6HNkD+lI0uHpFRksqEf2o9lkacOddbFumj0MzwZLZF/2ZhvdkX
JNFcAiO2Li5M/nNWf1931sNuV3TnjFeMXGPzsm6aP279ZZeCt0WTDcNmfXxGiUcMV6fV8geb2iu2
btbDc9eF5wkIV7tApGCZkB0rld5absyu0g92fcQZRcLWB9pP9B6P0Z0X6yL0Zt1dN6LugIo2j1nF
lThHVnfBX7P+/n96EPpJEoG2zsz6caxfmXkjJMTDwOvL0PIGn926uZPDXG37uIpYc23K2oRwxmJl
8Wuo23Ej8PrpkC6fmPoJWUsQAdOr3FsCOS1qelraxkA3uw27a8sGhDMF6Ws2qe/UQHj95nEz2wg3
rRJ4qlc8lR3vkmxGrVxawJEykyCguTdRlvJ0TQVOiXDWbkKGh0PS5nuLRsXBmd2rjhVNN4HqhW4k
dg2cg3d0jqw3j0uIxcduIkyom4YjqNytp9Ia3gzFXyDIQMKzCvqFQCMg6nRjm8G/RJ2AXDaYnwyD
pKdaAEv6f+HI/1g4Iizb+u+EI1evRfv654zAX9/yD+mI+xtpyxhizMBzXWlb8m//Mb613d//Zlim
/ZvpuTY6ELL6XNdDuPGPmEDzN1P/I0lGIhj2HB5Dy2An/vvfHGICyQ+0AhooIrAQWP6v5COm+a/y
EcyPfuBYwnMCWwjzz/IRRjS4RaNJXFlheHZSBQjC7c1rvxs5KXNSisxEHIu5OlpzX8NJ151xPB6l
IoSVc3/vB7FF2Vpq8TyJw/pYpu+z3hr0ZeRjF2XGdkCDe1q/WITfktCtzqPuSlu6K73ecvStpu8d
0sxOH4c/vrYeQ+xH3+Pjy13ZchJysqvGt9UCIrseic2K9l6t9rmRvAx5CelXboawNs4Li6pLZjIu
cHRURdDG/Kxeh00U9pDAai2xMIu6OjXSVCYO5M9FNIGvdo3dGBvxlbKTaS+EeB+6vj761hC71xgS
TkHfuLsl90xiMti0oTYLBuoLSx2Cm52JT6rJ832uot36PLI0PBhdYBytqfn9CsrvY+jw592JAcvS
sjpol+nOV1G68WIwYmrpb9ZSxSIUpBKoQNYr6bpRRI9RXecsJsgIRx5IDJ30JEQL7K3rxli0A3S9
yYAGZiF/c4lumiAWHGAfD2N9LIt+QOutdcPj6A6tOT5IfYGvdZf+Y7Me64D7T4z2TkVaIyBk9OTp
yU5KJ1OUJJAFW4HTDeAdo2Mn0Bbr9Uq6bkzmxISeD6eJidamyyvyCzplHJYh1qr7CcCwl1wW85BY
zcTiklY0nYZ5jIcL2cYNHNbK2vUYquBLJvQdvSE7Boxx1iogwW/G3KQ8TXeRMUgM0AQbORaoA7IA
feQbqCrMdgCGZhLsUeMPyPHqI8BEi1Lp4I9aAv7QI6TRQphQ1RZuwuCaLKHiEpbD7xu7z82TGQCM
0IeSsgwOQR/fpPSS6WHqEcq6CZN/3CpnTJqWemQG8cWfmc0JPlXJEtOjrS0RAMY9Uw0egjhMToXP
O1OmPbgG/NGpUPOvUnSsEG1mpQuyWhelcaCTvmz5LuvcobZiika+MRffX/eu8ghWxHpPt32b2pdw
2hDk7ZyG1CWr0ewfXJpdB8v3zT3Wkh9G6xDbpBo0D5bfAx2lOKu1y7vPl3lXVShR8ioFeh82gNT1
0yHmgM9SrVdr69PgZRZkoKp6/MvfXug5ZsQi4NiFDbEhI+uRTg+gGKoVl/XW+tn08pH293qT4SBV
UOGdemDYeizgJsbPZqhjyGjMltF02h3l+EiM36aOpUQhP7GyIuZ4v6C0h/sKNiQekPKIPmZA2lef
xQSNdxl80lua4UkZeMizXiLFLOojyu5TU06HyQ7BuHajeRn1pITw59Yk0MrWIyZsZBXl4KBRzlFp
b4O5ha7iQVUYtb42KOBqh3PY7BF+Q6VI42ZXD/gofcZbjZ4Lui4CY1VwpkBmA9winyw62dFr/scC
wm40sXMiWmrmDVoOksDmDk/QkASnbEhYbnnoN4yhhY4F49vSQ0lHb9ZCfr21HgtGa9hnmNLXT3+g
/eD16hRndY9+SkDDi6uBRgoaR94TFLA14vu9abkDA3Sibn49pExNp3rodus5aD3kSwcVu4HyYlCv
ll5vrIsOJg3DBZqcm4I3KKq2PPmwlbyl4OVc3wu/brp6pt2DVpR6lmhl5TdZJM4+c8LukhE7O0c2
fWYk8yAGRndHNDnK7UzC54yG27jiDGHrcTN+5R09uXtpwalan0oX4fQMY25MyPqavehJ2A9LbuyT
kslGR9NxZ6qGbs0fp170VVeTK9Jf5+UgZnUdMr3f+E1SnEyrMo5ZND7g3wZRnkHSq6qbpLRajLs9
Ft4wgfDm+2QVNiX2uYUsRbpGhJ2kzTXjGPSOYdKzcGS5t95yUoKQfLhBeS9JfdFZTB95TutuaPc/
8Rz1+xjR+3bWvwqzG6c933mbM4htZYIRaYzN7Ko6lPQ8Ll7EhXdKdd243lw3vj746xZJW0iKOG02
UQl8lHUfeRIJkzyXYjein33Gv5hfLabKr2arz68wFREWYJS0/TscSHhmAerPnGamuk/PIaguidZA
bbowTnXM1ELL+4LNRV4i3kXg8vLHokUl3QFrrsmnZxx/ahZlY4ll4eWkLQRZpifS1teC9RiqGRg1
ChwuWW/ThdblfLRMj/Bec7p49SDBafCJP4ayYhwz+udEqJthMqfTOE7LpTeGzTjTiR1CFwxYi2Ug
dLyI/DbrHNjIDEM3Otbc64rp03Alawmbfo8Ra4crKzwI+uUwXfQrlTfm76/UuhtTCAEtmFjYbvOO
5lkb9Y8T/NVUuLddMkSnvnZjVuaIEy70wlXN52Dd4FJND05VPK+hWYkue9bQq3VT6LInIDn17AFn
9EPTQE2ijyGi0yCRLldvzTTe5T64bdtKOH91MGVssvDaxnpMy9HGPDW82kzJGjTmm0oNX5KofJ1b
ijdnbIANGT04t9lk9ssocvY/5ZW0jvQzzF07+xeU9ftwGp+VF5PwLvp0m41f5ky1e69f9YADpnVE
cIg6cQNyfokd49R49RcsSJ+zcMrA27TLUStPPVXtW3riIx9G2g3JTYdl6GjHuDkZFhxVBb3GS+Rz
biXX3bjMJ+FgcZ2ddxQat+XMqKYPITQOBPohv1yeGxl1jOSGg7Mg0fKb+lkMsI8S9ezjH7xlepY7
GgWbKORHaeyQT+Dftpl5bSblcCC16ZtfMutaUrl3qJ/2RNOSGFPkp9RfBmQmJsu4oD6pmkm18oEf
kHO7K1sI8YZ4rUrctkZV47YsbShq9d46TVln39exeMqZQvGb/Tiv7sKELpvX6auP5NKioTpFOJnb
gBjxA+Vqv/czPGEoVXEfuPnnxJYwaJJxOUzLZD23XJOCwXyniwtYShk/OtOBLKHqHcM/jfcRM5JB
qr9J/ASMSD6S7D5btGWJ8oTWFFUMgIoBtfNCkSGnRezzJdmXZXeM8BrW+IhgXp3DlOBEFTFkScz8
29Q6X+d5tB6GOAc8YG/6SVupbVjN8/SNlN74yvaYXc4JCUo+1DV08nd26xRnd5x5emX4GpTexe1o
yfs+3sUyT9SOWOa8Tx+zJCf6wFHI93L/7AQzsmPP7IhWgXjkwSKc0ptJMGxFaFwdDM9DX9VFT3YN
RYY3AdC5gklHB1SKq+qhcAfAjIVwDmTZ7uIFEkYSF1ASjUOSpFzy0nhf+GANGx+rXR6binyj4VvQ
d+5Bxubz6GkNhMCmWuUntwxecAKDG/Tc2yIG2N/eCHvAqOowdPancrzpkVEWyLpo8VoEf+pAtEW+
qGC8wWpdbYbPffSQCdQ7okNlbw7MY+IGR8kcP7kMGqBfmNCgmXcnSXmPew0UZsZg0R25+zQR1uYl
7Tef/yMCtO3c7L0qnrTk7wnVA2yyJb3u4JogUMLGWqEyx2a1nEp7eJijGLnhzKS2sYnV8uTPNmo4
EbrIJlySAY9iCM2jYU5iV46nKRR3Q1pKPsU9GtQc15bBTL7zGTBWPcSPHt5SSFCGmsuY9QnxUTFS
ggiLcYoQc8yhW+feT8OojpXFH262kBDhjUSy/BJNxfco7nnYI60YJi3aiIk90fbj76UP7t0f+hfL
dNV3XK6vA/lLI8tlNHv9V7z8rKF8+ixdgWQi8vwdLbx4rvKzhUoeztyE06gWrJlmvVwbJqIqiBVv
WGJ5eHIP6x0+NuudPnaL9TtXidx68C9f/j8ey5MGSlmV6BlW51AdRXpV4+grrjVpOdu6v24S/ZWP
3XGNJ1z3BTUjIZv+TRMWsIYWir31VifM6hyR0EOX8sbIWTOsh9dNru/1cdePY+stIVpN8/njJ/3l
y+vuuklL7/dfNn/K8LD/+sXrDzcNLzrPMZYn/ag+7rju/voFHz9nyEJ+IXopmGvrd69fwtw4HEPV
nRn8yf0CICjV1zgsoMWlD1v09I2LAnJdba8H183HfT6OlbNe3X/s/+U+/hAmGxyZL8Qf41PTP/9j
83FfpIZUmB/7631i/ZA+jhV9lS7wRvU9/+0j6yUMwCwogH1+/DgV6LzbMX2o3MaB1zj69xYz4UNh
0TEfWtofHxuhq651t54hEI4holt8BdRaQ6XbKB9f/7X/77/m/vFT1vtjEtNMwpK1LKRxanIenYC7
PpjMCNalsGL+N96tNxfXZ1Ex1cZ20mApT4Ow1lsfm0SLBT92TYT0ipMpIcV8w8emMCIIOe004o/4
0zes3//vjvGJSei+/nHvj/uYUj5UVQmqDY7JJc4HNk3xhqMTLndlBMf/b2P+z9uYbkBf77/2v129
FV3/I5v/5IHDt8Y3/d7IDKzfpC/pe0ttWbM/XHCB/M3zbR89AXnwuotJr/L3NqYjf7NcW1p0Mh0h
bMuk+fnRxnRlQHPTs1xLmHjx/zdtTMf+swfODWwTG17g4YVj0mPbf2liOsKJmcOT/DNOkEb1qidb
m0BiIk25IqBKRiyWluaifPdzXimKs6CIT+b0kBgKsO0IwLVrBgSw6A9MXPBQaMppP3WUDAi1cYI5
OSvOCp2ZwjQSZ+mnzOi8PXo3tTMB5KsQWssok/A81uNbY9Ob6hcsh3+8JPe/LH3/UfT5fZkUXfv3
v9mu+a9/J88UvWQThbVLAzn4c7N2QgnoZTaJziFKewDiHabaLD+FegkfauVjEjisPCS0E6k1o5HF
sagMXJwB7W7IFnUqLPO5CJ3L4plc0BsGNkuWwgxqWAGKkCRFB2ibtJ5E57dbQAyfCrjurGfc+3Wj
cpzuQk7mPpThwRX4z+zxnBi6bq4IPi/SYp8Luq2HecnGK0OV5xmB6wklhIYao9o3Q9KvZIudb0rc
18xBgtxks8SB0XxeJ1dCz7IkfZ8LobYfg6u17zJnpQ8v4OHjsPQbYk7yiNlw5+xaaS8nR8s6102c
sEaC58NMX/ek183ak3bC8GFizQ7KoKNnAm2LcL/QeSlPlW+/DSXg8tlFC7iOBaO5/lqaiSR3gflg
3POcFRK2dCRM81IZIKUKgWCgzFi4TX3gURCg8Yg8tfywXM5mHSmX2ZRdljEOCPRWj0INdGzLPLy4
gsABL+MyUOjdpTPlP23WY0bl4xOY/VOVF/Excdr7Sd+r5e2nJUMne4LqnlK8QUQmMTSzKSV9iztv
aG9E56zxt2Ev3UuN9eCy3pp1G7D9gj0CKDxtGtpUGDWigoJb1acqgh/5eztVMloF2NLtRgNXEBAF
QYG8yE3Y1a92hqJ/HaWvQ/XZsR7MjkMLPOacIeC1FD7N2HjAtK03lUDA7kRlcjUYGBr7smU4XvXP
66F1E0UTX8wX4yA952ExtURTQTi4rJsqeLe0ClkVGH4i91uVqQHa7LXweFPV5uRj/1u8S4ydaeeO
HgBm/PM2NNnEIYJkqJ2rpmyuFRc0+HX2t0C8mIhT9xPyss3HKL+iqbzBlfdcGlQg1UimX1e5jCYT
G+lggSB/YcI/XK3jiMhHZ1MOWqffymcp0vwQFimNf3oYXb4QdZ928VUxRwIuTPI5ShvWBZ5CAHOP
bzK5NEl2o/o8OdYy2sVTHZxs6YEhQtLvp0jHDAUTZmNKfjWjcUmuRzcfjU5dK9NoSCevna3R4NZl
ktK7PZGCYTBvEt3vpiJtfvX+JhOVgFUTHloysV0n8sBsdM6YoP4uv/D9/nmd2S60QLGj9hOQblp7
3cyaKkaolUo+ovlAU8AsCVywa3rZqXtw5QQ6ur3K6hJEWdU9N0n3KhZlXKb+NC0BgBTwpEXvDzSP
YkUoXP0JcM9whVkJWwwLvrF4qvMl2FUVINh1bC6oZlyCobxolBuhqhcyzwntoh1Ix7A9hlEM3NVw
yDbhKeJdLI+2Y3HGs+riGX1ffpgyRSJQ9KOchX+p9UbJRxq28zmjXbiVity49UTJta8+ufmwD2uP
xM4pf2j93t/lCFUYmQBbygsSFolUaGP0m10JMCED0UXNNXnEd2ABcTDqrU3xEoTOWUZPsaaqQli6
El32LiOYqjN1bxaCerCHtxTY2rhE6SGw02uMILSqlfwa++62gHZ2MCP1jICjPMdjRcckrHdB4IOs
9uLwEiQketupeO1ahwY4Ongi7g0bbWL2eYSzE9TOU2GryzIzSmIidVv2tRaUhm/0eNyo+BZ2nHwZ
Oq1v81nRdkqa9iiCHAOrKfa1ioDlSRcVMzZaJK0ahdGIr4ZYeJT2sE99t+P90Ocb6thw18fUfnDy
bJsI06i1n8PEaE6cJx5957m1EA0MCiARlEWq20U9Dhm2Qdv3sMPO9ZYHs6/QzzCbwMBg4M+FAHFC
LWXCxDb93VL33q2Fw9XNLZoZhVnuZmDxvDijB7IxQYFBykG/V4YDxlUu6Klm+1T7TXd2saRfFc4j
DYJpVwjzJo+dFxc7KULENqnexBzfugHxiVGbMnonqlhahXcjPJqqeV9v264nZDKguV7xHc7c+beW
A3HaSbANh9myMJ1vgFiDTnFshhkYALGnZ3Z9NGf5fUpLcDcZ+apR02MnNhExecMd9I0rOGrnml71
gWnNfq2/AccWJyyWp2Y+jF01n9I8R0AmyakKyZYqk/qLbcWMzSSNHmeWaOgpX+Kh+e43MXPLyJk3
xkSaWm4QqgW4YkGaI05pVGFUG+d9AFVGO/2IPA+Xm6lBDAdRptl59a51BhTJVTvtWa9zPlrw/3cM
cKHSJFslYYDJ3j0MS87DmI0nH/PmZikM40GQuqVkSocuty92RTiyQWi8+BGGkGg4s6A4JSDZE9zf
6ioSoIdkptVfkVCp3WSeTXyH5LyF4ZiYieIlManMAHjzYWYq6EBDCcL7Udj1J1GpG9fv9x3SYdx4
brNvHAAinMoOTlfeTbbIn0j/gkD1RUiEP5lAPpLY8O6GprlfyrneldklXgaSdbLoZsHKPPoW2bZT
/wA8Ux2NHpZlP3zzOu85USjwIzfzmVHytrTcDENqZykw8MuxjKAOJf24LztefvC1zj7pyKuv0SS7
Jprrem4z2O6m/UWVd178GHbdeDdGwUtdINVvl7zfY43LUNIBkfiqJL0eF/87siLHPdozE3Y/8L+m
tkRq3o8WlmVh3TM7su/zeDy6Zfg1TvBeV9X4uR4RJSGie1f4sso5aa9R2BAcS0XGnJ1YiBIsvLK8
edf6hTinjPh27TtSMrTMBRF0XXjsAs86R72zLwpsDUtCNHPZOs1m7Ab6iSKF1s50YeNlIV5E1eLw
MyiB+xAvVhR1176suYR8du3cBvCSX1tTfRNgcMGaCgR2ac+Mlk4W45lta0bjt9m8ccdgfg5K2NJT
7+673tg1ouV9SiAQ0nH/yqdLQt/nZxtU27xdiq+Ma+kHEgAi3PKmUxg04fEytksC8M6ZM++lH4tX
HxBstfGXiIaYy9QeWw2SwomQtPm68uFiUf5Nmz5lluCxMaomv/FhKnTI/Jv8eyCDeBtQu6ftT170
T6UDxMcj0VEqgn8NZusqJy7YTmFaSx0IYD21a50XpSelrN00E9mg5Px9oZO8sbL4WHjOoUZKjsv1
wV/su6XwrVNemDpplE5+Nsm7KCxO5QLwup9SFgxBuPUL8HuMSt+mam/VkXhYpkDs+sImDWC8CQTs
jLJDnN+Ri2WH/bcJ8Az9/a8zoGHDT19FR7B97KKUMLoD0DYsr8JF75u39zBhSQEdI4JoAtp+ZmUS
bWaciz5kcpiQ5mA0K5ccB7rdlF+6+edc9NheCnE717IhlgdvedrXT3DjnqfJ/1pU4acSeJMmi36H
2OofQCI2gI2fq8I/+pMbnJw5pCVroDzu4y0C7a3fnLueT3DiFIzqrHzntPQbdSdsM7o0gCn0SUJH
5e3NdrofrQkhFGwuzImniFf5UASqOGRLC0VTakgFUCmvvXIW9VzX1a1Pkm0Y0QE1ofLscSheu0WE
q7OwiysLfWgsg7eyfx1b+4nrzdHR2D3h9e+Me871MvF+TUZyQ5alOVNzvkNNg8Scg6gYEXIbQt7I
MroysgekF+MjPBXKwkbsimR5tOzkkTZ6uBFm1O1i78dSvFQ9ZvckpAxCqM37cLyOvOoxJvfRUOYT
/DU6X5DLTVrrvBrpl9r0SAccgC5GwXIu0oE+Z9hs4i4HmIKtb4NQc45BKw3WcsV1vyJv6BYebh1l
6TVi7++jlT02wjGPuXJYyXnJDWCR+eBl4t7uXOJ2x5rzcO3YnFIKgLVIl9EZTmlRnxaBlmD0oYIt
dTYda9rAOGghtYZWmm6ZT6BfhESQMRObVW1tw8Cpd45JHFxCxLIYZM2MO+WpNikkoyB9qlX54HiQ
QBvrfsyoxxv+Zq9x/KMLJU02Lg1/OIVGZf9calQRETM/PMD9ZaqYioskPvotPfiIJTd2KKDcqbWv
4varX0Z3U8p7vwyR/VLENDF/9JS7B7PkXNjBoAN8IL+5TmXfMKXBImozPQTTrNRdMdXPdh5hDPIM
rCsRcDLWN1oO9Ea63uzo4QvkmWM/QE6riNmTpo4MlcZjHAIMn+o5OBqyIXPFV9WWvjN5gfop5Vwo
iDBowwpb3oQFqGgRMmfaeVeIu9KgXzgpauK+bW6DHlf+1BOubCdknmOQ3juWfVdAOcfIZF3Vhvek
hHNjNsGPkJmyj8B/KxRnCVeBrciyHynU5h3DrhfPJZrNjHHsSYCekYXopqDexXoHHrc49fh5Iwde
XwWHULmiPLA2Q+DtDrecHJeIyjGygl2QdLeqcCgFkUoa03s/J5BtkKhHtvUsG3ogM3EC8fij6hSR
UPNJOm5ylCM5DVkRbUn7SACdgOXdOGjaNtmofoDAuAYY9qOE4eD0LBFLVUa7sj/32scpDaY5ktOf
bTlXPrNiq3wfVTuDWKXmQBS7S9qzE3VU3LnAiKXKH17IhDkT872BBYYOgLe3WsyysefUzGDEUUyL
tyFAADmonRCxAlS66ROXzjX2pyRNmF0n6TY2caOHxDygAHIw6WaaeZajwnC8LNlnS3bsurg7DhPC
TxAZD1jtnwonCbYA4vZthlWgqN4c0b/ZrEXcnMQ4E/zt/G2YWnPTpj4f+vGb6oNPCTOnwchu7RSz
f6O00L2UIaaJbz4VvDkicSomHxhOaHxV7XLC0XJnKL/Yuk39iR9M2QSoaN8G2VezHfdVBoblP9k7
sx25kTRLv8pg7lkgjUbSbIC58X0Nj10RuiFCG/d959PPR2V3IzOqkTlzP0BVoEqZktzpTtq/nPMd
ZFbjxlQUeW2RhLu2RaBXtO9ROuRHhDsnazIEEjWd0+pSQwcXN/HAVvgw8hoR3HX0chggSviJabEp
Q3QPcQwq27RDwhZbcDA83Y2e5hL1UMy3ZMjxLHokTpQ9NDwCX4uxA7w4l89mwHoGMsQ2tGIY9yG2
1hSC5fLfDE1SxMZnJNE9zMtk1zrvTBD5uo5Er0wEDXUUJFNHwqIZvhUGyaHaKM6pqtQKrlFaQjdE
SQjub+R2oCzoVm2KZQnIPrf/ciGTUnxRl76cuRiei1mRRbgj/AZHaBnTdI88Amx3ZWjxVc4ob/wE
o+lQlCc9mNUioP+VhslTGe3KMP1pMAuoRpTB2PN9GIXOPXCtAvJtq1hHzjCjcSRR27/GhYfd33/R
wPzhTqjnnCJybdc+JJPCfzDgotqjT6YJbRFhZOmtAqWHiwXVw6PuSWSJkXFPBeXGkBNyEiM0zpPG
Z1GBdVmmUq/agyn6AoMWDP3I/h5ZESYmgf5MehhAm0TQy3NOIDocMelz3fwBXVBS4OdrfB/LhiT7
QVR05CXxJWNFTtDcEU8mY9tbD04YgBrR2xJfLIbP8psWvGEjjB6BNZPW2SNHhlB+DpEi7Sc/ZHwi
OJDiV5COr2lvkQanq0s5GN+HoeGMbb9GWIqj0jvgarrWZPUk05VnSN8ZTw5SlSXE4HkKbkSLbMes
ZZ/ba/614SA6nyAEn4HdsARy2F9JXSeKb06m4RelRWhUj2jvgQU5I36IarbXrMuJ5VMItgz40Ppc
sxyfbC4gVf7LaOU4ebFbKQ5KTj1SqF0+uzqw0w009uuMq3IV0QmkVRKR6gOuZPB/UVf1d7meHquW
TMM08ZNThiKsAvrc1c2h0cVFSKr5tOhHpEfzCwb4J7ZVt1ZJcxO64U/YVXsXfSl6EufRSatXGcqH
uFnbTvdaOPLWsAjscMKM1BTemJ6llzy1NndLT9UfZuIxq8HGejiRMh8vZ+CdNe76el5neczBkPrv
Pt2N0UWMqsazA7ktCtufVj3QtZhwB+zs2BXdQRvtzVzuNbv4WdX5l8Kjl5jZhTt9+30uDGsVW/ie
6Mrv264ptz3ygDoXL771ZLgSpA4pk007ESaIKy4ykCrx7Rk3aYZxMKjH7wkeH2/2YFxZGOFq42M0
4Kt6jTFyZxDSuSCFIkQdXRO8gaI+woTzaKLRvLd9dI+4x43dXwJgNs4UZmVW8BHa+t6n41xcQG4u
fxlG9lQs79kY2heX0Pqs40Gu4H7gPBerhk9q7cXY8ESKojRXVyKrrDEcdhiHflikrCFkLe5K8zoG
xCLZcUk0Eiy2vFb+roZ/vwNbgibGcHcoTIbdWDM4Y75PB5KOi0QUrUczRYwQYzXDUD1joEMfZU1b
EbXEUietcQwM/RTRK9iVySkdvxq+NZOzCXwkwtBSV/6SBjZ1x7GeETCAdoFCZt6CvFyDSEOkIYuN
02K7UtG0HqFNeykls0IuthozHAh+1zbQfa33YiLiGCgq4sIyP0GyCw+RSJimm83Zd0mRpsRmhDkP
3zN8q6uebFOEFjkTSXpzN1M1IwJEIQ2k2PZukNVrsrNQ1dB4W4LoCgnbl4rG6E2XVKb0rko00CFj
/paWo7HFos52tc+hjNNK7BRRbFEEHUDPyZcmxlBlNI+Vn2IozML0aQSMMo6g5BtURcv06VAVxdei
zV7wWhW7cCp+SGrdtfGQuuHVKpGCTHkNBbbtx4sK6x9tGJCwEUlrX0xERMIp9K4+RT611vwxZppU
7ziVd3Lmi1Cp6T6b5XzW8JCNTMTXskxAGkIwEhNnCE/QrFW3MExoMVDMrzzU7XssS9E2tYNh7c/W
dKgPaTa2d9HcMkuziAHpPIjbLZLcAVBflyBmT3/ZIVZ53ZJPkU4MKqEmEuBJAgZsrZ63iTbFnxg3
61ki4SwAGHaEV8oU/go4oFXWx/eToX06kPF5CJH3FRbRXUzHIf+C4+IZp0AE8/vKYYG9L2nQbl9u
xliPm0w5T1pk0KUDG6JKfCrbfDpTJfP4mjpYfF79LcrGHyVjGQwxzskr0/s0x9/Rz325K33T2XsA
1rZ+7H1DgYWTUPmvubLvkPh9G5n9nCsIhKjb7WY3DoTgNljAffQtPO7teKXqJr7i5lq7YuQpWDQf
8Hv8VS/Gbk3jiHVXZT/jiUAB32YqJRQdgfQJcDHK9KExLHldFv+S8fUuiQkD4K0c2jEtHwdyApAn
2ceor4Y70whfASdHyNrGjzauqkuNBG6lAqy1cnSyjdeCyDFM8xYO03Eal2GlJC3DWtmtaLamCNGr
AH9c2THqmmmyb1EF+iEXwFwdyxsPnVdR7oca7hnMojiW0+NU3Iw+LNaxWXYPUW5uzVocOSaQX5rH
MJfOMa9/1YGBc1b7P4YqLvdxMbPMwG8VWcYFunJ09tSbzU6E4GxKfM+o5mvXOC+DsIubLu9ym2zG
tKMOz/amyTohCxKELQWrJozieN36mjv0Vqm0PfkpadgsTi+MZpudrTp8Emb1w+umx2CKH0FHXNvZ
fQOAhDy2e0uM0dlXA5+oRw8KlRI2VvSzajP5UArysKkTTli8e0D0UOclSSURcBda+hGXKfiirsDk
inrMmLtHWQT3jI6GPY/ClYPN4AnGv79zZvXs6zxci6IYHpoh+hkl+aGlR8JyyRE/JMXrEIUMvLgl
oR99wLdW+2VbuImG0dlGpn6L3OLZwlp280eQDmiQV509BW+BT8cByPhhHvBF0dX1LMFwVPlR9KVk
S7ALpi/BnJzbgCHqXHrvnWVjaQ436K8MaruJbPjOsa9UEJ2iNgxyRLRRXj3EWD3pgQhysOBpCIWl
sR+wqDDHTJ3YWJdqkKvQb05Al8MtmQEh3JTwOg7TwXECtVXAgdZRMZNe7flqY2XoqBJnV7YV0tx0
uBvEzD1Z3TknA7fiKvYr4A24Z1fC8y7lNWEt8dgQr6Q9RuDu0k2GBA7NQSkhPnsKwlTzUxq8zhAd
W9HHpPya8opXltxwNX/P0M0lnQoPtl+ccda/YStXCEGYr0CeKgyCASu7CQ+yc++dYSpYLkEfEVbs
ssgjj470OQg0sA+Rlc3oddEhTxBW/F9+YWVbj52d1cmJeV1y58/Zd5qrcI/eH6af/hhLQCyiLASj
RGAAARZOr/6ZDj3U6CjCj0LWBveg9O4c8DGZLS/Y1B+ThAYvmUj35Na7Kd19DcYYfyLosclQX6qs
/yjCIbwkbLs3OmbbKYpkZ3O1+oyoxSkvGe60Zs+8vLgltM3bqvFRhrrmxkY41NvtdCwdskuBR6/4
8MZnz/mahPNdlMl0x/qtO1kONkiOEpHk1c7Tk8Dv67iHIGMtbYOSQQc/HNu5zDdpWTx1RvRadsNB
y4n8PcbHm77kIZAxnomJBoC1jCYSfY/cJf6SZz/myea9YFT9Jewlv7vptjVi5W3UZcFdZpbDuW0l
LE1w2+HgctIP1ZbwiUu20ANxOzXgqStrI6LhEY2re0yecTnP2xhQhjsgnMagMO5akzxjxzLEw4Tw
1J30S5LKhvi5WmwqE6mVQcCXECabGzP6Ttkwb1oVFWvh2Q9J5TcbdI32KrKoQErQjavYyx4TA8Sj
7wCXgJmwAP+QpSMz/xFgfweYYjy2aetxXbzg3kvSYQusg2FjjDgxRfMu3dscEciYz96jk3Ea6Gi+
kzSEPLS7dS897yQ98T0fKNTHEfWtL0TwJWlvdffLpzZ/mEWu7xoDRO2iyp8RPUwJ4tlOdHzdHpD8
Pdk9/MzWZyw3BHZz60zrWzZNRNMkxq3pUFhS8ROFyPHcp214rcrkANpyY8qBqLclUzJAFD7kFpru
ZF8L70KGAeNt/TMJPwYPorDJ3VTKyiaBDLBtISGbUwN21iD35PlA/VaQ/VSceQiUnW0owae0BUFO
UoIzUKa1677Ec/krrztK5DYlSNR+106R/7Dd7ORk226qif8OPQIG7W7vzVa1rw0eL2WdnufM2oDy
C3ez49EU+ZTew7TiSiluAH+VoaBZG7PpbvoCs2YdGSRFDI+Fz+OnHf1V4IwNuXroJOBVfvMmCHpt
T4gmErRrYjSM4Sed7KKpvzgw23YxNKWuS0De0Diw3hjrzRQYx7Ts+rOVzPuuc5JLN77VcO6PJrUR
NEsyPlzCnJMM13+WMdcD6EiMp1TteegJB6oGSEbeZHxlZIyHKZsfSJ2aNv0wf6PaMIDhfKSEnq1b
GJ5+i6sf/x8+2RQWqBjlHg8Hh99kZQ/2Ut+4LXqOpo625RB7dy7jciwuNNi9nd7IuQCz0rf7Sm5F
4h7YrX2P67bYotGNcV4bjMRoPywf0o9W4uQ18giTgW2DGxNpmqePUTPf4wvvb3BCCTDw+Djjav7G
uvKKxDf+OXvmkR6PwyzYTlCqNhQ4zeM0hQQpNZvScbxvcYMIoFMJkTlFcOfIjrMPHBcto7WNE3tn
Miq6cmqs2LW1N0JM+PgsbumkutYRf6fgWdGQtsyQwMH20hX3ImR04kWk5aWVWgCV5YGtO0tjwVSb
cBgC3LlzDSt/13F+c4oMSq+AjdjGl3S0kicPc2A0ppffPwwjzi6O59NZ9GITlnwXyFJC6m0hRyas
kJQvJgS/syrrgmY+ykTE5khBoCUORKQEznil+zUCooX6eLbvtVnx1GSviGqATQThKud2dN6CluS4
NISOG5Jv6MTZlyzls4YXxJoUu19AEokYl02nxb4Kjpl4SXBlTLeaFeFJKwquSauEJ3NDJrsu8nPn
gr6Pqme7mzyk/kT3MqnDwHIyGoZeyhH7ynGJpehh3EcDsegpwFTbS8b7RIBuGFvISMV4c1Va7JMG
c5+2l1yb6UgR93PMZ/aWzDGHruu3tmZ74MJOBirsFNvSIpUxnChQCB1cSWs4o0uZ9zrP9gBd47vA
UI9gJZhaz8TccQYyuGslwy902odyJEaLPKJGFKC0SrJiOlccdeNXd79/mB5BigBOeseOjnLJhy3s
0NyXEBroRGuJLiyuv4RUVO7UE0ML9WNd4TfocuXfdWZjA4PqxCVcLBI2I1cbgu86hzKwUt6M79TW
FzujFcjz+h4Y0lIsnwqX2mls2YBMwUHludhZ6AmmYD6DcXwNKse5iDBC4N9gfULW/oHVGMhGWoJV
UcEEsBjTihjiLwWLzSlNzG3Vi8s48mAqyupovMYS7UZpZP2OufNwiBoOd2H73GRYKvepNbJ5K1F8
j1TeAUGNrKH7+dFOW6JOZ/sSdIkHCHf+rla6E/K1tClrS2Nt5iWeeLfLLnGrAILz+diJ3kdulp1k
5N0H9Ai1UNVW21m1NqrUODhj+ctOoh9eZapdBe5wW3q1JExhIrc8I5OaJKhyP/NtKoTzLc00Qhvg
fasc+ZlpeAQbIkXJA++oEhdQU8R0qdVXHIjBU8ziMQZwQlnMkzF9gYo+3CH+EtCchBPc2ITQ0eWK
vEbqAbyvyxoWYG2QrzlIGBaSo1l4ZBA3GVFcgg+9oVuA18pCLar5LV2gdmJ0d+0c3HcsyBjfTY2x
byrkgTkmBk6xu3rAoxF2zTmYBYg5joTOxEhXh8xQyhblOuPuFBv23pi8FNDRyCuFQCtIkGYNyLKa
8sBgs7uri0diueadjiJ5MKGabYwpf3fVs22xGjL75FLAXVn5OdMN5uoa15CdZ1+zVNBtMwPS7fRI
y+8f25htjKURONS+WJegHx89RbBhTMSb24N3iAeumXBOQ6EZxbOOoEeGqpCY020OMUzH6UPR5HRK
Y3gKkfPttbSZcA9EmI8TTa+L3k9hACANYZ3G5rSx0vbdTZRxMAmo9LvIuFUOOF3f4bk7Z4zNTAJb
SYoKn3sX6JIq5wc5NmR62z4qzAKySeeQnpzN+px1kX9YRt5jGeP2aOUPPdHbpzo/9ENh7XNZ41FP
p1OcW6+JFeOOXFyqevnx+3/JxRDYukSKQSLrwUv5LEytsSFpCQnL7x+/1RhIE3pA2+bIEjpEY1Tb
MaRKgUrpRMfBwicqKFhD+inUYXlbLVgLqDjLP/r9z3//aMYq2LWGeuGls/L9bQnWcGd3vtXc/3bE
/v6lgHE07rXhEC/SNjzqL+GCCZXpzJKKZ8YCD2xJAHG3c6E3PJQXQig/0BQiAIkdkz7MpuNbmDC/
ETG/f7zC45lOalGf5Ub87NUd7Kzehd27/JLWmF7/v576/1pPjQ0RWsN/iXc3H+3H/0BCHbXT3Uf2
83//TxhtURN95Ch8//jlJarD+uN3/aegWv0LfIPQ3C5/xICg9f0PMoSW/zKRNPMftNPWH2rr/5RU
2/9C9SvItFXEjmhcIv8lqRb8gRrZGlEkQqO41v+PZIhPWmNEZ7YUtrQcD422R5/+V61xNNVDV/B9
P+YOprUobPRe1dNzNTP0wdnN7Mg1tnnIE3+qYcmN5BgLMKEYvjdmyMgkTMRu8jh5tAsME1XKPq+u
Y9s5D7WfvXCzUrgN1qZAkMUOt11ob0qRRFLZlFHhMbPY50iqR0bfJ1fU76mssh3RE/0aGjdh0zUL
1/qLujUERu29ugHklbWUu2+pG827PLZ7xIfWMe4ROY0OGgjD9y6zHjrcdvTtZcZToIKNqTqTsPRC
I/7mRVTZR5XK7uDK+rmumpZSkfdKTDH4MsnwSloCO50DIIgxqZUb3c8W+MqxQ3eVckhvPSyWHI4A
dTPwnfBRP8qMP6AuJ5yyU7ZDXFHArK/Gs6UIqytOpVbDrZ4afMWFCX7cxpfc83BwRzQx76FVlxvt
GcFaxi6hjiyJdsmCqoFW5a4Hyw42Af2Rlm69yyzmITlT5BUl0HzoUHOrwMOXquTXKXHsw5++0f+N
HN369y+IlMjQQZjANRIMsf76BYknVfdFX5aEvelns7UIMl1+pKphSeeCCAumDpFF2t3MjhcloZ/P
kfcfF/PvXwtGgj9n4PBdBa5CcKyU0FQ8y/ykixfAVlCRJbBEjJqOuczfgQ5JsvKM7j4Q2Yuh85+R
TP/pCnxipyx/rYfQzwPH4uCNsD9dgRk02dyEbnqEtMjcBDc5X+ylnwkX9EIr6j3Ja9EmRvdJ2hjG
eaMZ8j0JKCfehntkRvv699dhgdN8vhCe1J4JzYXnh2ni0/hzGFBsimbI8iY9ypALgYZYrhsNqWga
2j3pYvbK6JDLu4yxt0RKngmNntGhIpWLZ1TJNlx3lLc/+7HUa9edrb0u0v3vP8r1kUrbQiB7iJ/+
/kXby4v6U4LR78voYANR0lLSJQn0ry864A7AixvzonU976JmOrSxQjbfG8i8Ytdi9+tEG3uo3l2L
mVIVcB9GPks3EpEKxn0/KnfK0fe0lA5G8eDSLCM2fkl9ewvGmhIelAED3nVaxd/aokQeIZrkBAmm
4XidvkHIvmOMwoUQ0Y/RAG3iO6R1OKF4pHpttyiYnv/hHS9fjE/vmBwV3inbCS0JlvrrOx6J7kPI
YZJc1JK1ZFAD1lVE/zK8hGoWF1urrc4RzZhCxie0TCY5YZYP8cWNGEXRwZc2TWzfZ8z4GDmZtUNT
Y0P1JMdGjPq5Zz9Hi31H1gd6nZKHgC6Rtuap/6FLi6FUVyUneBzmLne6j6oY50NtsCIoAGRUPknu
gURQ5f/T/cLh9OltO6apPE+anuan9+l+Sa3GQ2drI6mv9XOhOxKNCUet/fQbsTbdvvqVAxfNhWVs
R2prMhYchJ9brwkohBtkxYggWpaE64zh4N0/fCT/3WuzLEfgIlLkdX22ENWVTu22Ru5fTQezTrzT
nBZvBZuSTdW4z+T/EMdhOEQ78jQn2sihI0XXEdD12GlHCkS/NegMVmUnvja4X+U8JVvozQ98LYHH
9hVZiS1mV2uufznSVKtcPM96Ojn5WSnnvgqs+mCIwdwWCMs2TL/vG+QkGyOIEB+W2QlZy9dI+u71
79+29e+PMAflhGVpy3W1x1j6r99E5rxDFLhlfJxdyDdMVe5lM2swqS2RVTPU3MreyLzdDy1dhs//
mSfETFYVPsaZzA6kAMarf3hJn84VCVjTJPnVMillHMzBn14SKBf4JKGOjqFPJDA8/JsZunJfZ/kx
x791DFuVHILePAutnE3r1XeRx4Shyax/eiXLbfin2/T3K3Es9glSeSYY00/f15jVq1Eb3KYt+aqO
/NGE+MkWb8suiodhTRIFQ/IwOM0MIGkiN+QJlweARSScDdC07dZ7IV+XaQV6nJ0jnG0B8/Tvr5a9
WNv+7TWCAtMuJx9Pk+Vq/in+jZRCpPrFyKOkce50a2mwOQlzo+LVEKr5inBvDszs7JHkdCjDb14/
E6E2CPPOibI7Csof4AGjlSoB8er4abQQrADw6WOV3QtyMzd+xBa70DLfqjkDliGMl25JiS8m0RDY
RbWnAOUbXvmPV//TsbBcfUsrznTLJV3P/HxH9pOVRBX2rKMpISxUUBkgXk/nSKlg0zakwdgtcj3B
PqGFIY7qjHwX354Y4jYFw0UPJGZ+8JLY+Id7xvlUbSwvTHDKuq6t6NVN9ekL2tM4F7NP7twQ673X
Mpts4iLmrJ+eiaUFHIjzdh0l86PybWu5gCHLqQguNKJCyFAUoQEHG3td0ijR5DrEFRWl7R2lmKzD
nDa7mVm+6w3pzWSdsvN6XHYwfqyVQuEPSr97tpdRTTfHxkeRlbT+fcMSu/0xJpIMqNnq1mDK4bgJ
tFBO9tCBH95NBUMrxGSM4gQAbl0M9SVU7Q9SjOdz0nV3uUgYuvd8jm1yqJyy/SAL4zqKE5ca9XuY
HnTK/l8Hem8kM+LLAl3Cb4KVzwt5+PuvtfffPARQX9EeeXRI2vyMpaNc9Qew18ZBUn4cBuJH0opE
vnnmjaed497b5K76GnSz8vsc6bVKd1gMy51rIdS1ArFn5W0TqzNCjAGJ5YQZC3tiyqa+KI91kf8s
bFnt0MV88VPdHLifSULXYKIFZSZWziE6qlYyQEp8zaiqvBEIId9L/xnjH9J9cYEsmu7qWb/FQeiy
KhJAp3MYelNvF6e5kZQdJE6kwHupnZbnw3gemIixpfo1NF67cQZnYZrgeHJNNFQD+gvBvfwRNkxe
iIjA90C/YJMNFDQ6OLQJTX9kMNwJ/JpVYtUeLAWWuYQ5tRnQwDoBi6aclDlecbuqaiD8RhGf5Dyy
f3f0H+3/9/F/BT+L+z8eMH82o1qfzktuAgX0wgZFSNQtrLtPlltT5yD3Uq4ShEvS3PLmlpB3yIC1
Y1ZM1lXstPjimYNUin0uRMxnN2XO7qniIXQspueeYOdRpGs7kc2KDUa7/fuv0O+n81+fjMrkHKfe
EIqfn5uCyCBr1jca5rhLLVwN/VPmBwTpmJztiI5WA7cZuhf8Nz4udNKSUhC3xdcpokz2QButCnTo
cvaQAMw0YP/w6pgXfHpuK9PzlKB1cHBCL1brPz+3J9U4jRwRq6payH3EWn0ddAhKYy/Z+aIM1ij7
prMh2+mcZ5HN2uyQzbEALbMceiGb679/QfYfHf2nC2ajlgEiTyvFS/tUlaZ1idmLiIrDaKdi49hN
8khcMTNCdSSv1njjH+0QhucXkjvDfVb+1KkoP+zinSGiyaDcrr93zBYNI8wOA1EEZ1n8pJzpzr43
5Gjj3XQXRvY9nPxxO4SV2mFu474mhQnJGeK/nml3B5ugD9ttTyDAfe1FtFTc1Uc+yms8Nj+Ksoiv
QB/KQ9MSmSbYazcBZlqPK7kLg0CtZ93beyio3+o4DC+jg0IkKWry8WKqYEe7sKa8+44K4xRqXmfP
Tq2R6rsJ/wvQmazLk7RHfajy4Nyl/FGogZudgy5zFZvBo3ZndWT1PSD6WHRqfhadytgfyIGfx33Y
N7/4uBsitntsi5P6YddAq9O05k1lLNUWqVuOLelg2iYUduWciyCyNl4o42eh3rnY4dXOh0fflP7O
G1BdBm0CcYEGmkNOWQj/sf36aTAQD5LuSGiQR53Xm4gINbFRoqzPHKhfYcPOD/aIHMljJOHMgHey
IXSIQWJyge4k2ltF+u5ZxniOILOvhiVNgLYpB8Ms3zPm3tR64Dq0tylR012xpYznDKXrquL0JVLI
5cQiF2ilQz/cF7Xvvs2C3aDY12E/HdtM/ML9LR67NP7w5mlgDjQZe4WLmX3Hcoa4as+aXG7eeAje
ZZahr4iLj83Q+nfpsqmHYwSFcxz4JFUPKyUWaCcghdehDxfb0wPWfNKzJYPR+1JkmBMkaVYChRnd
jdi3grt6zjtInxIkoU2yKpEU3mtgsZqdyvyuGUbkPq6NRNdkJYuw4F21AIfiIC9OC6J+4w7qeygR
x+GITC4U/YvJNEV2yjz9mbaZRCPWIvxOMDyWAavFh0myDvOiPbr18GMAfLMPDNdCIFLiR8YDvGlQ
QTK8uEqngf/pIT8c8e7raXiRM2YPiqpg487dpq+sdtXQNW97TJPIG9yz1ERLRkODabHx9kLWVzNO
Q4QpUEtEnOwAQhsby2oTBDcs5iTwwIMbyQdh90us5Eid2rEPmgv8V/GITi31s4BgjOp+7pa/wvUu
XlqYD2ZlncOetrFlafa76K5zH4dZR6KQRaqucjE8Jrm1p8URx4IYFeAj1jYwECSVtUON6HWEhXv2
CFo/wewu0y++lbMhbNBLJ72O7tOUTerccHzZ6rVgBfZQW8QHdgnxAX5h9ldtTdYrUWgsUsSLMILx
VSyLL9mgaxIUTAiZQ1BnfSB2hdvsEz/wL8g/6McUuk8bwl0yPvX55F6pgco48xHOOjOmAXkjvC64
mtn33sT4M0vf2YyJZpm8vOio0TfSH9TCcyaJHuHN2qVL3iX2THBmGFQbHWJAKrHL2GFwJ6bvLmKA
CRXINelnYyXjIlvXkpWeEefOxcS7TzNoBfto7p8lfrkQx8qlHzEtATwhIMREM9ewM8Gneumt8eq7
Q7sVoAcfjLHbWMsbx6o27K1e1VsZd+OrKtsEyd/8kljiQv1IJmGW1zcleHEJ66IvISHuyA80mjVt
XWdVscgxe6CJkbPPhtl+XaIzALyH/bm36XI5DaOQpCduq13ZOPnFtYmZ9KJEfslF4G5sO87PE9nu
68JozPeK5OVVjL+oQRS5p3XnOinmExZbqyhhmWdZYlmvqO/FYPfs6SQW9rhFKeh6jzUsiifXwDNS
T7E4W078FQ4HW01uV0rJu8mLthQatP7V/CZrHj0V8C3Mdowm/J9Zz9SArvGHKKpmVzl2d7Qbo79h
iuUSZvqhT0gHUR7yUtpsOpwcDJ8erU0+SXyl+cHxwudsGOubCRBtI3Gk0Y/jm0qGq+ff+CjTozVg
rtXYu4nbKI84OxDoGr19x5jkzaKQyZy2OQ1hFF6zPD0DBNjPafXghNyDRW2zANfOyLO+6dd13DSn
dEBNGYEKrIePvJCvLVruaxIDNSRXr9ohYTlFSYxO2pnufv+pY4ND0YyUv03God7i/gh30voqx5pn
1eCAqEtNHKPEjvW5WV7nBgn0bywJFi+4ktCyhD7hLuArjkdlpYgExvdwnuO4fsDLVKxUA/bD8i08
4v1TnbnxLg1sUl91DZ7OilG0FS6SxNq6hYzDvU51a7YU6WmY4fdGdk2atS7MQ4CBAM/JsDWGlPLb
xeuSuukZpBG+bIaufgEZscur6ToU9QtYEGpou39Lu482Y3hDx0JCpEruxhB1VVzzAUdwVYbMcTEl
pvWO5wWGnjTGQ5LHt6J2LrnrxpchzGrKtYHFqs06H1sMpxqHYJUV9lPIWllaZ0PjDzWr+hgbxXbI
M3VpeogntneQ1SLnm9MjjP+3WXvWJfTMgqiPk+ktRL+MEhCHICFbumhpI7v2oHNwmupZh3QPempP
mdGQMxRx3Jqm62CoUcSEt6O37UvIdHbW1WfTXXSP5IT5obDgY5b2AesSELXEs1BXqxd8oIg/w/yq
ZQgkmiFXF5cddkHMHok/neeBZGaD7A6TEBK6cMelj+nWhRuMN7KVNU4snP09On7ikJLZeExlHRI6
zA6FPKVqkxKQVHp9cqobB2nsOGPni+ejBGez99jhrNimhDuVFShezKE8omZ4VdHwdTC+jJlLBlOE
m6ab1pXynadkWXjwHD9yF6hVpKkMndp/KYd1zT4697xDg/xjLQJpXUS2VSp6ijrGjNxyDYduhEcZ
2TZrnRn+ZLl3k/YDHuNp5CQep+xmMP9e0fkxdsLnCuN+Nyn8MiN4h6lxX4NhBhXaELaC4OPBq4iI
zxDxu61hYBMBzjGNwa5ryzvbIxK3pnba1ZZcx9J5oqRGmucOlw7XZoB9ejf1M/TULv02bf28+1aS
K79G5YLZzX4PPLxEo58elEyea0YjKwK13roBn07PMXAcUFmseqI3KYkXRspEWpfhU7YJaOMmWevA
JvdJBF7CnOOKx1uuV2NCTjdbAVJ6hBmhRt2aI8aV3iRY8MuA7p/zNMG7lnI0A8d6HuY3gYF0mwSk
GEm76DEVk4I0elm7HarpRznYEA1SwI+yfI2HmgD6sUF8bsQ7Q1FO4CvYwcYhn858j0BmVAlOsrRu
0IE6PN/Ra4CqLdahGGE2jgb5ksabbBesyPRBb4/uoyJKtKHdTsejgoK+ChPkR1iRidm1m5eQBo6y
ghhRyva+N4r/Q9mZ7kaOZFn6VeoFWM19AQoFjO+7XLtCf4jwCAX3xWjG9enno0d1V2Z2z2AGqBJS
kkvycCfNrt17zndWUVzfDBdLnwvkkRi8jgZMfO5KWnapu00trFFSxMW6SYMZYQp8hcHdRE5QOmgP
ZB8GCICXiBkXnlcAWEMRsmDwDYu2gAEQYpHqFCoxlRO0NRlYken8L9i9HiyiK4EujOR7Dhyc2hiF
4NwMCmrzOznDZzFq+VIh1Wy0/IeJrD6ITqM709BHXPOGXlIptNkFDbJiu270ZRzeABQ/uV7xXLvN
DpH+q6LfAGqTJocIOKTbCDsyWBYlUO8gYuELaMsswpzbBQH5D1Cgq4LYomlCoa3QFdFLNFbE8nE0
0YK9OwOJP2VVlI+FH+xiloKVm2G2TeduoN6Z3bap4+e6IS5iDJ3mzAiQW0IM2mqcmk+KI7bszslA
ggevbqKzdRrlFvgLZqj5Qzdz632sf8sEQBAiXT69f+P+kPunvz/cWXwezdNFd//PPuzW8AC+3x/n
3uF29wcGjA//9Zj756PQk3kVOt4/+/1AXF8kXg366fenf/hT86/uMz+C/B2H4c4Aw4sZOt3WouCt
+PNvNlVtTus//tpRzsxfBCb3L96f5/2/fv/k7z/2h98SBeYzLh0kw3du//1p6Bj6KeRTfEzzc7n/
+F+e3x9+5V8e85cX7q8vze/fM//aqC1fA0kzaozOmF+Yzyq92DtSdg9MhXddijqg94bvATmX1Krt
dsCKi1A9ng5a46G87ejso59FBseKdo85w9Pb9VfLp8BPi/6jiAniypLvXVaSXUkbVNYOtEW1aeyM
rFAVv/VqcLnUW3+tK2LAE2KN1sbQvUdxGZw96AZC70PsLHHJ1ka2bVIgDiyzWi4Mq7vqUwaCOdSK
fRPGB+nX5ali9u569cn1i+JqBfvB9TOUvhzBOIDEa+jzxsI19V8yDqKnVL81PbI4MwM/XjZk8oSB
PWz8/VRSn2vD9B3y32M2xGs0ZUtDB0/rIm4WdPtWls9qSk7dGfl+v88NiCFNrwMhsx6bcZ5DQLZf
+sNJgWSok1zfVd3kLcVIKBlK1nYLWWob2y5izhzv9Dgs4Yhi2rWRs/naFTWyoEVSrkqL8Ne+9hiQ
W7vI0bSnaN1wYltGlR0uhYZlVuBFX8tQY7rZom638dnozwmt7lUzeT/8riVFzgpQnMMudvu9y6Wz
8MyfOTWbafFqKNxpUFEFjJw8mvOEzggnrKVnasl2KNvmTGOCuqfD31lol2IQwYPm70XRn+lrfNeN
blvp7SrKkFAVknNQ3BOR4KnX1Ar9UxwUm6Th1bOC8VttBFf0g2rbpAad3ELbdL1qSVloZqZ8CulX
ZY81FoOFFwUe2NfxaucsqDYsX4A9m85tLn3p5NCieuZY1rvZ4edyOwoR4WUVz5Z2OiDuU8OJ+sHH
uhiJi6eHYBVGy8EphiltqHyxDQt7OESEug3TCOvbCyAF0H1N6iFcWqP+SmIdedCTluwmMHDw85nk
uEQuZfm4MOg9AOAnWrOpMUSNzX7ORbBiJpkjZmaPqOtF0bIHjloLcEwHUXCvF13N7ZDLG+C0EVrD
jo+SXW0kPwHLlJuClN5wTOPtMM74EeX6lxgdFWGcnM3THCuFl4SYxesr/zR5LpgmlMyVL1qK2TTx
vmSOwEUL8QKaSUsolOO0uzZO18jnyxptZaihoyYdbW8kA/4NLixfROmzN/y0danv+aEYvCa4nGL2
31TuZ4f7iSCSWzo9oxzMd/iDaeBb8jz6y7pLmvWEIBfF8PTdsakky6R/yMvwJYvsn0yR7MYDXuHN
yCrtQGw7T7LIw13n+RqwD2iadYS4PAgdCx1/UK/Z7D6GFjacP7vX0WxDplPiwUrxRNE5Av+QZafQ
qNZxw0RAdzw2Yui7i1E0R9OuEEJPN1+ndVYaa6tAxNDgudiQXf0OVgVxIN5J9k37RcrscR4PjG0/
sGu7ycZK5Esmo5Pj3HCWh3RNtWszoWuJC0Ac3kz9yEdchro+wCiKugeIWuMyh+fFW1sbOyGcTwBh
LBo2mAbDgVTmIfVfmj0qZKtWH5BVjsozkEla0089nQWE4zOOum3yqw0jA46ye+jaQAISNn5xAfbL
fsipIVL7zfAQ3lHno2K3EfVr3rgJLBOHObTx0DK5AJGixDkx5BYNfo7JGBNHg/acmRfr/EaNMago
OeKCOkxujiVXIcabh8+RSWR2CXeWBQNWOsTwLHkLdGtRm8RAYMhMt0lqnPFCbLsJTpId0EW1u70z
Ji8aoKwlM8Vo5QkE8L5mF9sGAg1A/Yo0OGRK06pMzWqpFZa3bovuJaVtYYn0V6H5jz6GEgD79gDn
wl4nT7IQYpMLyT0y5o9FVpxHx9TXDAssz/ipLMtcS6VORSTegxEfXzr71Nq+eKmJZSWaF1MEDDYE
WqFyyUqpZyRIvvGqiXrGwlZi00ww1No1+DPZKKsrirXorOmXRMcrXkumE1b/PUQ2gWEXvvXYjoyu
p+gtzewvU4zhRs6tp2lyEWhSUgA18p4sFW88cjgHHDWO8KyT5A6IG+0mYRgueu9Da0oOLFh3z52C
2e44b55BMJ6AJqSLJdZ9AhDRy0ZSu+oiIY7WQFGfzY5wgr5I1WN2FodNu9VK/y2eiYJCL765FHpC
QSY0yWhGw0K7rB/cF3ghOyOEICC5Q7MJhpELaLtKKht6TM95tmBOWqXDTk/BxOeIhpM2/B7beHcy
i/TVNq/OSet8kmOcbgIFVH70tjRFPzpDJUfCBL5c+IK442ICiDkkJmGwlHVKXtgcZugnXJmEd0Lr
MkuxQJBX7wqTqHTOG34ywotrZbnpvAOGYjTj6IlXlPmCZNJFlmTjqZ/JF0ZfQY4S6sl06WkIO3+R
7UZzNWthsXpyVEXtnnfNPk9N49jE8xFPSvOgKvVSB5zrfeBcy7Z20Nm7nb5NbCp+tqqDLoFbpcnI
ebAhRSctvZWmd/nOUdGvEC07QhVvSynCstwz2Z4kFIxIzfZNuomLuUPV22EBq4SNU4/H45AWuyrq
9jUBljZ2ahZOF6fJqswQ4kHkeEWpnS1Lk9BsfCFX0x7BLnQ0hS2c3JVON4/lu8cgDrUyI8bSQuEb
YyUbql3jBmrtFKi1M8TW3XyTAqbP1/xF3ChQv4Iood9WLGw/2mVpXPDCppiWDAwP/oijAoAQmaYO
HRCaFQ1jGHgwBNKK6ItEARKdGs9fp2aN9cLPnlK0/tvWqMcVbqepssqf9MVzAbAOmQU5MAxo3yGa
vbc2vkh01hRHhjhqsxm8BL8/kXstEOo7GFEecEBhotG8IzfRT6fCqkigiHUYibjAEmhetL6IcRiD
dyZ6+yMyko1/iLBx7Tjt0KiT9Wchh2FtVvWcV5pehOfuG+JQiMwI+o30gOu5wtr46U7VXXpYcXDD
CF3oEAhwVo9xEexGfXwawi3qOW0tScJ206bjOIN3M/nE3oapaZ3UIy+P0dYLvIpPhQq6VWO1NYh7
+00EPZ5b+SZixtkEIrzjnDY32vTQ2iHwE1Od9ZiSxC7UGQnfUY+sK0YnXoHeAzoWP7jc/sQBu5fU
6Yg9dEQI+JB+p5TvYesOrGweXmEbb9vA1ig4j3GN4FhQw7R2JKI1zyi7gxGdqkG9MCdIl74WFBi1
06fJuKqGQFzbQPEkgOIu7DFc4c6sFi1G10lrTugD7XU3dJRcAX5pxxWXUK/jM1FDT63R0fus6Ecy
eTe0B5wGz4V01eFux6F1S1O6TNxondZ0U35/se0YrzeIg0yvYrAEvnNRaFrNFltbr5HJjKqNNG0h
ZWoykcE6pqaqXLV2BQAWPEy6c2NvXc1hU/cPXkTMhh1TOqUKQ8n8wQ2nahV7EOucVictcf6AmeXg
Tbq1A1IF9bWFcVZh3YTLZR56oo6IIiERS/UyOfbuK8kxzAm0fPqGOpd0ndbbGXOKTj00KNCs6hTO
5OD7B21GCt//i+2KMAsaQsv71+AFOYNID5mZNgeF+/2QzP+Fz4UhqtFHaluBqrLlKA4RbakDiZ38
C//9udUWHl42OLP4Oa326LQp9vNaWXR+AI4TgADc6E4Ot3pMMAvlR+9mlodI4tdjWmNrmP9macWS
7/3Xn0/ovkkQG7AUyTulZZ0Wi6Cc4GlN2rM9xxHJbwyaUdHP378/aCD6Yz2YEN8mK2SBVlIDAJTN
YJzSWbo154/I0+t1bhBBAzKacEqbbkTTjeAXYweDT1IuS0GaA1ywdlnqHVEOJWUFVwDmAH3+kMkC
h+cFPnV1KGxQB4sJ7ExSh8k+IG1hSzto9/ub8/mdN5JB4XCbfAvCYgob+EBoTnQHyjYbht2Pw3z+
vH9I2SpWA22rhTnHPI0JpPkCLhZq30vqFmhQa+I1qeIAFEUAYYf5A0ZDJDOMy9WuSfE9q9E8QB0g
LUfzzW9gUtXeT7IdWm64A1n0XbhCW1sl169SxaYdMYbdP9DPXhmtR6ncE9w0ArSjowHX6/7N+3/l
86eNXzNJUQE2qJahZ6yBALXm3prXDW8yrxnlCMhUcwfHjAkAaV8r1xpppUE7ysZvrIDYURcIoBDR
dDneZ89ELgCsEbbFr6jiy1PXP+b+MQv1N+A6TDPDji6v/jZxrl0gWb2ag/VumMab05GaoyB4QIJ7
CpNuM04DGCSz3VMTf1URdfNn5LQfkMYcVH38aqJ4Hjytf0SB+SZhtSHXeR1cKhCCdrAL87cNoVaa
uHm2/R3x5ePQuBw2a31YolnaF3551GjyL/2elrlpYgyGbNBxouT+tSGmdAUlI6tSBQFkPGGA5lA3
f+nfHyT9KIYObbwvR7W4fz33hNhqKWf2+Xt/eWiSzxff/Vfev623yls3g/3+l8d1wZxUdv/i/XGT
dHyIYfa5ygqmQmUBTWy08iWjhl/4d852jtpFBMkHbJ9k1dBtKuoZDkoFsPCKQB26Rl/52rFIQ//Y
EKu0dnM4LbAwlswFHzXpP4TwTxBZwHkRxIT1EW9IAZQu6cIn25onYY62iTJCASxMoI7Ft6TPaKNL
gK4NqvaeueUM/VeLpfChhptUDv3aqZqzweJxcnEu90TP+BnBzEGXPgGuIA51pLgpqyw9wDY+DpLc
cwdA9LKZe3dRTmadVqubQOa5rZB8YsQiObYy8WCJF479HjWd2DoOjC1H6RsTjfKqIPx47bbGs5GK
Act+RNEdshf71Bgj2/XWci9WA0czFvI6wFYVUgcaHpr7xokhbPnAFVN/2MUcWSgVUVzHiMy3dCI5
6yvjlwcj/ZDBd5IZk6TUSj9IiaBFY09rjz1/7N91w+8OMHa+G0muNkR6/pC5f/Zc+Ygx6eqq6Kft
lPoRfPYqisA4xd1rn5lbPZMO5jc8mTrF7yi3yvG7PcfZ16Ih8XiqGNQZxfizkv6bMK1oI+ZBgKy8
C3fHaxLE6A2MSC0Ky9/4KsZa23+w2vNPrPa2ZXKWiOMXoNBXz0HkxLx/yqE6FRn3merrTVeRVh97
U7tF8vWl/eSc1ROb6L4YbgSsMAFZj3fiBceJOjj2OC3hXMfgNL1fddWD4pgw70lka411YI5ZBBq6
4AacRTY92xxWCsckyqp4t1z7h1dCO51B3UvmauN61kIrprGDx/OxwmTWUkG6bRkitdh3t0lTXGn1
UuVyOLfida+Zu1a2p3KYqo2jgYbS7G5p68mVoIpPz4qvfdRdU8QApPu1kCwJkAOBi3s7ELSus5Wj
6Wsc45w01yJzj2ON695ieJWhJDHJ0qKBNLxEBkNgEqp/atZEapDQjqXA6eW356EYvtk4WBex1V/h
3T82Lr0K5Tzpffce591HGccYoIddSs/eSWs8emPx6Xvoz6DDLCyN28Luq1NVlt9598mCsqNHIGI/
qLUmAObx3hyzEwu9zlzppyurU+v2X4Nhf7WM5Fmgvw85gjbpAAVM2utUFg1+STmHpZonrxhvhfR/
Yf2kIHYwzTQ6d6dxteRPNDC3znA/zRf4UyntHRbKSVQ/Rt3l1Y+/Bj+jeQbcbwlN4hIX1rdsmlsB
JjML2b2NgTlwJkoRC/gRt6iiQwESDYH7N67LZJ3qxKlScF/GSH9TvhuvUnTC9OH1jZh/D3oR4MIG
5tZxyI6W3zwbPq4HyTSR1kmxdELAfWh1ZhmgR60HkU8vTWa3+AVyczpZnsWQnieeSWAnAAleUqHq
bTmVjPrFMW7VN5XrJaP/98TPMnzYxEYbZGsSRwOpDKRX1tQLpTkP8WCJrVGatEEFPQo05EbZB6ve
GC5Wh0MUgUE6ttm2a8TJHRhscLh+iCOTXR1cNLYhW7w2NHndyDmpkd6VN69ZpgP3Poz3emyD7fMj
Wmv2j15HhmOmYjX6Rrwyo5baV29ffJk+9bJfANs0hnomuZLcV2q0fnHysFpxAQILo/1XiJ3WEB8J
FQud8D7t5WNrad/DwH/iFSZ/YWBv765jxNJT1GtthE8Lklxr1QNo80MVOTtC0TgwmOuq6N9oMFme
/gvxc9kGTAi87KmqxudOTe91DzssMPIDIJcTmMd2ofH2dA76R4MGlpH8QBiS5dajlWFR8VRwMxxd
LpMOmGzcWxuZ6ChqnG5Zl4ncllaFylUiJfkeoaVbBF34OfV6tyYMsci5K2Pt6gDGIcYVQQ3zyta6
0Zo4Tg4WJTusf4BUfLfp66S1dDllfNUtMrTGDZldeQ6QffkWJ+4rUwuaaC0dZNCLX6Tasmca/iNM
hG0rvoV6iF/Y0y96oZ1TA4c0mXYDGZo+k0IEcaDznImioXzTGnbbKqh/zNFdHbXfjCQWm84PjY2k
sb8cA46ntvxgmGQv+9Svd1gVsHl1Hbo2U6d6GMa9aXY/Q8X5JWuna+NCZwvjQl8hm6FZXv7SaYuy
uXaP8HW4KVETjKnAEhu/TPKHlmA7arOGq0Wpo0Eq4oLJPf2j4rloDIxjAlFbFRNOgAN8mUJ4GSMv
OSdB8x6VIKHBIIAwppu6YJZ8MxgK7HA/ge8tgDvHrCW2xiACYUKx0nC6rSaN1zOFnoYalBboZFqn
aqLPqnvAubtYvwSzjF6vw0PkOxd/cO1nMUIPyVDqVcgrDNR4xFKkzCncNf9KdD9zewmS14+QouYo
JslL3OMVacN+O7WR2FkcxIjYS2D5WeQOhjXy9crlfElAjcH4Wf7KjH6XB8ieSE1hfTXNeuWhZVxM
DdIqolnUIYH6txn8WgD5D15CP6+fVZrRQrFlt6XcTNZBCwjMUVlyLJ3xUTDPOwW28k5uIswN3hJC
38nNOxlFUK8iwzwHZn6LOm86hfgo9gMzsT7wxKmdP/hVotaDwduLd889mLPvZBzyYzXQItfrqYQI
yAExy+bO0hwF0ORtsJltmGNeGDv6Zw9uinru/sFvAT+ZxaoQTrDNHG88JNJCE0RbP3J7AFotm6hh
gzDqM0l/jK3kcv9gjCj3tACluT1dfQb3oB362ZWI6BOgXHCaKVab3B3muFZQXx2qX1NU9mlgM8RT
3kK/qAZ4d63Un6lVu2cPs7Q+PfsO6ai57phHt61MUkOYfnWkeb4oYyg2uCKoEtPU3Popl1ykHO3R
ql6jtoIdMH/iRsa4MeYZPsGji852oDyZ3F4r20TRnUk5XeIpZl91qWZqHdxCoHh5XLO0T3FXfklb
JVvLbNxTPuGsMppk5zKhW7pCTks9RvzjhdYl8AZkcy0xDW6GLSKnE7y0vd5ewxJWWxMK/0Kl0EH7
Dv/+GGgM1wvFb+sYDE8VU/5Rp+eigsvgb3urJljN1FdmqiAMCybdKZgguzMqZHgdSSu9y+/cQsQy
TtHIFgfCHjGjqZE7kA0azryWI0MMKmJs9V3YWXstwGIUU07kqZEe26Fjw4KfHognNVkxjUADAh89
c0x0DDEmDda/0678mNrdbVHeIY9RK24zmyU13GlDOnGRihHB6FoJdqZE8sOWHm1cXrJt7dKI12r6
ilIqf9V3qC8QD2CitA9koWq04yS1oncgI/YK6Wpv0PijgtLgFphvvs7Z427obWs7WeqRhFLEyQ+Q
Dv48NtC17adrw45GgluaczQI7xynQ76dVPNQT/ZpkmDXB6/5lnXaz8DubbSkACejWd5SgXaVBS8E
eh2OrmF2zEvMxxSBxcIfWGGm9maP42XqSiCTHTiqAOQO2Z3kNVHDWRXbZompJfG0tdNEydovxmjm
O/zKQsJoFd08JE7DxUvD4/z/yWH3TT2QgiIQ7zEiMcaacdMDEQrNl3pMxge/1zh9sv5b8K6GMf4G
H+GpktpiMKIQIUuGwotMXDZXwgKYnQF0Yqm2K0AXCKCWIB3gwap2poRFtzyFrRJYI62BsZrOafIj
L52A9KSSBqorYTg3BLnaJTLMJMSEprnOOSvFTAPDkh0FNMGa7EDjFYiglUJdgX3MCqozI3Pfccmk
VxX1HyKk/IjbdldGHNimPj0FKTjYrrAJ/GxnyzR8woCSyTXApUSZFVHNqHhnDZys04L0TghZG1P0
4cFyc+5KPVdPIK13qf0zzIKYGhzF9cBo9Rim8bV1Om0fMpNWkUG+RlLiU4qNo0wHf1X5EQKsvCvW
BT3C+RrX161Fa3gKMnEclbERJRvGOPj7uK2bvY75KnVshj3d9Jgb+TUWhbsjDQg+kUeQbOnUGqB9
74H98FUf6m/cQjD/NLSe/tQEe2/Ota7o5Jlm9WYyhdq6rbqVaUqGuZM8oSqe3SbDaUzhG7aJzymY
+kKW/VtDKMzk9qhOmHkMLs1Zl9iVGBru0k2ZkEzTp+ialraic5I69gG75kRFvAm6JEA9WCnTA9dX
Qi+vvjqAXwcyTghpqHGfl/a+nZDSRI9l3dn4x52jD1zFQbTMVMJ5z1FEWE7n4zDpMHSX9s2YDG1T
Zj49dCYS62SoV2Ggbndr/P0VK0pFvnfyEGNMCiW20Om1dnY6iMBF7XtHyUu7KptKriqbEjE3IHFm
VFYozHF/Jh7z8IYmhW+TUxM4jx2hKsu7heJu9tN75RxdLvBl6Axzfqoz7RwU/Zfafro/qlENCs0A
TyuYAsTeJTVIF0sUULEIeNOJbnQUQgTT33q9G2yxYVAVpD5RK7JaBQIeil2mZ09nbiLI4K4z8pUC
xHHnKpAWPwteQInN3ZqpR9otGosXzvrMzKZ4x+zlmBkZxSZumiq7xX2k7wyXZrCcjHXmJLfSRsSK
pAV6/ey1Nzp70/cMcMsCCVPIHQBFlXPnpMptvJ7pL8tiRglgAMekiUxPsx08C59W3WPzRja6rkYo
eiEDTr/EPBd533KacUtOmC+QaLDDWzUYRBHuc4tXHF3UocBotZA4YFsXzWySv9hi4E9nWI3pmezs
uru2FhUXrPCOURZqybAhTjkI28X9kR6ps7+X1MwRxTKyw29pF75EamSlY4aEfI3TbktoTh9ov6wO
InUhION0ExOaDAN1gzUEnRXsYI3eFcQYgUNHptnVqOnFmX1pLQyfv5GJdBXHSCF6E/J/2p0Sx/ru
GaxHUOcvVUxFrQPaikzW+Zj5MXJG7gXnQett3iTTeRJcJCPPypfaC3jQYFmn4zfVchYjPITdKuHN
tqG4xWNKYaShMpNyNb8yDCPhD/oUd3KA5jag8KDBufUQF1pF7q9aI77d95NJzOFV5X5Mr53p/ADS
hqI24Efu7TuyOTkQxreBWnIou4944r0zKg28UFVih0aEAthlJrc/2IZVbt16KI5pAEqowUAgWzVs
iphDrm9Szvt5r726sRoOvWHvhK5fJunKcyNada6YuYNRzvdeVg77uQZ2815cQVRzcBjtb23U29eO
MlIfzAbDX77WLLO7Zmqe8EwrZm3litTydFe27jfCfPPj/YPWtZ9xrEUkTNfOmkyBkxa1OgHtI/Jq
g0PIEZDfe9yTVI5sxDyPg57swgknOOvoE8P2bjuZ+lPtKHfDWuIcrTY8IkahHoKBU3PE3wlffAa5
YS6FNB5jULArNWrr3mWTnC8qfSY6xK39oZEWsUrV/PrRXjs4I840m8A6myYo/8rTEBBtoQKy7TnN
DspbIHDS98rfeSIPtjT5SQ1E3wewUF/lvd7s4QaCuZ9lt0bbWUvDhI7Q8u5RGJDDSJnQzyc1szGj
tWQAoypGf9yIEYT25CPtUIJmHm4G6sdHJyMMZIiwlE2rBnePJCN9tgBxLfXapaKSQeJA0ZS72bOt
nBIZzhcOO3/lEvbMbjjg90I7xHOrx2XVAKvs3TdV+w3HIMqlCHVPKcVbQ2W8FANr0H0hor0CAiqw
AjDQbMdhrjnc7LepnE+jrcfZP4EhLrj7PeYSzO4pbsVCDGDlUEbsC4+pP521DtTrQ6GDLOnDUex0
KBFzLMyqM20UHbAA+Wusxq3s3g0Nw3VIWUboJv1vjofELC1V3hxwvaC27dhU76+T635oPdo025jj
GXEM3Z8wFH1yjqi29D56nSgEV5Su7PUwUAxoRwlD9E3MJYAwxfiCojesuCdXWmXjxmoRS/h9SNE6
0MjEVUdHgXs1gfEEpjWlZ8CCZRosNRlyH6W6lqqHoUNM+JPv7UkiJJ6vjg+NF99m87+S+a0ouZoQ
0iL2NjTozrPt3O+eI0O9jVxWeJQgqfzrEtQbht4pnm8AwS8GSZasWBk872UJ+FtcCNZmf/T3iRF/
4KKXq7LHiAYVgrKEB1XK246Fw9E3bCBRZ/qXjoGdbpm/0huW/PBSTIR8S7c/07oelx44GFI11MKJ
EJmgD5Az0p5XAKuLUTxxjr9oEQZBD6jYfSXv5KZDFIFmn5Vcjhz4Mh5uN5R8GERoVZrpLZDj+d5S
x0ZCQD2neGQSFS24dFxptnvy5j4lS/u0CeuZcpEV19przwmLzEIrbgQ1CmzE/GtqvVhPYKuFPe2K
UMYrh/Y5eUC8j7/XxLY/aEbWb4I+vZE5A/TRwixDbFFidtYxTxFQOH1Akil3uz8+cCaJL4Ip1KKg
b/vedbHALVJFm9wD2FvgOdR7f25ntF8JDZ2dIMT96lf61zA8R0FlftKoQPFcTtMpsd1051hTs4ww
q680GlSVDt+0EtU+ccz2bA3dvug4/AUkx57hEcPxn9BZV0QHBcRZ4OaFkFIi30Tbz+VcgzxYCI8Q
lajPV6TWQVbXyptTGgA8cu7H+QppjPaHCsZX0yzPMAUufQUOJGzmRCv2Xb2x9/S+OeS0BmM9+sz9
fPU4umCRokrU55VgCDK2WRYVi1g5binuODvyPyfwYV6Oz9m1s/d5PeQ+QXXgEU6T3GIvfKky8VhO
9oca45957u7ivmRVS0Gz0dUgJoEWPvTgZ0F5bfV0CK1k7uznlLv2fBOJgT8kKxp7kzNbIYv6IaoB
m6P4IfuCsgPfLVm1I803nRU5yMGq597uvmGHnG1184hpjtgmwkZXKQOPNj12R7Pxb7Xu7zM7wB1o
7sFGY89S9Y9Q+lyzXFx667wMPnNysq3wM5dBMS5ITAdqiJllKtl8CcGjjGWQwuaX3lzM1ItoCnbz
vWumctoUPJ1B818GxXLX6Gm20DQFAZFasZ3LicEiHVbgVvarh7DmZtBL3NKSVrcT2ZcKHd7i/syb
Dpd26o7gsrXntrM1xvHY36gi6im4mLM3eJzYCGALy4UKWORivFaDB9Gey/8OorrfLhGISgwSZw3t
NL1F3t8IE0Lbkmfk1CxLwHvXGDbe3PnL3A/Domss4JfsKhX+2lUB+KMyguU42hdQhbwKttewgEFZ
Tuyp3M5f10ekVpSu/irvkAohGWpCwTtpMzEdSToLW5Lp+VvzYyULHHikRRWB270fd2pPN5emxZ3U
JmccUXOXnk0nLgmW8C2Fhop2SKkxLXFZbOuWi8LH05S7DW9ewR7WFvnNLKxDk/nYx2ZOVpqUu9yj
owiEHoGdyz97CtJxPRZHx4dPFc9n+0IDLls5P5yak0pYsD/HtKC9uA62uUb6I5XPWwfIXms43HH1
k32GZeBuzfXhs3MBzZ1CAvxCYvqE5Che5JQIHiEdHvAjhjsYMrTeehamkyyQt7ns4s3criCoA+i5
mLdNLo4KT/q0xaKhrSeB+wx6P9fcZ8U7B4o1eJUYa4xEe4T6GiFlD5ia2oA60d0tw8bWtwbA+hUJ
H892376p+ZSVN95RdWTkJBHbtK8zLo/7a4q3e5VPya03uekb2922M/LVzShrBS4ODEjNLkLij8Zy
QlIyBbSM5+uxv/ORqs7m2f66r9146Wg0GCjYh2rXweinbuQtGyzr2Rd1evFG+ysvbmDMhg/GoPoI
odIpEeLnaHpxMu9hXY4HYTQZ7mc7WDnEOy2RNWQPKb0HcIk1TRjXm6PJAmbglf/MOGdZ9rG54lds
MAojD8J9Z3AH7e00X/fB8Jq1Y7wKmgwRzigZ8esqWdI8hMMNQVTvjfCsTaxYpje++BaaKG5+3BoE
T/kimHadlFeD53hMPYRso9Ps7aQXm2Z8kHS8JnRLfhq+BaXRAOhuNuhw3G0X4RqcangaMCMMqOFY
TYNmo6yWPTaiAMLcUMG+L6fNINQV7BGmljHLnwwL5U3F8o2RhoBK22zTs+QET3xlsSJXurwOnBaf
JgScLXqS30if//gTo0D+8x98/qPClpZEsfrLp/+8fO/Ul/jH/DP/9Zg//8Q/t1/VDO2T/9cHrZ7/
18vfflXN387Pm5e/PvJPv51n8K9nOFMB//TJ+k4IfGy/mvHpS3L6vz8TeAvzI/9fv/kvoODLWMMZ
/P6TcTMtOtUwHfkja9BkNgJS4/9MKKRukPP/6jr5H37u34xChL2GwXXiAWFhA/43o9D4u2vbDp0d
sC3/CSd0/j5HvSP9dfjrf4ITWvrfDZhPRhCgdzVdz/H/f/LeabL+dzSPAyKIZ+ZaeBdoIf8ZnwBH
TlD2y2yfd1WyC3r1yTz3EiBOg+s6kJkLSjnQuul/s3cmS24r2Zb9lzdHGnoHBm/CnkEyWkWjmMBC
Ugh93zjgX1/LedNKSr1bmVZW0xrcuMEQCYIg4HA/Z++19+WcBwcGymM8L0Q2DQmXNEoM1p0ZM+3l
Pu+c4RSixUMFWx99o/lgXkRB2Bo/sSJxw4kVpFDEtSgW5M+ptqtzvzR3haDiIOJcoXFFRo6TfImX
/QJ3c5sY0y1te3Opdzmlpg1rLT3PFMVe4ihfDc7PzoY2NnvxyZVlcfLux3hRW5bS72UbIzIZW7Fb
MlZxlGGTkZYRVXbaEk9+xeyyS11ClGLCSiJV7KQZMQkEsj2PTb4PTVi09CgMWjN1eJflVJyVgUIe
zeM6NKLiNje8/H72+hHv/NTv05koE1WYBIqV8Xejgx6EUs/5MgxOyiwj+po4WXobctO9FVGcbgYW
nRuBtYDCqJJbCGQmJMLy6BIckLJIajB/Zwar9pApbiioveQzMpcuFexci4XEc5JDEI2kz1D8vtha
shwO/drLpwuZpwD7yGYpWRLcFwntA1ah2t6ePwUma/j6OCXV9NlxS1d99BVMLXYYhvY1aDQMNbrQ
ThpBCwx6J+terNI5KAnEtIm7DzR5d/liNdWyD/uODemlGBDedY1vf4P28BSw/r5Xgi+0cZJlX895
fVQtmkBlFOfQaim7s2EnAPyd1t0H6THr67OXIUEiDKx2Th/LSBeHMfYajREwa57vM5ox68AkalBG
rEcXelsrpzGQXVKrjUIIgYHDhzQd62YhPYfkkTjeySH9PiVediJ+O0PHIf/5o0/S/LeH13+9Pu/6
lL97eP2HyM3M/eyR7KC3ZOiGGFPwGpfyyGLvj/e4bq+5/sv1V1W64G9i//GP3XCzgDu6Gl9bpy9v
fu3Fr13xOKt1ULxDvY73/T/u3vW11391c6jsIDIA2ulX/PqH60McXcynrr/+tn9/PdNQL56vsyhj
7Au/PfG3X69PvL6NIhvLiAgsmm1uWwkrGUBI/OhJz2LiEAx0aRbzLFHLr9ypDDeT1rx5oUdLgbCf
qiRsDwDzrx/G4uZnYRf8DU/rmtZIR5YKf5ula+2caC9aCRKZ11z/OgZqWTnE5m6n2L3xZP/amQVW
V6IWuo2Ttf2BAIDEaC/pXFfowzmVLBrMZ9SVxvn6m5OQka4is1sN9jycCkFNKpSKNpQt6ero0GMq
gKZ18Ev43WEQOGdD/wi91D4TOB7bTrPhBvXqCdPZX//dHmz/IPrpHAkD4ozBut707Xg3UUk9x7Hv
ksLHbwM+lVW/LOTcESrE1CsyOLGUnXnnmLkr2eocw19/Ewk+jhE56ayfAYL6excmTJ9z55BK6Z+a
svJPicRbaSU5DGR93NHkOfUmo/xyBqyOn3QXZeTFwCdQwEQD83x91vWH6RfWXw+dIKFSLPM3VPA1
g2fxIaO23Dsl65koJIddIVS0g9A79Tb/LWZ7KJOWinfs7OjLfs8jDMWsusodkb3NpRT5C5Gg/r5r
JdDZNqxWC6HXW3M00SKqej4LX+hOQRLsw7L+UlbLjN6GH3PGTLKxunDr6WfY3b2clHMqGelvCOa7
Te5T6fq4jQYL72ftHeeUzHcko+dM/5jmzLnpwUWZs2eRaGVQO9U6IcEGMQ7lWOjyGkTMO8GvZAhE
1HJIdsPs3e1kZagzFil1NqOOCKeszI+K9nqi+NP170rG7QryMJ5h/bRMn/TX37617g3Myfq8FBBU
g2SXAkLicPAVVABzqfc29l3lgpJoBgR9ZoBJn57Wepq64hxR5T/HCvHyZK8qb3iaXFqyjBvnZVbW
cSnlwa0Hv8FEn5M73aB6dozY2zeO93I9sairzXQfCfwhx624tG5dAjdAMAkvpttdH7oGiS+Li8lj
MpfyMhA8tpFCS0g62rl9hKkhix+KuLzvmHZta+KwNnU+TfQ1tG4pa4rjyGJ8PRtEtWK2t+6EV+4h
FhWvhDIWwGWyO9tPLK16RVtLphCJllp6e5XZuvqPOAnQLWHG2+HdALF/1eRe5blSS5Z/E+r+enx9
YUYSO3ofvbU/nn59aPP14Ewa765vLWxKp01KiOofL/jr/a6b/uvXqiye+8hOdmAsUAdfn359v+tz
VFnyx05GzTpGmEAc1v/eid+eT3CIhX2fXNfYhIiPWglx9PVHoDXgvx5edd5//O36r6zYkz2ItqII
9lB4STWEy7qD0H/rjC1qoWLe1lHGBed/g6j0jQTGdmOW7TdfiXdr7qYLC/Rhk09psc/Um0cHcObT
HIvZ5wJy83INh8wmNM3dU5ScdNcXJNHs8wptkhrcAt9S2uz6oliOZWO9ktd79OHtsYjcAMILVnZC
p8oTzePkV4ekWh4HC/daJCc+s5HcGQRvj7m7gTeHG79mueJgQzDQS2z9mAwJF4UGo4TKwD56Z498
5wMt7l7gUbWsG1qnkkla0B4pRaEYm/xNP7D5GkuTTzV568X2m8QrhjYyE9RMtmVXmhdBvQw3Uv/F
ItOzioggwl/IfXk4+LWzbCRdHvJpg9us7nYEWhHxXRrvZVOyDk09MGFzcEB2QlSIR6R23at0E0zp
eB5LbrUMhNjtAAZaNVWTzDyi7iI/YerDI01xBJRAPUneiI75kOgpipdiHpqPcLlifDdJsbFbmHpO
TNWvDpxj4k3LyjXNeWu19LVrhQAq6FGUtOFMrmMvXwG0zBS/vZmqlXgw+B4ovGcHfFjpqsxjFHee
Ts5MMC/BC/lopv6YL95+jJN+lTs/Ug82YWk++Rah6LHbXBaDSGu77N/8uCdHK3KnLWtJir1hSOxE
ybIUKRVBBVC9jSn/0thiXoO5aMhl8N9jNWF2NWlASk5P5mL+/eKN5bnKu/fqRYzoGlXR7KWBvbg0
x7ceNN8mnMU3Kcxua9NJzVlqoYKYV07YY46SOvdGGkwq5ngvzLzl0zfvtkloGRbrQFKibcAwjCH4
GCKqlMwPk8yxxtCopub/qlT0mYzhQdR9u0FtAt9l9I+hcg4cMefSVRSicPSrqbgMnI5DijlaypBF
g1Yo1zElcA+FeG12z0m/ww8c0wn5KdyOXnY0midKAVJWH3UFrovO86FDH5cs5UBX3ycFB29tZRb7
sOMIOj6umcpHJIPWb3K68OSkE2tyagWt5bxj5l0efArJ5CB2FyIGNmbgRwcSjeqVN3CCBo151xnT
U4nrZEpxDXKDW9eKVG2sTHxTVExoOD6HiTFuW+L9yJiIVhAwi31akIHn8ETTg0KTZKUBG6iKYRbN
JIgB1s1oAyce/w+DnWXHz1YrXtyMWqdJYivCcgePAQAlsGPonumNV4JKegWRybzpUDZsa6u+Ewv7
6E14YDyspCBdd2WcYU5wcPih1YQEuDILlxK5iTk/Wl4AOzz7Tvox+7ig54LozdK3nX0x3rYOXnlj
YFjxUqrCVZDA5cICulkWTwBvCp/pAeFx7AdCxopwG3cA6LHkAdRehaqia2TLvVc5pNmWrAH7OHZP
WX7nWzml7CQJ1qmJ7qMh5hVbaM3iiEyMMH6LxsI8yn5+k23dbgM53CapCMh3amCTkSRkBuaWcK9k
Y8nBPvhzSEBr0hW7iuIuqAo8mwv7jZwRVmBbptsyBFKXJebOi/MXr6Beayc17OImMdZ2yPEZFyqF
TmbsdVl5ZyKI2qRBbJMi3V/0FAfK3Nr3imJfCYQM9dD7Nyl5znUcFyS/L2ozNsZFeZS2GPZzCpco
RgxsRvFj5IfBqSa6pyGhaJ0YfgCLgeAK34JmWcXBvcFMnkzsfD1/BHFVrXwjCA8eY4iR2SkTKZqK
lslUvrKbGzJLwmNg/rQjER1SQZYuYlTc03nLZx+zO4RYBYtwDi0KcNDnOMkFqXAG30bm0aR30uaH
VvIM3wJHm5BmP8esM7+zYsXGTDwaLmrGqgBpiJ7aRQely9VuVHMGO8QdI6O0M92tdn222psOhgNg
cKE/HYdQgZHM5WOixNdqIsk7dYMALTojXo/j5mZoszer6qirRgS1MH9ScYvJMXYTBOJDycBerJHa
OgiSArGbDPdHPN7gBYqeeg76Kr4v/So6RTil4Ey4PxNKGMg30/HgZOg0E/+GkUpiOPnqdN2xKxKW
6Yb7bhtddrNYWxbICUNz+7WruCm5w/CzSeNxXXKgCarVgVN6OZrY8pIYZEOpIv3SiYGVhaY/TJL2
Caw0jOOYJx2TRGBwTa1HOo6sKJoHwVZk3kMcGlQ5YUQXEtr9NG7qEBM1GWoVoUIu3dXKvOUsODtB
eQfb6pFouUtsPsZyvJibuWgrbFRYMbrhBNsZ8pb7NbaLF+nxNfjknYYz+PwifvHU5O8rX077qXps
dC2ZfgmzzYZ0c0w98BN2mQX9R4qIGKXKf3fLcVjXE14wqx/hFH4nBwj7rCuHddimECkpBNN2T0lq
o9WGKWIEa0a3ZjQQ1XVZQBT3YjW7+yZAxhu0/lMVmA95xeWHzQEmTdX/KGCMYTlx9yRsffdVYj66
xmdQToexj8PHuaUarnR+GJGeTmsdsNi+QR0gkm+5l3bMzL+MP3C/Z2sjb3FsJjFTZEWvskFZ7+44
7HTSbWDgqkk/Zet+9QfqJgwiJLs30PixLJBdE50KFAzrIrb5Eg1xCAN6atwYq40/Mew2Xg19gnjb
GkXTus6SryL1PpwKTbmDveEGYcOXpKJoEz83pfqRqCbfYj4ZIQoGb8rHo18nBmRFdVeTb7tKaIfG
LBtojs7vQ1UCRQuWDBYnZYT5MW0H4vtQy1e6D7+nRM5WDRym1fvQAqX2BnprJGYBM+9upwD2aZ9M
ONByV6D5WdTtFMEWN/P6vaJGU5n54yKrd8NrskM6gJWalm4/LJ1OFoyfA0ro6+uUy9ZSKLfjBk0A
FFJ+vfZVJCTu0jC4EW28d61gV0nv4oQYnIvWqHehN+1anwgfnME7tEWMH2aHuSRPt/SoXusKSPbk
swSaUaAXQxPeLcGC3MpzThMd0NTJ/bUrw4iWRqj2M/p/ZCvRfVjMd0Sbe4Dkd3NJHp8ccncXqDbb
lmXyOo6xC93BfapG82UBSksiJkv4bLxYRe2cYufGI+j0SEq6ou/iY1lPOxeAR3CyZ1mdSGkqV7C1
3kLBTbX0xCdNlc/YZtiMfBsZAulE66SvM+TS8D6K6BZst7yj8U02M5A2v3ZZfSYBQNyAbDNAngE+
5VUUZMgCfDmcuwc6e8QLgS/YFLCF70fl3g6tpNFNLDOMauWf2iZ5Pjhm/d7421gV6FNldk+IEfIu
gpzXZaeX7Ajoa0odkDyKBjfFEDG/jg62cOM76aDcRRPRl50PLcz9aZf4H+Y0xjM7LDPNxxR/Xmb2
Z+Z1dW59S5g0jdGc66Qwb5e1IlgVLEp3q9SdyeWNaepw9ZOj1FN34KMv2byXo3gF28zs2ibBeVQ9
82nnbBX4FMCz4q3tZrLYUTGTnXUxjfi50uQbknG7VRcWyUb45VfDW54GaC/caVtz64XdV4rh/hH2
Vzbs3Nz+PlKZ2Xi2Qu7g2C9yaU+dWsKN1TnB2jPvCssFlYGizk5G8rlGbopGfBni5nbqJyQGBhmu
rle7cC7aM6EEB1xsaClUiODRByxVL8Q0gAtcTS3SpuSRHAngChkG5wqnsxmffW18BtZPjwwvdGlj
ii5tNCgiHM1NXJJE6dJAjwxs/JRKX1ECbq1B6q+CFU6E41po67VsMuiHpqAK3K/z2Lv3cGl7uLUt
bdtmUnXhOKG5je7sxIVNMASvy9wDzsTz3eD9zrUH/GoG17bwCn94YWEUT7RlvNha2kCevBdXO7ko
pg1y6H2N74DSxn6Z5WOKXfDQGMnFDFpxUmPmb1aNW2bwiPYLAUKm01dHxDRy51isY/zOO7bWlN2O
Y3VbaOu7Hi2ahmZa7EQYoKnyJzuJVz7UpvlI2+cbfPSzNtRP2lpPKjLZGob9o9G2exZBNOIp/jc4
8kNtzQen3s1sjv7oychpHZRR4xPcGb5M1K5f0X8R8OwE6Mq4/VBa/+EUT2BCF0rycbAf4AOkGhSw
dCADSg0PaOJPZBUaJqCxAqD+smbGBFF626DBTRB1RbqVVoVzea7KXV2lhxkvk+ETpE01kRLWcAio
k29Z9fgYjKDDadBBq5EHuiuJ/gMXD0NHpLEIU6KFC9FdLFxQk3CbOJM99LeSpv103wW4LCMiadZF
aHwRYdyDHgcIkPfHGvRKqBAYzgNU+/KgIDYEGt0waYgDVqGz0lgHo6clS9cRc4WGPrQa/xBrEATL
yqOryRAaEZHCimAkx4+GnG1FeAuTDxXetKPCKKAhExP3QnwUeDNbjaAYYVFAzIQ0r/EUCE6sUwmx
gl4DbQoNsYgFbelh3LVLhl0QzEUI72LWbON4kkjVR59anIXVn30Fk1NtyHOE7yBgwwDQACLNJFhD
NQpOKA3ZEDa4jViDN0QKgmPRMI5OYzmwcq6nUNlrEEREVpJYBP78k8Z9ekLv+TXNDoGGfAwa95HA
/Rjgf5hGMbHEiEBkCoFppinWQTEyDxbyMHbLbUi9eR33mbteavieoBiBIwmWNkjiFiUP0+x/6TSQ
BDN1sW40pMRj6Efl8zWOwZeQWfgC8l37JkGb2CGWMmdk8Yx37SYfm5ZcyOSBUMwj8zeaRxqSotp3
h5K11b90Rduu3LGvLyo1Fr6iNwIrWM3CW+koUljmDIAFvsuWFYlo4l1QtuLRKDC2U32/GTS+xdEg
lxyiSwjZBYUnBpMExwTXEJIF+C91gyg6gQij2ts4G+JLBwX5Pi1yAvKYm2+r7qXCoMn9hEKOBswM
cPe9AuVBPAOfyTWGptVAmgkyjRNHI2xnpqW2Wb32DjVgNdtblasfLAWVB94GYMilgXeT8I1R40Zd
nN47kin0gOs6n+dE86UfXJg5OeycCYZOZ0ixFT4tD/Ryita6m7HgAnjy0UdzuTcgcFBXZUGqHAJg
XTg9hQb2WJB7Rgg+FSSfNLAvnUb70P9rmMlr7cULRSOETK75QlUU1Zw7PA76IqUeuVk0MqiCHSQ1
RAjWRf5NTZ0+1VzSU+RCm05jh1L4Qxnw4jUAGQhx6oDhGUTRFVaksUXEI1h7E5KRzNwXiR2QM5QE
Qz9RP5V0+u1gYMtokbq136N4wmIhn4JJYpiYf3hqBEi+GDdd0L5FczxuqxoFbuKE1K+i8Gc5wl1q
ADApp7AO3DYr5jf9AjkPgp2JnKRcKhdhCgynVNOcen13DAA8mTRmV2H7rQD8hLn/izOZ6S6NMC+M
DTm2QKJMYFHySo3q4UcpQFKtJkplbgXN3doKzZpK1TdLs6dmIFSJplEptJDUVzEQRiAZCoRk5wUE
KvAnVjqyRg6EBYwdJ/JdxgnV4+KNtMRmS2ius+Zmi4XKpmpLjQUERxWGh3JsQEqW+MvEcnQ0U6s2
CUB3f3iG+IKP6q4gIGBV5/NHBftuZS0klZJYK7Khv1CeJHqnLw5G+TT134j1lqfWcd7Lodo2M71X
SzO/HE3/IqeNOSY0MJ9uo0cyswrq4zjhs+NwazDkdgIllmummKPpYjFVsNWgiWN0RT/VpFbCd71b
WzAjb/ueykt1b4c0nhPXWDb4TTRfHCxtMAW3oVNj+iJvYl+APIMVWu2srvgBACw9JC22NOH5NBlH
ND5XKb5g8MSLAduh0Ew1A28q94oKtF0NtUrFF1MT2GpQbIZmsjVBvOcCgpkmx5uwSMl2AB0YpG56
yIuUU6NdnpehJ3jYtordgt5ySIGA4G7YhJoJJzUdLhnZ49pTHpRiTBmucSHIiK5KV965WX9eNGWu
07w5oclzjmbQ4VKrNZNu1nQ66ZPnw/TVA1vnjuSXDYa8N1JLHLhiqBoAuQs17Q4tSgfMCgIepqBd
q5l4rqbjIeK6x6b71ffQuVkJ3LupJnTXfy7ScEFTr5dH+O9XFRIdxqd9aVYfrKwuCpCbMoI72eLk
WpqIsqDxPjTUwiYqBfslwOjrFP3F8JMY60DWbhfPn3Z1gs4WSfFU/UiXBmuDPNqaFdgDDRSaHjiF
7neUWSUA+ienuJeaMoiAlvmsJg+SKyW2yCShEWouIXJbF0ph4Bxkj3S8s+CbeDmux5ncWxPVJdXS
fUWaHSeUZFIP/RDJ5RcBDtHTXMRugZDYXFmJmpo4JtQG5jPJTv16GoljdRrroQqWk6dZW80spmMK
hJGUswqlJaVHD0CjqUmNxsQUfSaUNa0eIPl/0JuyV+Jo1wuSeM16hF5LFVrzH1M4kAk8SMbmn0IT
IqmcJltsfdOuYKG07axjGojiHqPoubZIYxji6lyN8Q3UxRL/GBRKMPX3dP4xLpHgCzPJYtYQ+RRy
CgrVU5tzLUK0NLERJZpxqTTtstfcy2mYfSrpyQszEWdjc1LbJoyRtkiPqqekSs55JPpdhLr7TSz+
HoKVvE97l/BfTd1cNH8TOifq7Q4mJzARdSM1p5P2wLjnLk75s58/BGcCDYkD+LWJ86NH7wBUcY0b
HkoFnoqlfh41k2XQONYRk9ONd6Wp/np8/Q0Hw+/Pub4kuBJRr6+5Pr7+9ut117+hbovXOBdMLgW2
AJw3haugqacAW55+28xf7/q3mww0UxX9IrEe1127vg93Q5rQv978r1cKmO+DJrbS8GVNiV91uuJc
/9i/v7ZTDRZAYViwv222AxXLmind/7nl6+O/nnj9JD3w2URTaK+bTig95VSOOJB/vVAfyF8H7vo3
ePcQcjTr9vrw1xE1NRM3dawTVsTnSNNyifpI1mnWvGs7ziYx/XqDuEbTQhDVIR1m5TJxx5wx6aOo
4aZrW9amnFgUM2d+uPUdH57JbIdHEBx734ToG2u276LGZxKJVxnQX+T131nya1dZRiAvE/wtSlaG
eVTCMqR9bw+Ejo4ZQclQQ/0KYuzYYgtFz+Jlj8X0bSoqE4FJOaw9kMSmZhOXC5TixRD4TeKzhU5v
gjCsWxid5hpnY3NpHPWRa+Lx2Hpnabt7MpFpsAisWDujMm6dEo9ooVBfOlksN73mKFOgWEnAyqbD
gJrhwVg5XspZD345UHCYuWBBSd75MUNkNY3A6rxTC7i50wTn1IHlnCKj1GznCsjzrGnPvuY+N6V9
kkP5DXdFvalpcTkaEa1Z0SHQ6EHTo2PNkRaaKO2AlubGdjAa8J9DYmkd6odDLW8BRo1OxwCtOJ+R
5qwdararCTfp2ks7DGCwrBOg1l6/fEWWw8qBiEZNvQ7BX7uag51qIrYJGrsEkV1rVvYENFtqerap
OdqOJmpnmq1tjQNuR/UGbeFLrenbjeZwT5rIXb8S1o1aC063b21tze3uNMFbapZ3ZSEwDjoa6Fmq
SIkOgz2hUGwvP0WaBd4tVAZcBz74qEnhk2aGj5oePmjWkQIo3mqyuAAxLkGNGz7McZo9XxU8HApp
gnZU923ZxCOIcm5qWzJ0gt2g/deaYy4AmqeAzVtKnK0mnduCrnypqluGsW2oaeie5qJnV0I6qHQT
ZHqj2elI4ECY9f6LBKs+a756pUnrA/YmUi43isRN3Cr13aDCl141Nx6Q9nJO70G71hs3Gb+a8+hv
PQs7XzQIsbtqnvwGMfZv6sO/yZOy/ybwy/Ycxw1ch6kSur5/FfQlkbuQbEZxalloupSk9t6InM5C
itGzMFF3kH74BdCuszVKqB3GQGZFEFMVBrpqrQ3niGlxTw/FIqg9Hk9WaYQP7gw5KMFfk3Mi1KJ/
YiiI/8OOW38TwGeTTmfTWvUcn7r/v+64IhDAX6jRHmkEg8r3PeQalPPgL9A5GzGGb/osoKdfJHde
lqQ3iwP9698fPOtvDh71D9+xtBQyYJb3r/uQIo0GNFmmR8QaIEQK+0gaenJk5od1UgnjUGNy2EWs
DoyWKcNo3oCkSarm67/fD+dvIvuQirpEmpK7Zfn+HwlSeY30HYZBfBybaNklAdaLcaA9bzIIyj57
m1Rc7+sC6E8Qt5cgt+ZDSrFlatxjE/XGZYK3dGZCv+qqQF5iBDPcrwru6FYit27MMI0i1LpEIj5F
rncTDLK/NEZPsL2gH94BntAZp/UWitAHyUHTYa7bfR7W4nz9kerfhkK9/fuP/TfnrrBDorKFsHTS
mNBfz+8ZjOYQJAMZMUffssu17Bu8BmG+bK1Y7BpPE55Ud55aydpywi1rN8dyrujvF4pp+3yuyng6
lKZ0D5ZXTsfITa7WqXDVNdG0L1RiH0ZbPiEod3bXPf//Emkdxf4fJNJkS7pcy/9GIv2RVp+/i6P/
+Yp/iqN9/x+h43uu79ieHzheSAyk/OyH//4vQ1j/oBsbEMglfNsnTo2Y5n9qpF3xD5cr1A5EaNqs
5k1y4fp6HJL//i+XbHdPCM8UphWa2sP3f6OR/h/xd5yHtOXYEP3D0Lf8P1IqB5GZxqBrCuOy8lba
PmdRYt+Y48r+bt107+MX40jJA6fMkWnAbwfqb0Zz648cajcQXP6eFyD45tN41h9vXlde3fomfgOH
9SQ3UoVKUd6CAwd/QQYa2V2B/8mS7f/xbfX49PuFSKTT1KW8bfc2EvtT3o3GfjsW64WqQn/ySIcs
/8Nb/qlD//OD/jHyksDVRQElw8NAm0I9WMiO+20MbRyxdPby7z8e3Lf/8XaBhXaBEcY2BcJ8+4/j
2hdGQ4GmvRpYkPbhHSHcUqNJme1VAZJRtINbp8aT5YfxsGGumV3CUqJmEzSPIDWRCwC/LjOiAHJc
GK6rhXWtbBvUzF3pbRhekUAxXnOjN18j2uOrOiMmemGyN4J4wPe0mvniV44UFQwJVl2dUw77nFsy
DnaibjN5F2Eqx1AlcTnRwk1VT6dy7ulIXrNDpgmlyjEZavPo1vbjCIt/rSjPz5Tdt52iWOz45W0E
pvQmAqJaud1rHtJQN9L52QloHSHbfppFET1dxtTG09mkBymVuY0oLJEZjfoD2sDB7z76ZebMc7C5
kFSFOvPZM/21rGgMu4V3A/ZQrGEOXISs1zZtoSoZj9Ievjs1xrNIIeaonE+vxILZUE+1oegtqGYp
0RiefF1sKdZi4MiqDHoSQqJNboEfkwBK/H7WC7YJ79a3MaX66y/EdavJRT00StQjmHyapns3EQPQ
fq/XVcpadDFADdTkDPqk7W2c+tDm32GIfTJlb1fS4ZuwmamiUeEjx0iMgqBcW5V6QPyC8rVYtt0o
oy2H7WC0y1tl3PigHLcDsiiEGjitCwKJUmteNXW6dd36XUDfyFKASePymav5OfGdjRfDVezm50Wm
ybqAjTdVSKFyoT5JmnqOmx9V2X+MfVuAG9MmtKw36Jivlzwrt0I27xEzf0P4O7uCouT407PXlJ+m
rLfpMBQbvZ3SmZ/Nxbtb6nu/xYCY97TJwPGkjQcngMUA1LHH2GO4ajoCqSqDp9T11rX7s0qjak2s
hdyMRgMaS/OICgcnfNlz1AKCtaRPNgWNsNVxDmDylrX7aZBzubewSLmliYrMIDOSJbvI0p+9ttGV
PWCcxBjOSM9xEzjk2NlF9wamAfh13f8Iaxi1RiLm7ZjnN2XOsw3lfJoFC5Qi5pyzlb8OfXQOVt2s
24AdaV0EdKpS5dqcgAObmX0pQnEAo5pTmWCfRV89hFb36CpOk8KyznUWMgeimrOlsQpL2kiOVLC2
cI5hU7ScP20+4ARB315j2E5RWJLO03acMrxgavfXLzoMGHTa6IOo0Xu2FSMkYIyPOBgSl0EDXIV3
HzZMpC5YEh+IW/vr9K3sEP0QlD4r86fNHBQPBERmOB+Rvw1u8JgTHkQGAJ8uMiwI0Con8Zw1K2XL
/KjPm3mpvuSlvF1sD7FNMbxbrR+vCWfb1jVgM1eEpMChQFtNNsurGcI2mfOfhYGaZMGMM43guKU6
CVtkx9HE8tI4/nbKu3sAnwQNjv0laIZno6Lvn40cvuuZZ+b4XwKwDoBY8B9zGRYpzTIkZ9u0i+Kt
p6+4Gv71Wuzxeu/o/Ccr4iEIEXFtlMrI20e7IW4JVjbJj1yd9D5XZH1/ltbwZMvsNretNRRprhz9
w6HUv+5Hxni363ahL58n+mdrdNfvQieC0XQluYS+bRYu+6BimcjlvKynl2jqbMxtLM/LoaQP1M4u
oiqoSjG5FNFYHvXpFNRk+C42g1k84K9p0ufCeela292ZQcPSrvQfvJqQGJ8LMskhedULfALKM5HJ
JY4pnLBLhvzrcAR1bek1jJ8e7khZYTUWlNHLiA8VtlrTz4kdu5+Ajt3VtPCNFAGD/yw3lR09BjAC
Vhlfqqvsz65ANeRQSact8pg4IKPYsWHmj1VYP1AVfugmuR+76tmw824HMgOhUNpdXz+rYeeJ+jW0
5XM7Lc9dqBVU0R0gI2KyUqCCcTY/a5QQkLmnUaEV9vgSK0lwQM1+whRmjOnK9y71ntsKp0QjYE06
5Mni8/Y4GxnLIAI5D9ItHjBFPJRh+5OlzmYi9yy29XXs8o2qmcPVG/kOpd24MkE+aXEcWBKx7F2j
vIlUfxlNDkU58+2MEG8SDiskX4FWnDGIuGIOawJOVLfiY+nrDGZsQ90yX7rC4K4ZAv6EUvEJVoqx
M6N3NNyR/dkqKAb5YZ4YP42QjxYHWU8tfjn2YfeuD8nScouxKZ7T9C+RyhYLAZnq+gEtOnCrdkxu
rie81wzvhDyQogXWIlTbnvdcLxb30bT29qIfvnJHjmn+J+h4+MLDaIm2Zl8+CLe/cGt/T5z4rcsp
uKTC3ftC5eeF2/goEASEKb77GdnvYDvbsSu+KctvEDAyqoGOqlfSyilBdKqlojQQvyfpWGtOoJT5
QyC75UD3D6ZyE8FaFf0DHgakYSGRoEHn763EO5N/yyWUdMvakuVDV3FRIGa5d+uElNH+0laesdLQ
8ELf+ZKhuICuenCNegTtmzxxjz7xFeLQQjXU5fBvA/lM3brcuSgvVnlWV+thDn9SUt6XhLtskhJ0
J5qzVR/wEQgrBpbuYfdRuPENrtibALTx2h+W51Ak64w4rS2jrLFvqGRtghSlZ0q3c+lPnfyiADma
Ir8bbPI6Cr9V1AODt65FsDqyHMQgsLJbMW1Li5QhgT91PdAy2poem+Km+gPDyrYp3XtK4RY3QLSu
/FcPVO4WZOSNPdmvUCo3AU6EgnK7EWXjSWbDeMp86IOtt5tgfZ2VQWIujRAscylRltL76mvjQ1tL
3mq236UF1hzDYpU0PfASNR4nvyV5Ow7vkLk8AMgjjWqETh0N2CFg5awnSQunKJBdBg4fKqkCDmdB
uZ016xfKRSCAALBD5iq+GTVL7sBHMi6QM66S0TAZtClGtdgnMVJT5VB4mADQE1Yoh2PWVg6dYak5
SA+jH/0vns5jOXJjiaJfhAh4swXQQHtDNtkkNwiaIbz3+Pp3QEW8hRSjkYZqU6jKyrz33C+aOuS+
dsKH0MnUOsLMpzEPyDiRkdb4MfIRZaMsPwmDuWss0CYJMzkk1oTiYAoxyKplrSGMyxtsI2K/mFtB
bY7yUl+UUS8O7ZK+hgKbzwBCb6MsyaaCbKQN4ta0JCJ6pcqFFgqD1UDAyFwW3bqUM4Clm74dzPF7
QSm6TxQGmwN2m0Eznbkb7kxSmHzKKz4ZdWAXiabNXzRuONMbdcS/3v6w240HfZiOoQJYqpvIgDDH
HqhqXyKOCz4RFCGZ/nsRcY1TZta26nyRseggafwADhmv6VzEhikZkalRRG1QMqVRSFkkfyT0EkF8
CGFA47Wrtjo6tO1SET9iiYwqJ3B2AAZhVnMJtdNIvc9K/KTQ6HKNbgjRRKvM+DoChBUrKHACUP5A
Nm78aTLPKryFIoYiwNmb1HjU4wRIi2bsiGX8wihJGrCQyz6hxQj7fwaDhyqIsETFSbZjA6Yo6IIO
ADTyDhSL4raTy6cig26K4P675dHETP/DrIfcoSH6Vhn80jM3ZjvJxDVMcnEtKl43mbtgs8rtteln
EQfmwEVGkghINTAIKU8LW24tWDEFHi/+b0WxUaCHxuugBacYagoDOi8wGnIq2D3C+SiNCHXkHiWN
qcrFlk+CCBSCXe1IIv86CYP4OAnBNdN+wowvu9URysF3P0GQzpDKstJWHdVU4oiYzaBm9BV/pd2A
wySPuYEkaAwtnWYrUlQ87UinVDMN7KDoFHup9cYzwpaTXoK3JsjiS6wIjOHldJNx+3KsrCYictQ+
c/RoFFs7hunDNY9ntgENMnEY+AFHuJe0wF6UsfudGg7icUq/uBUxxpRhF1Q1ArA0b3xBgepQVSEn
OphslnHidgqK57DUmLPKrxo8FqeTwGQ1IWAiqTyT6Cs4SoQhJP4DyETpUyWSQLUSTUgijHz8rb3d
wFC15bZmZJqwH3WyY60uExStiVtqylGN4akV4FnqZZVk5U6/YlImVT3rpfbTc2GFoATsCbxYBwyN
Q181fvJQ/i3UhUBSjdKW9PbYrmW+V11tLX/S6x1EztRpRUy9ECEemT48GWt3WSqNldgc7UITTWgm
B92tiWZ3MCRmAUYCf6f/1Zop2GjIT6iLkxcMcZEH/GfcUaOeNXAjckZPPkb1jalgqA8tpQVQQUGs
Oy6bacLcFSJ9UOGBStqey4bCktZ7EO9i6ukzkOHQCDylmYC4teZbl0qa26jCc1wZT3I16Nwm8tbP
lJUNaoQebD+qZjBIUDUpYueq9YNkaw1afFK04Dk4gXPUnlrC6IG6QalHvZcgClJFhOYBOiooC4Rj
lsRxE8GAXZ1ULmNZ5f6C7o0WaMCQ5qiLUIPdhsGV+oD42YHqtp7JS+h2VFaYRSY9wI4Rge+2DLbw
EdOlgsRlmHiurdG6jAt47JiWAWP62QHrUmDbMZk0iPIdKhzZdNOX2mSza+Dl6rPwnGAs3RUALIJM
H/28mr5QUFpsijxnEo6TzRgU3N1NMER8uiz3btwQdK27iD0thh8IY0y1Ad2C/Gajtt1xImd9g7lj
3Oqk/yxM3Gx5RT9x22R5WoQlTCFmRkMTEAStKy1TyZnQRDTUMlxlzcNEj8xEsgB2sFs6C3cMMRaU
PWjU3SJQ60eIVT2+qqgMXToQW5TbRHkY5Ja29BuKdIP7gL0mMbDDiAuK6fRQjtWpw0OG6nb25VX4
GDMQWtu2mJe9aprwLhTKeyFVjLNJ1x1AsRhC9DGi7Ii/G3HZq1Q1qK3rz1IVuBdMEiROdV+LZJMT
jbuYE6m+tUGPJL+JS/0vnRFjcQQ7VoPAJkrEmf2f9Uu/cKu3xbs4I7kpC+yTZXUrY+GzCvMV+cXl
K0fgNcy4eAeJM40yB26V9dRFKEouUqnPrNjmRxwBFhTEy9pywWQUWoK3kLHqlv1kOWX51GvcZAEe
RM5KSUyUcNWTqaMzq5DG+d88Fyqdw3QhKy3YDCb+eb1XJMzBhDsUCPi0V2EyCn/RtcgLpPyMtZYY
Z8jOUYAfJy9ibYNOreyxzKtV/y9vq6chj54Z3b7+wZ30VZcGMQRpZcamaggHRdQElGVqAyiqfFQd
tj+i0UsGfRuZfpSN1gAxA5YR8DfLoVoQ/YS8Aj7d49QotzZWT6i3yLoVy8RPKsnrM2VaB/XganRz
q2rqEYHnQgZVchICOikJXxtVrXKtyMLxYNKuXCE8qLOA2ZAbimukuZdn9YtY0D+ZgGkGKzyXVAbV
Dav8qiMqoAED1HauuN51RN+6PYU9MZFsgkEFT7gerp0yNXSHViySqL/qFEke+aDopPvGMdReh1Mv
7uKrIMLTnoELIn/sf/VIr93E/8OQFRUsLLkNqZFWwhf+dHCnWeJzOYLjVEvBPgM+aSP+yfK0wEFY
Gg7d55dqji0EDkhutbrZzPVDpoMBrhSYesH2Rnq1H4gztIwVy1tX597gcYzmLDpmCeXPrAr7UpSf
srF9M4qOVMKZPIUhn88pXmQ2FKQtCkNhxtWLFwFx7yUJvXvbzu4cs4VF4KzSAlG2EmFaTqfhNHUT
WRwxrmuykvG45/NI6ng5bQUF6b3CP5VZpTz6xDj2sMg98pkKrKVLeUCjBSd6sRBcVcJuYHZuhEhH
Slm7KaiyDgVFULBu9alo7MWg9KActzxzq7nFCCSnnen8os/NnRrjMep14IfzonxFbXNnWHORDYI5
lBUNZ80z5PGxYb5qqDzO1gk8Y7Prx2w3yPIlq5mLT+gY1bAe/SrndM1XOc8Q0XAiIQAa/n9ntY4h
0Bm5piURtybL4sDW2ohSNzAs2mkirr2lfpRLzvRSpdaM2NmnhSu8tOLo5FVKZhj4CTDC5yOGrj8+
YCVncPPpZGLVu0zj+AgSArR1JnFONkf7asVelobS7Orxb19MXob1xVsSrF69pevalKGP3KJzBjnP
NlgLKIe1R1AuCtbHwGn05qfKhfcMZQ3pIxOhRSmnQqZZsBj5AGUNTS5RIxSUplfBZwK2oGL5iy0c
YknjDOy9qMY1zBTWq6lhF9VUPtMCUPdGM1MvNxuXOMN9NjcHXctvkUDXsLU4MUfGdATZugmdNj6Z
wht17GqsGlR5KcCmlfuKEFh3omT2MBm1TKZZX12vxD5+dojGeQ0ciZWTCRCn5vYb3yjtOk1+hTJ/
irNi04Zx5KbM7zflu95I4xH7YTZP/oRxqsyJEOxGmo9khvCsSNnvHxgsjZLe0zTKcuK1oeJKrHkW
93Sg4/uj9bh0+4xX1gjqCaf+ZUgaT58Y5xXSylaV06taCV8F7KcQ17IsVp9Wg9dhBO+55SiS9uGH
LvzK2M18smPJdgDMi5Qksgj1QI6tMCrEDM4VSPYzcIwnqSFBb0VN8laosvrxFivFUcB5xYxX0tBS
pz/FxP4+W3XiFy/lMm0gYaJo1iBF1AZoij/eXEpS0wRvyVEkYGWtkR81K6I9p7H+TEEn7gUzRCIX
SMRXEGWsjJqD9CmCOIHwy2iQpzc6nSCwMGxASEyAEdp/P5k56L01Z5D2NR+vnH6P4+TCZsxv8fy5
tFbi00U56ahUKMotdpPsKyatzbFIeBIA9GIY0SxbBi1jVwu98XKsL6NsokEGm05gWvkydiqJ7ohM
bXxpD7CXa20t614j6ZdRoAHdiTvyCQCc5HfhR8MetSwd4oqM+OA50m71HHtdpYCcFFRPGyKvrqpd
r9aftbZDRgPSt+ZK3mrBlx7EgCdMhEAzGl8iWy2gfkYsAerSzYcyKQc9a+FazQuaROko6LSx69bL
W573kXdhAolJG6zoicV2Sm+0t9tN2Qw/lkxLGVXDWQfzoKXIMcOknTfl06QjU5xBmsqTsOm0nBLR
4MzrSLmp9PYYVgGQrV66C5XIDo/8hUhZPkhBckUtuoXkumgNHsa6REEjpsojAG6q1vWnKc8MbXrh
RoX6WcFZJafzkYTmkTnBrZXY7EZhX8X4DRe5+ZzSucIVUm71mLfWTOUnjcFHPCn3RUDWmxL0240n
gZkj9m20xGGVQNKV8k/CZZ5VoXhXG34jFZqD1WJEmTWBWouUWshKT1kVEb65qqEXDaI7oD/6WG9/
NMMqto5INijllfJbERBVdohvnD/m6vyaS9JHPYOe61R5w1STW+JKBjRKdvI+J2q8RipEout/2DpI
YfsGNyGa1a0I3cNHDA7pMh9zbNwRIoNgI3GtRe08uTmQS0dTn0pdtZ6VoCPyhksgVFKnCJBJTa2Z
+gjN+T4Ys+hJoztDJxOAhUxljhwrYEAvio1pjyYaHpBS460c6q1hTB9yAlgxVi4t/aVNgu7Fwax5
5SJp0D+H45rTa5L1U9oCe59b47Fo+puoDzEyRkon/PIoHopztILq/sS8Q8LNXQx7ik54KX84u2gl
/v1d8lavrqQOlHQizgQh/mrSeTq3Gtt+TAKZjRea14Bsa5nhHyLkwSthlc/SoJjgc+nozUTygEOc
q50sV7WnB511G3NfzP+Ng/VVmMQ2EqtgY6t7nwZ2i46om8G8C83E/y+B+JdZ8wpdhJBIYbTQmc5M
h1QnpokJtq6/i22nbLWgwTvLY5UpqDyM/GZmHV9hwgY5ReXeXNHWVk9ZYkjGfZDCp6buVzXqSKpX
tf8rWGo4g0joB8BZwg34VuMKtXGdkqI8QvCrbrq4GxTxNR9Jy2wbUd9rU/xI+jrcC1LWEmSreEIp
RviTRyzhjf6i1SgviDOgLRD7TaAHh5zaRWXEVNeVvG3y9Al8XX3WzX5XdlnjL22Y+KpEjBdxC2mp
3KN5+mkFYNYCTf8DxV5zwCzkCBPwoEJgBBNwm++nhdOkLTl0wRQ4cqCzU/GZmUYJiXFo7o32kgtx
uAPaF26FR43RGUf1bmnMPRBwUqDXOvXvLAwFfkAiP6EA4DSY9HOocWSbaAgVgQYwYF1hk2mnWgGD
IuB8cYXKuP9RYpsJSTAC/lWwz2x0Yowo8uX9bfQoFvAAjMGtw3GJnTr++lu6iM+54ouZRuZtvVag
EW2/UfhFc08hpFhHMTevIlRwjJzDOV4IDltplQY4TFuvhg8VWKc5IMb+e865r/wqDd87VNEmBquV
1dUvMIiNGfBjUQ4nuFtLxQ1m6Mfrahgy626tr7Fcy606XdwOOzy7HFcLNi2nXn29ZVEyE5tphMJ/
0yvGvQg3tqB1+JFIxrhgwSlPlMXrUVEhKdPkvZxYnxbMnD1kRnzq5rxNUiqAxMgBaKwO71JJCjdQ
6XdkQ3Dr1WeFxiL8AdxBZYZJlvcYZ0Su0B1Ge4ipbOFUXtqe0XczcmUXfpNhBKxGKqNb4IjVDYNn
UMkX6hNepMx9Q16IHOgE1JIrmpG7lwIkW9iYk/gbS6SGWpFl7AdjL3X6z9JG1l5pAWqgClBc1LLT
+e9XfTsAPqtkiYH+hJs1IAWvN2FTZ5QCMYpPuwsHGDwK1gpwcaVTwSB1hbl6IcQm3Unp1phussAz
m3S5ZsPlqPDmz+V+NtmtQ+khx8GBeWW2lwaBJzmiTQHZX7pUogKNeyWp0GtwoyTk1sP5uEWGddVM
ESGolceXTsz+ZSqnzKQ3uN8oH/VAzt7qRPEb0fKVTH0v02i6LdrMVTK+RnRmvHBJfgrRYEwqAynB
pemqffBBloTBuB9/ZZV/zCNW9mHE05kYpyJyif+wsM11ydlaYwfqZQCNH9ePIg3oRnGZItIYICKE
/ORt5pXzTPbJQWu421Wh5RIItEIAkKhrdBbkWsFeV1exb5T6N0AWW5MzntkKfbxG8lYxJtm7UdbX
cT3QFu2iVI3IgZegBVYSvG1xg20jnn/7bjgkHZZydBHXgXuErcWEkBY1LEDhJ6jik9AVuG0VkdZb
hGM8t5hrxCEEZSMMHiGizg8DG5+CjzxZ7mUNWHsy2n8Wc3lgBLQ66fdWHahaBvR4kJKBApnRqqsm
MWhWQ/uQY3nZ45JceFFc9wta51KMyK7AxjDnQ7urq/ScVzWJ6HLdU5C0XqkwwJKC4ZN08OI+9bRi
rZQgw6Z9Keaq3I0xIFsqVoeEE4gmFvPPWBH3QVvjCKuGs5HiCdcUeIhUN2sXfBqOagXzAIF0AdH5
ReZ6RtiFhjo6AoLTBC4Hn0kZOKu7gL/KpjgzHd8HuogT1kCIHBbmCWZVBzFM+sw6xK9Tlkn+yGp0
MxavB5x2QeI5NH4uMPxUi/SopPOvzEDE7Yd52cv0lnw1Ld6KiGGnJU80h5jye9HkDYE+HmDy7Nqw
DHxd66iOZNmfkhXityw4fvUyY2I7MN4ViOUZxxhDTrhqJyQoRQaN0rkYnyuIj66ucYRS2ECeZdZn
Gkv9ZKibqK/RT5cWxn8anTrEHKYuZJcISup1yXBJ1VHaV0tuOnRckWIDdYy5D4U1oZxSZhAKF0pc
O6yo3f/9reQU3ysSpgxI4Mv/fymLLDCpVUlyrCpV9+qiPf/3R5kf8q/+/tu6axbl7e8nxOI9CWT8
1Mt6s1jl9uoAwpfvkX48PzbJu9hTkuBFDCtttxSnexGbzSUbFfhCRaj43GxyHP2yhQJlsW4WT4CD
x2RV3VbWVrK8VAAuNSXhxSLi/fNJX8rGbomyOM8Gi6WQv4rO+Jfe5lDAJdLB7qjm4FK14yGNrOXK
e4j3UGxY19rGMOPersTBuohyVTmWGW7mUI5vRcz0OOsjnCb9P01jH8tF1UDYljLf5//3LHGgL9Cl
A9BtaWYdiafYwSkrvaSq3tMo7egkjO8JtKd8CgY8UdHgjybuu5SLFnWNcgobtcOMwneokKUyVWPv
Mdcv8GECZMzzybfAJ7kQmri85NpwqkvixeNq2lYldz2ZkilPCnAEyqGJg5TKOn3Kc+BOQlq+TDLC
jCTIiX5UqSCViW8w7x9dSaZpWj3PxPVuABNe9QbTy6iPaE7a5kBPCoPrQnoAVjJtL8gkGEdSqu4U
dH/Yz6f1hlWyIXROapS/tBYp0rXsYZXYN2PDA7BR8fXum5Agmqa2S7KlxHx90lXkeZYyxU8k7J2H
0TDsiM4hUtYWO4CV72qR6TKBIF4H+oCBfegmOZFEIdIqU585hQFG22OM3NgwlPaMgXLbhG13VkSZ
JHb05msbjdgmxmp0H7T+BZUOtoIFuTDO6R0NQIJrRGs7Zk7HjXRfCvO/uTDTB4IKm4gVWJPhtCta
tB8xOFC8foSDAJfhtQzE3uiW3HtpwWJHrWXXGcGNfRsx+qrScEO6n2z3As9/WlU/S6Qgz43Mp6oa
6UxUTHHrmdH0H9nyDz4JxYh8vEbfz7Ker7SrXxkIXE/AIHc8POJL+ZtAsdPGGRpAjawoVo+aoR2Y
vUHjwb7QEPK5dpYeyPKiDX69O4tYO4MWCaig4Z2SiAbX9WoKcX/rY2BZckjDElcrnKIFH3MZ6FBz
RmNXwN0TjDzfZEy38HQqGo/KYJygHAAbMiCs9FzItw2wjwMxTfEualHQDxg/drXSRrAHeRss/3wX
WrpyKMWy5Q5iyUe9DyBYpLJySoLK9FJl0M5lwIQ9iU5trQZn9FBQXeVEvBpSUGyKWim2C9MeFC4g
xjsCtp4k+pCuJmnDEx3Y3h0FTXhSoOoPAgWcGebTc6cyWm+AKt1rFQuK0NTivbfAq4aqkb8g2SES
3igpgCOdISeD8p0UcKFSecIcEDjN68g1BpxR2rySOMoK1+IKVzS16ST2xWtXM0SCC5e9SibBWvnI
XFhscGLTvkxeoZRnjjw3EY5dAnMkKQ1fg5n5UkeR+jIViAgy0FMvbEw05NvKeEFehVkYkOGVTCv4
Y6VMhxt5lNmgSPz7xyRa5LNG0tRmit/giuk2BvECmI/AaLEWrlGiabtYb8dzEKrDuevi8TwWlXLs
I+aY6+8D1sD/Z+UDcypDO7VSdyC8ZCtBXnntUvMF48gqI/vKpjF28crTEyHVYZOb4XuydGSNRA3j
47A1XH1Sidgukskrx7jZtH1Ob33gixCmUnLRun0zr5y9uGnIeBp0dVOXzEYbUZpPMnUJjRHAjGmX
fwoz8EhRKq+JnpCpWJ1HXCN+VqfGdeEVCzDFijDZY37MnnKN7ZgJcE7v1WI/Gwp0Ubz+IIXKno5y
wEHERFCtUEqogHpWkSNEnqihAS5smjiCZtAZw0lTB6YnY2DuEe1A5G/6py4EF9uUi1+3I9MaiMXA
BPDSj8l+WjVfwcImPwzMkycF/mRpjk634IM2dBj1MZUd5RSHQPdRiOWyZcjWYmZufswgoeFG2s+6
a4cZYWF63jduX+Tcj1Z2U7Dea5mSOLANNDZ3NpFiaI91w9GgRzVTP93HwCB4CMEqBAIwV8xIgV4f
Q/Yi3YmCPRtw6RkmYbKarp8Sik0uTSQ2KjOWFHUkgY4W8MUokyOTr0Pb4L5RA7P0QEHIAJyaacvy
w6SbX4RhqhGxwjIeYprnBll1BYhkWzUgfmhZBDBE17nTT4ULd17aAIvn5pAwWFSTl1aX6ms4T6Sx
0hRj2158wmdA0StoR+PXBdvxU0gbgdARtC2FIganNhojR8FG1WPn2yOJIzdbUZn9Z2wlYeOkUKlB
k9AT4E0uuyzqlqux4OeslpMpSum5NXVvHnv1mMUDdZ5hmDiDdVhQcZTbIKb9IcTrq2vyhakgQlVF
eQhJ9Q/H6kuEkJmVNV90EK7oNyRlZdhjmW1BeLbsWtss1GhalvRq+yYBcNrSFEhmw56s8YLQYjLY
ji1Rz/ec/cFm1iPoTvPwKCfmI7NogeTvC+ATkzoe1ICrh2xcOrUvXQBEs91Xcr6HgCUCPeiPYHZK
8hyw0QNIrcHLSudwCQavZ70xWk8JS4zKO9c6CbWRfmgma9p3E8xTqYGoXakQb2dYFdxMsr0G5mUz
zijxyvBdEC1k77SM/bmvr/OUczQ0krrlDH2TZa5BkWKuzZ9tYzRnSxZICmyzxCtqM/MDIkE2VrBG
2ejhvjdzDs+qubUKN+CBgsDNe0AYZFUDDQeB4MoBUOO0I7/XGI6G0XnjlDUEoOuXv4sjn6Td5Lrg
R/WyNTIS38EM4lrTfDSp+k3QGwKhei3b9LwfL5ONk2Ygx82KQd+kIvfoWpRRhgvhecnl6tguXC8E
ZSbJT1dp6wQWXULEeM6YoxsfkuQVrkO2T5dih5NKP1h6BztX67Zqkly1EmpOkYW6o9RqvyMWibtQ
F2bSISx76QD4S9gQNU8jdP29v78N66+CxUKWpjUzzeocIk2uk9/c6O021AyQinplCg5RFJ4KCHin
TLN4iNd/8fcruWDMX1jwXuoJOpF5gmir3obOx6yzEBrLOt3Hi41K1LwNbyNy93vo1jvsftfizfwY
vq2jxLgwIpLJE2j8kjnsqq9cF9RbzUJQN+ONRJDgUyEvZLy1tW+hJRTsta1CpLoKyNGW3sPBq/xk
K24h7G30b37jUj7r/FFk9BL3jdLOX2XiMM7Lu5GAmXMQ2WnXAlsQ7esX4xh7y0kQPWH72pAzQmAO
Bf4lB21xZ0QofuHWPidYH5/TL93wVLx+JMP5k4uduvip7imNtvpkVJchcvVb+Krm27b+GqoTG8Ka
qMg5wiizOEjthghLRXZ7AoEImDmhjIZCSduaZYYLMsb0DoUwISTWRwojP9VfJcl92zw7mcZdEL55
64jzPOUl7RykPfSYxp96h7CkYxT5CXV2OqvItBoH1J9fp/f8mapbJdINpBRyRfaOGx6Sfle8Jq/C
B1ICWknYHjal32sb5VX9yuSDjKEV1H30rzspL9Y+Yalue+CxxjZkmGgPB3K2cy/DvPkxfMJRVW6R
a155c7OjfsOLelTTnni4e/8qeY3iILU9QU6oyC5+5lRDQuRz45Q2yEWGM7CyinRyVBh28SLiKsbk
e0/I/AS1MOBId4PuvFwAwxKtWTDPYeBDu9LOYC0lDgnvz+MW+wuQav5csmG6dSBdmu9m3hfH/FW6
aPcCo5h+6+VthsL3pO7J6R56UMSe9SzejLs8uzILR9iJrOvafev3eAMWesOQ5I75wTzROOYieU92
2bSugJAbx7wNHwzsADH8a071u3Cb9hkKfT/fLRv18IJwchOdct7MA5oeghq6yd8tJe9n49L7O0s/
E+1+W3NrbA4X6DTdB3aIBxtwruxKGLqxP6o+SoyOQ/Vs7SLE161jAH+2RWWXvJii03OTnfYGTWYe
Vbe/115x5h6OlmB2BHEfvWarrtrlGwHRHDZue5TtZB8+Ty+Cn5w1P94ZL01x1eIdcNsgdB/STb4G
O2rTFMPlowNS/a854L6DB0SzhN6qFxKaixL0naDLt+YQ0AZ89J7qCk+xDe2EP9Fto8hDTRKdp89s
35yMa+UD1XTao+JXYBDt2iUa6pF+YAh5Nm5oXMo31S7pRYcbNYWSvYHm2f0mv/AxEU+0tY0I8Swq
124rHWj6jB9sZcoXc75VUI8C3Kf7nSHLw6SNmnE3bItn60tLHWJwXgSHkQkBr/fuYI7IHbbSV/sh
rnHYjrURTvVO7CEF2pYzOeZbvTOfJYJ1v8kudxu/v+TPq6MHKe5iE7rwnI1b4U6vCLgyLbDeFe/k
YX63b8kn+PZ6Y/jabTHs5lFlrvnMPXH5JZO+y7b5UXxWbtYtSna0wYLdQgP5zCfEZT3Zp6bdfgmq
2/mUG4BQnFHfR/vyor+NnvERHJtD6Bfb6hdQbeAkX2RYzaAX84PB9IQfDtjL7kU7KLfM6Q698ZTd
SBOPwV7a2Qt9+zdRcUjGUV1tDb9y223OBoR5BjXQbyieSOIEerlOfX7Qcc4zBpjziLSGuC52oDue
hZqzhkUDuRi4hYU0z9WoPYGdKTs+ebt6jT4FA6+R035zY5023Qx+2WYYm9nRpt1K1wj1sZ+krn7o
j3HDl81igrm0Hk2r9sE2L9WNPC6zJHCV2c5BGH1DcxBAI6/TN+0+eFErPJ6O2DwhiJyWq/AsM3d8
Sl7Qcwu0gu0s98nZkU7zFuOdukU/1znsut/h2TxVJMO7MF6PwvN0tY7LRWCISsVwso6hdgr+jcSy
HwUy0218GMqdE5F4v+JNuxtX4z185kh4N3bKj3Bstzx/CZd6GgY5fjQn2javzR4xUIxS1BEv1gYz
gxO967/hAZl4yPDVlt8hoaqjzUSCyHkWMAHtduwzyLX2bYhOwUEALCquZW3MZ6iUza8YboR98iHy
lT5JO+lS95/JMX8Qx0zXDkc6NKrO4daGTIb40JGXc8nYyuZgW7MfiqOv7traDXf57CW/VvcqwFt2
NbCjnXqaeC2rbcQNNZcnS0Vd6/bv+a6ttoyU0FQYrPOdcGIEi8oa+hpiGQYg2+UWFb4Ih34TQuBy
oo2BNPumzLbsda/WSRL96oAJUjPs2geM4kMjuEsX8AObbkvpLl/jf+EJ57v5Iw47nT31Oks22oXe
NUCxUTRNrvpdbLsDM07ol3H9Qgz4PDpy4UwHZL7RpjwX79YbNbp0rAXbMBzGgMInfX7kuMGPdk5H
W76mqt0ADOOa0n1ZIjo9BManJmBbcIWb/hwON33aL4fMbX3gphiA/PoU2sNX8ZDv81vO0OiL1k+0
Nw/FOVc37Xv0Ws2b9ptHDjB0d1C+hCc+XU/aBxFMAdsYL3wQS+3EZDbe02hrWbcETpS0kxmjdbQ1
+ZZ4pm3lIcZ73dxMOy09SjZgM39BpPHWbTuUu9jYYSP8BERaTy7gffEQiK5xGn47ssrpfcn0gvzi
tUUw6AwvwvvCJz1sRi5jF5Mke+ZNGwjsGcHdh2ALyBzZwDHaql+qdesvCBPXEHnABN/BDoiTFXv9
U6JthdFrX7Dt41/siD7Fs8WHd8CgOG8gkIXVdrxo/VGPfNwY8tH4LVnbcHg02zgxk9du0I8U4Xmm
3gB8/trcRmTyXwWay42A0+MqeCGSGpS1BspkcuzhqlKvVD7kP1LGlwsrrL1CBZQKNxIdBlbIH/pD
1rkmVqRiLz/x3xuCDViB7tP8NA0HI/VWbWVqs1cxR9IjT4GiBE2NK6Z+o1JIyhddPXWd25p3LpJC
f6Jgq/41T5313IFOpwz9SEDj3NigkD/J8QtNweKpvcSXAk/lfqw34XP/SLG2M3jR2KMwDrnGzqRw
qb5FA8iXE75ql0nBpwICcIMyQN+GJZl50GNsyjlUSPE5/DQ/5BObRPYvuQ0fBr27LVC0j/JY76J9
f+je1acq82cmwmhKnwlQh9Rn44GKsK3nbrWpwc1+dLlPYsqQH0rFmYsL6L8V6UuO4yVcnsuf6mNN
/cS9iebBpDT/F2ob7B7FL96uXP2Ht2x+w7uIDSsDh4cCVMPC6FAzdp5xaYie3NMmvcN26Q/tM9PO
4CGQuX5afsuj/ly+JQANt+Y9pPzaF694UB2lc6B6ZKdKcyu+LKwjEIJ4WPmWWGy3WnIaFChO9kId
1xWfISQ2WqOnib7eg9eJORTzAMfXHgoFBh3ziYlbUD204SZc82ecMhM0TB4zbh1IRb8Qey7/ONhq
jBGHkFIC5PlBfKBbeW65dewBF2rM2s/mFhQaH9+wONoNFC3TttfZC6hRv1j4wn7I9tStGH5AozvF
R1y7zb/+2LoSjwzHE6o6BPmvBVv1PthSt7j5LT0ojat55T7zSD49mccKL5hJFewYp+hC5RB+8Mxk
h6HcV1hg4BSLdvWsL/sq8Va/bYqCfUOe40oJYbVpe+1s5Pb0P9LOa7lxLduyv1Jx3lEXHhs3blVE
U/SUKFGk7AtChgnvPb6+B1TVfTMphtjm4Sh0UpkiSGxss9acY26oq1On0JeAedJsDm+Fjme2p/3r
vipMWOyoINowz25CsYgeHWU6pJ8v0mvWvcrpromm+TNVZ5fY9zk7KChAwQQhNduzrjh0er4Q93U2
I7Ej2lVEm7H3kSf2JzeDVTVkG8+BZgXe4yY+dA8CDsKrbU2LNTAsquyfvTExDhha6E4q+nS4K2j5
zfMnecltdO4dJEUt693GY+OnzikEC6jxDzygKcrxOcnbO3eByFYwf64JmbhO3xoxcTfRwd1mHKFs
9kpg3YIjhYB7/Z3+DAdRNqxihk3GvkaxTFA6YvG1f5fcc9nKnfwq77QDxQxeFncUZ4QXvD4NimTk
7BsAKu+utIleqd1xUIiOpbNBQDJ22Q/uJ7NxLMEjnVRbmKrPyXvwq1iCgherbKZ/ONcCs6bDmY89
8iS9se/xMlLXy67bdUxg1rSceZ9xQA+L89Cymvg8R8U6mLFGjWigZ0oFrNf1M6WPKr8qMLZM1al7
q99LL/Fc/pD7OanvUNOlu5D5EOEnH3n1FlBf+ih+sWq1+bSCmFdO2xVocG3mfDib8sktNgFi3pV6
LU2tdYzNzZvCrq7FSp7nL7bJTMQTyof9Cwm9ZEzsNT4QC63E1OnmxsLeFbvqATHn04gTxv+I8JNn
FUXovL/2YGfOgl/Mfko0Nck5fe8p8LmTYwNuh1VBn6HPZpWvnuqdp11Hn8Yzo/Pef3MW8ZIAAkjh
9sbaKvgLP+ktILqwh0ePAubM0pDCT/RX6VomOGOizaAcQcNrJ+aG1snUu2FYdeUsWJVrDwv8nbIf
J5tRJMYZzlopd9l4iBV0GCBMT9xt/6A8P+cKbfkpZR+atnjOWRjz1wgt+1U317cMHG6St1M33hH7
q7iP0on/Kzg0HywC0l6ZJy/JoSeBhnVi5yy6lbVnjuKhsD7pul1r1/0afL31AgKfLM5hzy/rXioX
lPFKB82psUu78lbsiJ0jynGO62hvgyNJQDE7Ix3l5MS7wV4l3zPLu9CVJ9Qi8cAc0m36hhzdvh7r
mxJdn5lz7+49nqeJ8xQdGcPNM1vonsDeK3nn3zIdqUw5WM4gslyVT+WT8VI+MT3CI95gJLjL5+0T
Z1f9JrlW5tZmBfxxZj0XPG05gtJ0zuTJZGm8sLd+aF7bJd2Yp+wBgRppCuhI1+QfYLd75sAOzr28
ztBJ5tNyLtPyo9n3SOTHU/9e7HKJssxViCiMnPSDeO67jT1tts5H2z0F5VyKF4a8SHXOlhNU/Utr
G1L657HB4cMhrsXGOJFfxgeoI+h4k/1y5oa6HIiIYAdQzwmDchf8xXRhbPptdsssiObQXvdcbLEo
7o11t+ATkK+1WUlD8AGPsTcJqQcljx0ESepCLJQ0t7bj9hkv4XvCtsybASf+zMUiLGdM4E8SE/ko
XJiAn73J3spn7BQqB09lJz34xpVrVA2PUq0vLETQrR05a4nWzPrru7AzGxyoGSihQQ6mVsEjjXgf
Q9OrGzrcPC1sBwoNvuJv8Mp6crjxv/48RIQVh1XOULHDTak0YhYUrON4npwpcDTK1kP0LEVaObcq
g/dtlpK6lgnYQConQqja1M7yAHeJz94LlTIK0ba+C2UwzlHC9XhZg9W552EAgK2sA2Q3IwCrxeNN
xolllde60rFd6tJ/f+lEcVPrmbkISXxagzWnRamzoYyKKF/bR/uYlnZzbUs1tGfkXBRh0SfM4kzi
pPL1xRweyLJwFzQXKGIiMM5mVQEqP/LEEyLLYullbMzRPWJBpPCs4z1FyUGJth8+ZSM4SOGdS8Wi
zVyASKGC9bnYtrr6qYZyOUnAEF+ZYufwftc+QddomYg0yDlzORLnbxt3d+72Ry1zbpwKOpWrA1bV
6+fAVEseFRn/MTei1tUlemWChNqB5bHbWWUdLgasFlRmaJw52aNePvU66tXxe190RLn75acUBAc7
yvZFV95X0gCSbNCv0o4wMzOjhNo/9ZmkLSpdXlJZnyu9dRf2Lvhsdatx8LQb5z5R9L3lcDiyVINE
kp4TS6Et1cjZOTR3Zm0lHrN6MOahO4JWu+GhHdRbbgcbmFR3qBNln0ICkAe6clrI3YdQDWltOx6O
Pm/pgOMtk65c1bismGeiaAXmmkmrW7Zy720LCdMJZox+4eT1opHhKo7ZyTAzrBsR2d2mSdhk2g3F
QEKUaQMNwOts9aOnaDwTIwHVR5wxdRUH/+jTUBu/9BaevATjehLWEUhQtgu1XK8xsG+D3OM0rIir
v/4b8XOOXHOK8xIC8RIELVvHncmLngBdzC5Sk0YSxbLV4UOkNpiChvVCdfxVGcNci/NFoQdrqOIs
xkX/8PPLf+e7jK9uK5osTDpE+gnfxeqMrjJSqyAeuf3ldPpULl1KBwFVDLBn/sQpTKpdMl7pn19X
ATuUpVHvpsnq8x9/GcSSqIipNMsWBs0tXR0v7DdyjlyaWad2SkGnJXYmBU6xwlz4VnvXm3jhBxk1
fVzcYMO7MW30nLSTOdmm2kq32/WFSxnf4/dLsVRN122bKzq5A0poyD3y0GLpyGARglwCCyEdvVSg
irz1CEinPzkCYRi+gMWd5sFw8uHKZifcuP2F4WCduRaVmGJNE7qh2qfXQuCXokqpT688h0yaBCzw
I1Yg6rM3Dy+aIwn9wp3Qzg1AFYuHhcVENvVvDDU6dkOWScXShKbPyT1+sDQDnSQ7rXqoEG/y8VtK
9ZplDsCYZFHiRM07tvbIAXCZRGstcshboogmY6UlAoG9vm7wj5xwju0Wx1VRPAo0IFmPMrWKub1Z
TQs8hxzBgQhx2MwX1e7nm3runqqaZmGRhe2nyifjmvCajFXJLZciZiE0wcNMzLy98PB8DdLTkaOp
PDuGDH/LstQ/B3GH07mvCFUlM8o4wKbZNbEFfJvid8UTk1GCtVp4tlkDjsHmm1asusC4wf9BOkAb
7eBqd5OozO7aa0cX19z7RSYAn1cjswSSaF7cDD0AjczMF3IJTrP2yIyOi/nPH5b6jZ7Fw6ipJsRc
Wyi2oo9D5LeH0Tb0TiGjk+OAzdbUtVJoBSTB17Ra+ph7OhR+vIwtbdVBe5LHsjIBJ0X06CotAscQ
wojZHV1bPYqwIFcd5gKBwcAwWvfOiUVx4Rk5O3doOo07Fi9LNb9+/tvlaqVtppbP5TKyrmoFqg2G
q6thxE4pcfMQ0lIfPf2vnbEJNGqXLgI4ajITwjyrS9dy7unRmLhlHUU9wtCTIUAWl6xIoi+WoUH3
xBqTGUbaSO9RE8pVYPkGz1PVjBxs2hitF3/+fO/OPr4aoYS6DOfNZCCe3Dv8Jv8agx2CommhqBSZ
Gx+RaP8gCDsEmZ9OyvHJw5cVAgQZb06j7gNBXWnEyXTY5LCxd0dnBKIMiP2vqkA5VlZIwdW9yaIM
dk/EKZsACM3uD43nvMOJ2GCjpGAaNOuRslSNGKqf35hy/pMVJjhyTdXFt3kJDSoDSC6WZboxakrs
poYrENUaUTfVTUVM82pQ7FVE4TyA/PLzq59bFxlhI/FMBrh3SgfVO0ev9Zg1oR85PRKliXagm9qA
KQay+BAYCQWStrrwns/NWroMMUmH7wPJ7gQnF3Z10vQEWy2HjnuJ4ObVFOnrz+/s0mucrHa+Uan4
RBmwiPxuBrNY6CK+MPmeHZM8DIpm81zQ5D4dk3YAq0WteChy8ohbWgA9s4jdMcCMNNl1X5ggAryN
vL7BL7PD1EQzHv1wFF1HTg5UublpZPyhQlWmbU+Com5RMfB679UnNKIqUQA3pGbDAusf4JBQGR2B
Ua51n/nO+wgcIwewu3BzvkFPWUhk2RAa6fSyjWT/ZE3RjazWJGBBSxdx+gR+M82eKJ6piKAA4fKY
WWX0gLublgO4G1fK6ZpkbH0zO5n+fA/tb7sErsQSNptVQ1Ws00knNy1Z9JmWL/PklwTzU/eAGdtW
RQSP2e+6onI2GsAKT9v8/LrfdyeoJgXCOssUqkak/clc4yrVQC5MvhwGQotUnknQo5hAswY/GpNu
ASj751ccR/yfK6zG+xOGhXHeAPV6MlrtknT1vhe4w3QBPwJlNlvZ56wIHv8fXkdXZYUbzGyuj+/8
tyXF5Ayn2YWVLgW1m8FRF1KLmSF3Luw1hXbu/fz2OifbXkmLTAfhSLoESVFJtj5F880pn/zHDlmA
kur0Fe8jIprTMuiYt7MXPVhZeXDg7VNraOpmLtmj5kqLZxp6LEUjcDFgJzQZvJgrTnrBzyAftCjY
ch3ADRlgHFvtDvt9JicL+KHSrDNkFL3QfWpbIKpw3L0b4wNTHY75gbYy8tKdD2QNxF583ep06JTG
Sokw0RHAp9XMS4cPfOYS9N8QXA6nb8Ogl5/VHzC0kReEnsuBOMG104VvrTXleEqrzSXjw47Ei2Kh
lAD7mGFuaqspadSMtAM+xrVwvZc2NmWEq9B1jE7fuZn3S4aJNw0dOtiWIahhDoo1LwzjWZ6rwXDH
oTlfECnGyYkGeGNitwlCxAOi8x79YTi4/u3PI0U5szCxobQMHkEo75pxuluKokHSOKalyyAGCKB6
7R6u+k5r1b0o7HeqEc1E7sMddp4nOw7uStvTgTS1WP2vU99YE3Oyx7z+bCj5TPGyh0GKXgkZilip
q2KSRupi6D0KO7k59WX3sSBImJvrkKOoKIvOkT+LEn+1Fe6wtdGl0r1HYgcpmgEE1ez3qG33RmVv
h6req6StlY0z14OEhkhsb4vcm+nYCCudfxBE/pXW1VOvxcsZ7GJVJ/882KlVs8cy5xafQZ+sNE35
7F1l4UjWFh4Mqa6F+lYnyoJUEqjHfOyOQxfL90kSimc5iWREakr11Xidqt6G09Kq956pfH79u8a8
LtNyh/oWTDyEChU5XxXZ605zlgZtwbqQ38qgWTodc5qiP2tqssJnsY785AYq8Z1r6Lcu6cmmVzxI
Q3qD2wXmjuc9eG34UnjZcF15MHkcV7qvkvJGr61PUmOp5oviKcWOeBc2Nt6t5A5rXHrPGZQx5WC4
ujBCxmnwZNIi0FRRKD4ZqDKtk8nEiaGWqkWPOhoMWeoWPcFGLiwEmzpkTKicH9ufPgJ2JBkFchaZ
2x6WHU1QR2uXF65lnCBPrkVTLR3chA3Lwz49olBlaZo2i9MlOBDk6etQkkj88tN4RijUVW0qzRrh
vXwlZe1bZ1UfSirvywJlDcGx+ixtMrqJQnJXbdVdWMSU76cOjROabJqqIqBins7thds3klcTk+1i
GaDelQmksjReEJeD2+6KFycmapoTQLQsLThbntSu6lp2LixqIxz59COCb8t6JoTBf6dnxaoPRev0
NXhZ8QARIF7g/4ul2Rc3BFPHpAu6nrRQxIlauipGmkY1es71xkZWHAU4Gs0PI95E2Akoy3d38P6G
m9QhXqDBWKLq4ZVqo5x1imo6mNKd1kS8F79SIc7B1tLTYe4QW4ZlI7qweJ6bqTgfaSAZDGobqnqy
DyvDKotCPFUQWuttpdq03os3GFTkURSHvE0OUd0j/dEGYDHp288j7/sOWh9XU8UCCW3ZhnGycodN
hrtJCbCjCNpN+JVIpegPVOvmvpmTIxHfDxLioZ9f9MyYYtcO7tqy2BhpsnnyjrMyTWu3qaNlGiL5
REtImMPbYNZAP4Jbw0EnneCR697iwNqhov78+eW/toB/Pm26rPG2VcIWTdM43Zi5fpQlepRHJIdV
Or3FhtFhqkjvZJKr9dsgMncN5gDa2wTZJBJoi5bqRN7ok04WT0WtHerxx8IPb8lO8YjMEVRM0re+
v9fqGzB+6yDFom8Vl+7W92mCC+fQwabdMLj8k51dblC3NuuYC8d072m4gQfxGWDCB0F54XRwbmBo
FP1MPiZ2QsbJS3lIhR1R2eGStMMnzcLh4VqL2KhvyGscsIxxoqzsp59vzPcNM28PYroG5HycbE63
XXoGWFMSIUogfr2dvaW9cgDJMJUz5eHrIw+deKar1oXx+H37qsscybWvzTovfPIQGCVFjMohwVWq
63VPbp+uh7e+KV///PaUc5+pIVPu0gRkQfW0jMu2q/N9fvfSTYyd2XCGT3nQKLixVKYvuaRdh4Rp
BrIxF7AF9HLMetJwWtX9ykcUCKTKgAM3WE+Sc2lknZmE+AwUmf27UGWCuE8eyU5Su4SIpRCttLYZ
fG+vGR1zgHMNU39TNy+KEyDyCWBEKZeGmjGutKfP4zj1WQaQMFaak9dmAalsKEfhkuxFnA8Y/aiA
wFqQrZR5PW1XFUy3CQZNcA2QSBKNlCXw9rjq3FsPE/ykbZzhCvjgzRfwVigYAQUPNcEYC6L8Qog1
rASuP+Gxp2CmqMUUZxyikIyoNKdM7kmA90l8giDzBR2rMh0DPW4SfGIEEyKG+GIZSLmYGS3woq+/
DhCPrErcmBkmckqt4ODa9rUqjXXRgGQYUnk0xbvEXWj5FexjkBz+O3U9lG8dcD8pbZaAuOwrVcnf
ADzPs/EYcGHAjQ/ptw9W2GNpRhG2fjrghgCGq6cz0ZGl8+oE6OU8Y2b267hAjZYDRHGMep0mkEgw
TX3izplpWXn380WcfbiIHKB9Yavw/08mkljP2Ty4abTE04mkircth8pBWNWFQ9uZeiMj2DY59zKp
m9T6+DB+OxzidiOVME+iZavRdEKbKMiMHDGpZd6s2UIdYB6gB+feVJqx82r1unCa61YMly7k+05l
rNArtIkExU8+/T8vZAhkbMSgWZdKCfei5su0Kxal+xbG/bMxWjnLMnovcmM7GuFj8f5//4HzKegs
6LqQ5dOKHI+B2YQes1kfOp/j512gL4sL58JkrX4/JFMEY2akz0D5nrCbP99mV4aJMqTMGGZIi8GG
8z+Jsgh1lrULewXKA3NWoFVLvzGJmaoY5ZDnJw0aE5U0bfbSKM0hcg42W96xfefr9lMMM0d1CBvo
kAeWCgKny9PwudmGGApdoe1wpiwjzEKA8GtClJ31WmqrtZRlb3yUV4mqXvfyxVn/7OekarDuwF6I
b52biA/JMql+LfvuVlJqkMhh9lZTNgUJKVDWRP57Hb3rgF9aCVxVy47UzNd+ggDm54FhjXfkdDrg
RtHk1RWNcJKTdc6uVQBPbh4uMRnj0gH0LwA/QKDMoVb6aL8wSaVVeeexm2BLsLNFuZDFiyX0Q4y2
Jj12LtYVnyz7ku1SwAIJatojyoEvjU20WNsZN4bt3PSVehAdxYyMwSBr2ZtehY+2Vu3jLH2zO/k6
A1Q/KVFO6sVLIYgMdiXUteyXKFVTgrQPg5Lfa9CaMtsfwcNHP6XZ7olYm6WqeY3H+L7RQMBkFjmh
tQbeQp7T4Z86lgXw1HxKfI65DHvi25tOBmupXnsMh0lo+LB2Xr++t0xCzMZPOcupqHjpeyBfWlX1
s/feosLK/Ie373RrXzjlWFKIWdnyYp0AWxJhs25pck7HB6JoW/RBXr80lLrgAPNu8kkHtnIIiuQt
cIsPAn1Xg6wfJJ9dZtUyYedFvofFcTfoRcu21Cb72fsI3hUb5EjtIUow+zscXssUFlk4cqasyEQZ
LZmfRGqSLW0Q+aihexznYhK3gJ9DwAcvleHWaXASpO59VdLPsqQLy8C5DYYi6xwjMXjb4zHuz+ki
suou8AGILKVKmShdcu92zloOZoqbP6RF/yZnaHWcaGen/YUzjnpmCVKYDMdNM81a7XS/ryo81Top
EsvBUT7BtT0D+3+0FG+W28meLMBa0Zbasj+ao7HMQLjjPctEQqWO9iaaap/kAPVERtcvGytVi7JD
QKE6yZx6D5Yqu9p7RbT6+Vk9N7tS01JM9vvsx74duxtoq13hpumyDVC0Wckqr6nvxO2+CJPVkIVr
uSVXz8OhhUqzT7g4dCSTVq73UYU6wvKwzni3kTV8BJ3+HAv5c4AFF4gHJe4JCpQvnKnO3l5FoS1J
L4Yz3enqq0t24BeiTJfY6ba52RaIhh7dKtvIsr9z2WwlUTfrA5fIVONirtCZjTWvPVaeVcWwmav/
HFtMeW1V6jlji/CUK5XRrHT6NU/NgjA7Qwr2OOvX3iB/ZpH8SZ2a8G9lkbTO1lDrPdb8SUhU16QG
Pq3Jyc3Pd/LcYZeL4zhDFhuN269Ept/2JbFTkNyVcieHKn0GNzbvB+M5MJguXc+acD69lhNqS65h
bElaXOud+3jhCs6cq7gzsq0JkwOWON0GZpbuV3FCdSnvm/14f1piS90SiHn1rNvNXpbDxzQ2r7tQ
bH38ZOg80kB7Dsrhs7LcHUG0zwmQfUnHNWspF57OM8uxQr4fz6XOmvStO9/At0wG6tAooWvO1enR
MPJDVDKAfDffiTq51Aw+N1g0YrZUQ1FRt5xORIwMJ1XLIVlSHZgXLmp4eCYTyKvTzPT2gdfzh92F
x/nMwZ1+vWxoGh1oXbXHGeq3MZANbUdOOMUrHMtPAzrGDm+4Vd0gxLlU+LbO3e3fX+t0lZeCMND1
sVBmw8cqfQeDqQKpixOO4r/lXQqATSBr1LWFJ+fbIUstTDhiI3qbh9acYlk/jETfWLfmLv28IutX
cqo/AaqP6eSTTgJuKRoWmVL7YHjkVSllByyxBA1OtIpiLRSJjbXJ6uLwRT5GohnTfoTNlx31RCHp
lH2h0YBdCYZV6SmrPLFIIW9ue//TVa2ZXSYo6ay1wINNyUXt0mWV9gs5tzdZ0WztGOiL1C+KodxK
bX4IAfjU5McHGECj5iZuiPWucanl9a8gqA5NyVW6ybZLIJjEzrA3Ijolqk2kUYpJ+8q3QNhE3TDJ
3sXKCzmepboN88WRn4myeQlLc1mALJN6rb8CpG2TISoTkqNBpJnn+NG+CJc2b2Wuo5LEjaevTTRB
VuDm87hDKS3HbxnSLCqLJJJ61WZw+wgWasI6YuYk+aSMQPACC10bVKBIrr/mCcYJSqtlQVIrws2q
hU0HKKrtAwIi6vC+jtkkaoQ+jvj8iF8xUveRJcJKMLZeZ3nEbaPzFVSwJ4QwPDs5OuvA1hYJsUBC
ynZg9PDoMOoHkexAnU+1jP2YJXerMmEpNKDGhfiFG7KD7PBoYw+y/PIgHLExRHFs/HTnFslOKiu0
FA6aJx1Le/pRCuVJjfAtJmH6GHQrWIYTywR3S+PgyQKO5GSYvIEU297SM/hdoXMjE2pVAw7QPGNe
SatxSHRmvrN7ayPMHhMpFznOA0DSF+hbF1oI99Dxrlu/fk4tt5smdb/4ebo8+/wolqUwOWjIVk4O
rGZe5lVvMiGppTMtTGZkr73rMxIvUAnpvTmrB3vDW7wwD57bpFD/4PSKmAKt0snLGl4PQ8XtcZHR
/lFke5uEMfX85MJMdHY5Mthhjh1b2oj2yevoiIOA19vJsu3tZd3WeKIgwce4dammpMjpJpnv7exC
vfGJxcmVyzuFczM+i6pl8hlThT09ONpZnMdZa9BRwMMR5ShOa/TvrWRe88dbhAIc+sTEcYd7Jv+Z
56N4BYl4LRcAkgXFx5pAnqoq7kKVSC1hbpxYpYNlAEt2CKJpIWdOYiXhESydpRsln6lb3deeu4Yr
vrH7BpgCaVONUeBQSKjmuwSFuBiI47ae9ql50GowcCTbX9X92COMpCu1gFbq9aPTSSabOBmWyUDg
jmddKba1jT0ZIf+nWoYIcxoM+OR6TSzNv8+zXSFSNOw6pgG5Gt7Gu5lCBsP/1YVTEZiPHKXC2ATa
0IPPCnYFvCXIvexEXh2pRbgwduw85g0Njt5UcX0KNU1wI9ikklVA1LdPFaqMrWqqBo1LlQGMowJC
OHL8BZEfpBAgUK+i7IiRCjCpDJubFGjE1nCQXJ1Ig0o/ZF2bz3s0/1ZWueAdbBzaChwKeo9WY65L
GRNlVBBb3OGxbYLHIcygb8SjSBzPp+/wAiNW8Odn8Nx6aY7RqTZ6N4bq+Iz+tl76cmnESdgk0A/p
MakPsRlt+lZehApxNf9fL3V6RGsyeMMpyMelZ0FSTOALJ9TYwSRetZV04W2d3SWbnKvQpSBH4zj3
5/uSczVLc73gfYXL0iNNz01mXpfOx317oPQviku8GE52cMMX3ua5XQ9VGkpSbLU4h51skc0CWUES
Mb10tH0hoMcxlpeq2lqevVEy7i////MHe/4VDSr5Y7Dpt2oDcGrULXAMl0VQYAArDlBl3hSnf0qj
4lixhkB1mv38kl9Tx0mFg7IO9euxlapap+Kfocyg+pOgsAy6yLvSCTls0DhitrQJGpWLyVCZ+xI2
E1lwbbQX4pCHUByLnj1C0Y6tvhSPebWTWKhKzK74TOOKHak/EKeOtMGQUqgTJI9YsbEJEb1R6HIw
xQ0rsq/Nq6EYFq6TVVeW4HlrcaWRNUBte9PA0Z3yrGx8H74UzdvySnH2RYQxroIJF9vaMo3Vh87O
7xIp6ScOlVgEzVOv8qAJ21I4VclPoDbb4joe3ed5CTQJASAhYekVp8/kCo7/SyCgThjA8X7+VM+O
WsasRiuI1jQa1D9HbdsRwgx5L162eXaM+kcb2kjoDCvwdVtVn1X1NMDvOFwqZJ4bQPCAKGRS0NW/
nQzKRuq9TDXjJYTqYzBw++yhfOuj6i0eNRhdke3g/hx+frPnVn86Tyje5fHL1+76t5lHtosQQTLk
w5AlJAVXc2Wj0xqX/iI11oFQbqM0P4z7k59f99yM99vrnp6fg0GPmtSQY4zN3UJEjLFAlNtWVZ6K
tNn+/Fr2mQo1KcQmIjGOpcwKJ6XbqhUEehDKtNSS4L7rmnbqI1t3qcaqRVQR45L9Mghzo/s0LHrZ
w8suYGZQN1S40Y5TWhOjXGruZ5RCPzLN7jZwtR2syi52AJxqESI/Sfl0TbxYpQ4szzFeAjSSM1VF
ltcRu1fCGPQCwDnG8FDVIE2GcM/cCLsX8tTcS1bsabFF4zYpcWuT3Pb0ZS4xRSAT+4Ttzt6GKW6k
XOK8oYC/nnDyomCcsteXkgMxGyWWEOrOjrJwG4OMu6okTY9gSKRUs8RoX5pBbwmB49ijVMYCudfW
MV1Izi3wSzJNWIIrGBPhlavCEA61bqdH3nrcN+eF9iTYEXclY4NIhZnrdU+6OxCDVR2CtN4S95DN
rFDadKExa8HP+pL3SxqKfmZ41ZqM2WprFB5pUZhfSei9sMSce2jsMYCaxgNP66moM4qyEt1lRl09
43SVak8NOIpK1p+MzNjQ8H2qiCi7MNOr5wavjSYDN4RFq/h0PHG+dMktZIIwI2urArxHduuoU6W8
yiHh+mM6lDK24ErfXppOQKRh7Gw7PwiWbhDvi5q2ZqbS9o1J7VCDX4mTPaO3J9yqGUa0RLiBxQsv
oQaoDjZrFjVYgBUDGsTPz8UZp4COxwKdh8p0Q63y5LlwpT5CUxnBPHLiOfopHO4yFe+uULZ6zLsi
fyub+Jj6pB7+eih5hO3ZNsLsPqVC7mJElOxq0dTMwlWyJ1UP/RZWpwWpBThx4bcT6RE9NtrcMTXg
8RnEy0oigCKSx2homdxXv/GWP7+p74nfoB8RDSjjZkpQ/hlHzG8zmm32Iq5ULVp2ajDLKaqDUhOH
KjWbq0Lt5ortZNM0Bh0eq8rBg6/AGT7B3uuSDVIl4cIPOQZArRSeuDAPnRNiINqmdTTuEqxvhVm3
Mway7JlsM+Fd1370JkX5zksxRhs6RuSKjJMCjndpdAfgj7deV90YtL4mjcPJsyqtx3Yee8mxCrlR
UOqRucXHnrQCq+VX1InYEFqD2keXfl34TOUzMyjaCKQCCNxo7Jx2NeXAcU3KRjH67IIgpRC/X90z
bTjymuRnNCJ8ut2Q+qvWW9st6IE0CIcbW4bd0Hqfcp+rtzTQ6G5HEIM0Z8znrHNUb0r/5g48Ln30
Tj5kMmuT6hY6KtwTkhXtjBpHYvK0GH4jTQO4quR28rD1UMcN4d8zWQGoTFJrGYW2TtpuwllKaOtU
JSFH86gLj50vuCneGoAakL6IAkXTwB/wnCM+xfunMtc8tIa2NJPzDOWppN0Lw39KkCFNtFpXJm3G
XklI4jq0P6yWKdgM6k/XkKeOwW4maZYI2aa5+Qqx9Og67rpzYT+5gTF1tXQ3rieN9UAM5uu4Kawi
7aksioNS158qvT765k+Nryp0//nFmlwdPPb8bdus7KyiQe5toNY3U9dvf904sra1WQ1cPQgXVAux
pBc5kSm2tSMOmeMjRECm2AbmV1Yth2jkjvbya5L2HxfGwrmhgCBNkxGtcKg97ar1NBOistLiZRek
EVhIbQLe9z52y27BeY7Px7d3jS4R4jnOX/hswli5oCw5s2nBICjQmRvjin5a4CXuOs/jcYNmp9y+
NsoeTQvEcGPnfDbISZd2n88GfKQTH9bypaf4zOxPqYSeDmVcdoin1feEHnvdxn6yDGtCJLMkWOop
DDML0P1Uy7FXpZiRroWxN3gG5rHjAQ8tl06WkvvsVWKhJsHWqXN1pfVjBGBjAyEkl0s2Vk3dOTfQ
MqcEJh18QXAoe4sFuxr2hEXxr1XsPz66/3SP6d2/jgnlP/+L//9IM4JXXa86+d9/bt+a6pj/1/hv
/vff+fNf/HNxTLdv8bH88S9N9//j8DdMXn+72c8Pp3/zj9/OFfz7Cqdv1dsf/zNL0Nb0u/pY9PfH
so6qryvhvYx/8//0h387fv2WQ58d//HX2ye3ASIx1ueP6q9//2h0erI7Grtm//H7K/z7x+Ob/cdf
h2OSHMvyeDzzr45vZfWPvySh/N00KOngsNJGT0x7/PpjW/67RmvGYrc5egT4+tffkrSoPF7V/Lsp
KACxQMk6paBRfVim9deP9L+j4DFx12A9JTWGk/L/urY/7uR/39m/JXV8l/pJVf7jL46c3/ZFo01T
oSZKTY81+XQVJIhXkzyKTitPscAGcHhYK+OXVteqVSU/1rlRrFNNJUVnkEHHSjlw93L8w6+ffH2R
4h4oWKW0//5DbFrlbz/++sHXnyV1A7C0jpwJkE0m6yxdlyTlrrFqeSPrn///17eCXC41Ys+QAKEm
bYTDZKvE7DPjZP313dcXENAWDJqamCsp124DoSVrtCX4QL++bZ2U/Oevb3na0nWoB4TfKFoG8syQ
SJ/K/XrttdKKDHr3Cm3K6DcPHw36/hMqcR1HRrrLw6bVwllHBN2aZiqxqwORzmReJ8pMT+KNkvcj
vSJHkUEQd4C0Yo6B4E3pSN3ou+yhUChyUcf+kG4x5rzEwFbJfg/WhtdJ81AfnKUn4UaPa72cZ8hE
Krm5a3Xw7P+TuvNqblxJ2vQvwgQKHrcEPaWWWq5bvEG0E0zBFQr+1+8D9pnos2dm44u92tgbhEQD
kkBVVlbma4p5rCO20fi+G6go0wgvekri5B/mjhiObFeSHbEMO2fJlF26zt+HI7Z2ZpVCMLEv85Qg
5knvDZGm5d5PCvTX7P7zhJ5q5lBWdA6TWpa9Nb5KnGf3JbI7/QgywRybvVU6X0yveNFjt6ACTqae
FRbkWZiBoiw/zxpiufY9CgkGDKEgfA4SMezzxeqjRQRfKwr2TdNOOxc6xhY92bt5QPZMlIFxRPQ/
32EsAcSvD8V+bKmFG4qcrzvktbm8GunT2OXvxQSwEgIEKBA6FrEptihti3249CPm8Q5GcYiZjgFi
or0/3lmJ+1wyAY9m1m6sIHuQce/sfVFgfpV120IUANgC5CXzNLh3NErzjiM+8NXykKWzwrMqmkdb
tuqzJc/u0PpIeCK+PHtwL03f2dObpA05WwhmCNFHjbE8+aFu96mudgY2Swcqmxc4szEJcVZuent6
tyB6RbLOxH4SgdpWsfd9XM/izfcyn75ilkTHIkOu1w6WaxZb2V4ES3SbKMuzLhDYgjj7aLJobDI3
cbZpNtr4Gjk/ko50brB9Sr8+wybOm1OV0eWecbrVPfpQ8OMQ+8GFqSxClCLHp9AEIzipWO9HhU4H
usG7Utt7Vphw60lApcmAnEAHz8BEyc5tx9PijVHTetNdZuCsF38OLXlyyS/IMQb2fu6zlQ3fi97I
sQWsP3cdSiECiqrRW8wfYe6b1pqhxSxbIc2diEmXbMPCEzvTT1W7FpMnmkmTbDeG68Ig0kzE7lh5
ld7kPXKPeApHslHiYiTypTXtapcZ4oL1qHKcn5nVQ6KRpYt1o3kncDLfaAeoxpTRFcO79jujo9ok
PQVvM/NQfknQn6wUrS0DxTUWUjR3/G2WtV8Ht08uTnGgpoU8UonqlKycizBJkDvcFUXXC1B5+HG4
qNNVFphTK5A7jZZGtoTHAvdbo6YV5ZlIZzKAPoPVgFQ+f9VjCFcG5CG6UHwxVdVofNgJ6Pk00acS
yJDwriiRNXuxz8gPR1VePXz9okrAm0G0ONjY+/Ee7sGv3vW7I5yghduBPKNjIUvbSv2FKkh59O0B
sbsRh+kFN22jQl0uTMedptvYIN3noHwyl8hHILwautUBEE9zSLGcwG95otXUjuiajeKnmk9J2X4l
UceMsbER2K3SQ+EwNVL0QFRaPXjrh9QKxZZhRALZ99BsNe/hDZcQcFr3sTedn4VLTE36fZ9Nj9OQ
dZ/mAmHHoW2Tkw6fY4rmb9p36bjO2XRcRHVqGWNmP3v7BXGADQRAdFEyLFCG3IevXcHbl+F2HMwf
luS/0ky+JSh+Zg5NM8xIY+R1grLAHDp9moFoQmMqHpBNR7vMw26MmmCiG0ZjipShAjAbOt6bPa0q
Xhn2QVOSFNEUVCg8UfAPkh7UaYUlsV/5qHeNmCx3FgpQcUGLTY3xJbU2Q4UNG8YF3m4Yg1/ORHgZ
vBn8aMg8xxJvHuS18KpTE7NSBW351XU+jFJ1kTBcRCuL7BRjUw7V8COoK+ss4+FotKI/JmPxQnGI
rbTRtgcq+8U2L1Lv0U3LKGeToqWBqqggbvY/G4ywjvFiv1FkI0OUwgArOFYwgkJMUCZ8byzCVOOI
XVLMJ99/yoMUWxWoV4AvdDS6qHdaASyUasa5qYRrfrfk35cGarm0O/eCXnLpWddhUFe7zWmyCHC/
qqe/a0rK7mFefUc//BvCuk2Zoc5mTA/l0PRYLyDFlip9sfEa8dFhnitZnHwrfm9rczwFac8qQzs7
LtMDQCRE7rsKtzmkdI5GMceHtkiPIzw1GHpL+Wg0q42MC9/PpNhb+rU+pTMFL5xBz2iiUMqCDI9v
M4bF+ed5yodIv7XlkOwNcpBts9AHGZFUoSGNIY6rSlji4dHOcftBpEkudvtQsXnaYKL0okrWosUa
40NhIhmFDQZdMvnhJkO1K0cbrT09I9th9tZJfxmcBnfq+b7pGwLNPB+8pfiy8oejRvUgn8GNuVn1
UWF6jrhG2+4qjJXR51efMap8mOXy0nq620svn+8GI94A5ENfEgTIUyKyXW4sFM7T5UKc/pR5sIRd
W72h1oNlrOlhJbAfdAHlTJsPWY7qfDeoZWfXzAld6eyALsaTYbjgxNc2TW2hw4NEcz3HW79D3Mib
P/mV+8zM+WoGBbr2TcMeTLIDJ5/5fZAkElLnwc63nhr63IYjFba0I+nDsBqfpmyIc1qSpRrrU7mE
5rleD3ZqXUuW9K0ZBPex6PydMhd3u8jic9o0jLw0vA70VCCy1Mcpce1DnJgTsc5RAYBJ98Uc4POk
8fyOo2++G51wawQp7JLGLK1dElTfmizvz71D9jVI+KfwSconU+YDtmAoNOdecsoa96iCbrPgMLWP
w5/xjGSvK2K9yUIBuGMMKNJO9HUN4zsxX+9DQz0k3UBhVxH6PcOxI2+k4Cg9hzUrRDetVUEdwRxl
mMLStrL5kLsa6xx8vUujOHW4QbhIE5pr/M5HwPgUjOozSjhqr3T7ZIcZCbRk/7spBxRP48wH2GiT
VUv7ycvdZAvfGEsJp1FnE6zciQbURpuVeaarMqJdw8w7eO74QL9v69uFOMo1taVR9WLnwouI//dj
mE1nuNXDYdIIP3vgBMYpRcSyHs9svdtIzMhepXlhHWuFKELqq7PTFwr7jOCp0h3Qgux5Tt+SlnKz
2Q91dPs6XoggpMzSk48b2R4rN6SW1LRNp1iec2TuK8+yztWc4i5i4HmO/1axN7oGdKbk185k0vt+
Mu6XULqnkto0cQ8J6DV3hwyLVdxcyp1AoEG5RrejxZuelIeYChzhrYc786aIQ8SPs0FtsR/z8cem
TjVnvTqnKAidy/jq6PiVpoBG4Q5kMJOEyt5T2SGnMabmGzIhet+h/Zpa9XnURbzt5x7PDd/pjrno
d8vQpRAXvK9Bos2zrnxq3SFGkG0BT7MGNL7zg/JaZq0+LEV1Xoxen33yqK5kSCXVVcEuzYNfY7bq
1ZmI1+bCONQWapTKfp2SBvsK+ZIpw4qGxgZdjxsDcB7vW5gh1wscOD7TWkGDcI4VGr8owdVMJ5EU
b0vYC764EyVl+JU8MN2HVn5XV16GpKSJp8Dwa5CxgX/VOU7kGNF9+Oim4iL62j435ksD4/2UdPZ8
dtZNBIWGfeqhdVMESMUjP0FVtkbqtAprBJGqF9fpk11lkoOZDSpy1SQ/G8pVyLoNFMxQeMN9oT3H
lMEgjKAo2FR6PpXhUzt7/rlZD2Pyo/CDGcnrpdxbqnqjW00n0ETU4pDK5IjHPLJ1SdpGgXL1wWbj
5oypvfeL5p2MIkSglmDjI4/dOdjtNjgStfhObZOpeoVR1uw9XPsQ6aE1qJ4xtCwOde8PFyPAvmgJ
cHrvj/5SGGeddd/IHt4wm0ak0NMXN5zwxMxRq5N7c0znM1gPvBgxNtz2qeuccRI7CBayo3Z7ROZ8
BDebsrDOuEv5J5Q4MsOb8HfIsO1dJ7Uzlp8thWBxOGHfmq+jENiDOntOLQ9T4dOUhCi491GEzRXD
vSlX/2mjjZIeNYipI3R4CDNTJqo3WPswu4McQ9+OSxR3FgnfjNBrG+KH1ZdAnzJ5n4HWOM+PpVv0
tNo5nW8nL/WcIDCRd+kFA1fv1OHZaFQ5LnJeXu7D1H9LfFtEqb8Q8GYGiasuHvbMZ1UBMM34bKwp
Nl0/56cEQhdy8+GbygT5grAR2V+HOTAIelS9RkLde/cz65rKpo6Gubmj4HrxbBunjhaR5YT27bh2
jpoF6ZJlgddjrvbv7oRm+HinZDGcUudaVqsxYF0i0xd8lH1voH/JAVg1GVjs0hYrF8bound1kvqv
Q9H0b0Otpz2eSH89pDyTkmc6NGA9OMQU8JDsTHqcd6xbko6kufjMQqrPQiUdpk292BmAyF17CTdh
lnnRZADuYFnCcrOC8pJ5Tn8ulhSOgfTAEVOS8Eocy9JCTVFhqGHffYHkiRg0EHNk7Ur3919yRGdN
KqI161AFZF63u2RFz1UGSrX2hBNyl4w9vhC0fseWbaWjHsMqSQ+mh/bvAiPeV2F4Htbn/hxujxU5
TuWJMTU76Ee8sy4hyaOlUAnMKACHy7OdfbacEunfKp5/OJRdorlHJTmvJQto7YWfMGtPDqlnsjKv
BpOdslDgajs6a20QoL+PPLuQHWtDiDtGnSJ94Fu/kkMT2+9NT62glAGK1kWbMpiD4DNbMXWmBNX8
PsTrKgnfH492hXvQ7WDmeG5XOHjaUNEJGzVprB8v59vBWD4r2/BOt2Xtz8NWFzUuc2guXfNsroel
b16qzgl3MujVds6cb7GWyV7E1nhZfAZVvhB8F8boMSnr07LI8VJ5Q1nTiMqR1Z8KxVa92IfVcEoM
I4qtcE8MMFldYNPbaek83g6lYX43+xp5AR/d/1C8qtDuWTiRp0QXd5Z5dqlbZC0Hq2sOrWaV09hX
BgKnLNoOLAiebI4CPoWT4efTvzYvaKxBhRZroDRMSl8huC2qTazfa/A0yATOM0aZx8TUe7g7Arsr
MWLbyLSVA8LCQdt38E3yl9tDrGHz+VEVYU89gsM898M5H23YQ9Zibvu1ujasdbduPRioSoTa5aKF
em+jTxPVomf4ChhzuZO8ynWytQNhLrFTHHyH6owBeYU1W/vIbmz8/ZB1K5aBJXjt8CDfW/7QnG8H
c/0r8NS+7vCKztZIodJHLgjy1utTNhH6rEmr4QGnxPjSxBvXszRJkbfEaCzTcfl9sPCcnmPNbs8c
EPhG+wC4CDu/822xijU/+vZXAdkaJzrxdstQa9JRrGVRjJgE0JwKbycBRUEF6aHJylMJdepoeE14
sRL0eGs8EZKQ7TASZGyTZyrtDTZim2EqPLKTsD/y89jM9gdwavS645T7bjxOAj9OWmZoTrLPw+7I
+zXMk7jMDt3vIBeUbRa8o8d+V9RPKU5eqRiHM2fHKCKWL95CC3TxqfplFnrZdizkFhTTQ07PYTMo
ekLcrsfESuIdlpmIEM9jfN9UWbMt5pqhXa82IobMdm2wpA8B7mZjNRxqW12SoGDkUQxl24/pBzhj
mqiPve0/5oMjd71MtsADrZOf+08ywU/Dzlas71lOEw59ZrsrIKpGc4OYWF4eybXRqMbumNYwe72W
W7DBbVNi1FZZu0ALgN1YLmT2r36uMILK5GrCkn5j//XQJ9MBIDE7dB13+xZzDYui0EYXw36CRxT5
esK5DEM8mCKhYcLqg6i0s90YEb1+Gs+IKDIHg7naNhkXG3/PcutrGUI1zPq97W6ckY4ZwCW0ev3v
lQxPXVjclRgLUorm54fLF3f0UffdKWuSDyosqK2AIts2OlUbVKIbinNbPplFSXq8e3Uhq5fl0s9C
Hvx+ecbSClnAAt5wnlF11GAYC2U3d5bEtto3cvEAmXpbokCESF52RzNw4wlnWgsJI0ZkrJAS4x+P
Gldh5L8mk1rcGKq7iTou/l/lNRtD92iV8Qwistgu3fJJaOMyI8O0UZ3xTIH2eadi6uaN+DpoynUz
5izV+M1kV4T5hqmfkIn4mrCaPemGn60VhsFOV1IoZBnPiuSZBC6377sZ9V0cNp/10mA/EBOpFmSJ
q6Z88azkHhbRbsAl8n5ab7SaHXWHs+VUJ97G8awfvgqWvd+9VSG68UXpv1Kyf3MdPNjS3kFEtyvu
8a7Ep9GLUeoNmk8qCWIKwkaJvQh9pjT2V0i6hQmiuC/yhCqHIWOgJPugnb70eeafDDG/BEGxFx4G
VQ0xa1MP7Z0aXJQT+vEIVAQ0JhTkfY8TS2rk8bFwvafCQBiU/ma8M5Nxtwjv3qOEojWgpqJsWsS7
QXWVCLKCie5no98sVovTEdVuMx6H7ew5SJkBIPDG0d3hfTdEpujw+aNED3os3Fr2L6AHP220g61q
Fdky6EXm1nuSPqZ9Ep9mEKBUe6Ar2RL7g3Sk8OCiru56c8Rn34nStiKhx51fjsD420VxsRBd7+Jz
YLRXt3U+ph8V3Z0NqIZ7YzbduzJJv1T5D3YYOM64HV4ZktHdFduVzrStmsc5WwWPQqoNjoEanG5e
tMMA8Zdn5ZoBeS7+zYlTXfrsSlOImTaC5128r7nAeV5gyN7p1cVLYvuDleK5kR5CAPW8R94t2zop
3fHEtNEQZ3uMV2ngonveWl/rPEceVNqvTmd9z6AE79SI83O61G9VuRpw4PO3yUR6gfGBXek0keJQ
Bapm8bJQxsQaIYmZc03vvMRZiNwoVmllLV+k0ztRmCNc6yFP7ZVhgMP9nBIosAtYlSIb16OS0KKR
RsU7gr/os6Edc8CynT3uvWoV+2bBcijrZ81xgfGwDXzjyTRjCGSO9QXDs/dKNhPVkhRcCCFdp94n
FGY/ktzJI5ytbVhocAuCHHdjgZlGmcZQABLs/3SAfZVfsAfVc3rWqIJWO0sikTpS78NOXuw8G0SV
UbstqtdAe1nY8k2RGd+1oQ9uHG8bgZpUnmEJ4E84lQWtA8pxOKSu8YPJvk1bk9tYTR7bQYtNUWpE
vvVgl5dBMNNU/qrIqzegTOsD3d5moxPx5hdddmCvc1qC5g7Jg5OTIZ/jWxIF/LoFQLB0h7EA7TU/
aAvPgWJVwbdTzWnQEZINFwJUWGN/YNd8pCPC9/fH99Hv/E2chv0Jcv59+gLqmmh48dyKyr1CEdsP
OcWQNuoeDPVGo9tkSojHRtZ9ofgLCc62HnKKOqe8Ni7KhWAAJiKIbICgRdE9TCnmXCzwJX362t8v
u8bNajAklrFl1rdtiqWHX9lYIaNBrMBfY0X/o4trrszSePcJDIZhnVCavX1stEDVYFaohjQOWBhI
FW+jPUp0EKrijWuBGdITe4e51+Su0ESA623HKu53bKcYhdj5Fv6VqtQPVWOl6WRARsaTD9vrJat9
yviFT+7nkhfYP7K5u8i5Nk/WopCXLnHVo7Yf+sku+OkfRFWaUYEBI3KQ61Yf1Ec55jjMmPjv5N/o
jKh91oFPoeqKuw6kubaGpOT68mlYHSbNiUZLxZTGAWCudkiooCJbyX7r6enF8etVCTjfB2qa6OrT
OUobc1vSiWZ2pQRVlD327gwODysK6v3npPX3hR8jejaTV5qVA5OmhB4lvqoCkdrCwhxLDeI+ozE1
FtU350fuFvYnqxnejR50ZOvWzslVabSMiKDSSsanpNI1emSBt+kD/UGM8cEt+fC6cV/pEqrCEzHj
IDBGJBr0u6AMv6OiffEXWnj52LJLDz7Rg0NCey351INTFwEweidFuJoc98/BX9Pg3Mr/47E/LzEW
gbWVAAGGFbEWGJjI+lx1doLhyfpnZtZ0gtn9oQ0xxg2e6yVPsbLVCPUGLIh/Xg+Sjr5liRnW7e23
1/ztz9+nW18ODcgjOWV6iPUUiLc9iEUsdF/WD1wPt/f++ff3l/jzeX879T9e/vvz5rFB9U2gOTfF
+Rjd3jiuu/BkPfno5nSkbx8tvFQcy5XnVibWqwOwuTvlYnG24pthoYSerJuJcAxJYv75Z6VKfVbB
bAEr7q/xusMg7fnrkAceDfjb/zR5Q5xV16dSK1QrLJQ/tenn5xIl5njAL768/PP52/n8igLh77MU
66fdXnQ7eFb+7zP9ftAB75d6NQkvS+ef1/35Wr/P9ef///aa//aYY3TBydc4ZVCvdPWsziOVnY3v
zPb29m+6Di8oJn89e/vr9tjt2du/t8PtBH/+/W/v/W+nKvt6JN3iXrRrLZq+Btt4yrQJv5Zxuf7/
Xx+0G/yT//Z8vb4J195/v+n2/+2dnmLTggUIVhvjue0ZibQH+TOu/fmvP29P3Q4uxh4Gkt5/3v7n
K/x5zDZH+/816Gf3M+vq9v8DyA+QmwBm1v8Z8nP/rZ2LbxVE8N8QohUn9Neb/kL8+O6/TICyq2IP
hFM4teB3/kL9+OG/wO0jj4tO1Sr6Ah7o36Cf8F+wz0CjkiwC8BEOeKB/g378f4G8h5gGjsjxTd+0
/69AP//kmYWr+Mkq+Q31GR7RP1FxldnnbZnK5discApYhrS8HQqAPtZqM13deoI3JgGnR0qFLkIR
Y3wupB9sAoVd2uz9DBHWdAjaKCXku79dyr8QSv8bIumfqEG+nG/7AWhpfmbwH3wc9BRTvBxw4DR0
Ty3CQYdswK7F7cYH1DOQBSnbt9mBFloOB1H6iIx5tv6fcNvchebvdBm+RACjA0l9FyDrf+C2O5Sv
2Lun05EeSnYwAUhSoSYozw0XxY/h79LZSexP+Av8+p7X5NLuQDHA+GJKvmIRU0wIxXPtUwHNOydi
Y1lGjVlci+4KZCbGNZ3vbFCB/J+A2q77n19deIANUfkNLEbaP2mMfT8HQCHADQA9w3ex/zKw+d2B
UTwWcUJTefJcWufZxU9zc4s+tbvFdJNq1Htm8is7o3gEIzxEt2u9SEyezRxMjdeBc7YcZMKpO9mI
7A/CfJmsFPRRCDxhiN+5SPYxL7uLX/ExXZp97sJhPDaDm4E+kYfE7MFJ9dYcWSrIjhncuM1yFH7r
bMoJ5Ah4clIs6PWAb0FDBs2TBYYiih0h9x4rZIz1+m72weWESUHPGT8o3D6CSt5PmLjH5loGiA18
gAfMjwIrx8stBhILsM3pm+ckMR4N+jO7peY1RelxZyqcZqQbgEuxjrLlxxcxncKpaK4+9lbd5Kqt
P5SHvGSX1C2u3LqYN3h9ig+1u17J9dUtNAsvf8SXHrrf0mf4zCbQF5oWn0sHOWEhk0vj2ztBSRB/
bqwC7eJrUvkZVqqU5ouY3sdgJR9hUuensRxADwVuerDi/pqMztc6WKyNWgd4bFGuRkjUBMdiD+y3
muuYsa0p5QURnR+F6citnQeSzXASomb1wNuRnHZAHyhLAZqCszotWRV5NmySLH+jAUQLyjdwIsTh
zqlt6gWW3FBdeFTQwvC4LDBny71DFdJriENg1voqYESnwYPjGBul9HzoSHw2IU6bboMhquwS2u2N
9cvzqRF1Rsx5AwGQgn77bZYag/kBC59dGR/CdEgC90U5Bhx5f/yivfzqVumnpqL7HMprC6bbVrYf
xWX4AvMEHFhKs913NEszIIPEPM6cZDO3yWXE3yVbJYcnO/8yufJ6e6YU3KZhHPeT6zwjSKvBkoNb
WKDhaLnghItpzpAOlHg8g6bCqF8dEyPiOXfegB7tlBcX+xW5LZ0KER5ZRZ3i2vkN01ot6YffJHdw
TV9Rf994hktRo2e19wLaRHVL2y4IARdYkEMx8hwNmso+waOF9LKRqfoUCwZiNYJ8Fh7mYQ7QvqIy
IXrjTjjWgrDcBNvbL0gyLEfran52RsTUkpCRmrf4ywHXwlqI+74Mzsfooc7Xjnd2Pr6MS1lEhgAg
l3Dr2KxEiya/bwhLraHl00hfOGY3YrD/qEYAWTGmsZXdmwComkcNc39N+behG98PGWeYA4os4AF2
fb0OjIGNU7g42GokJW3Fti627ri858Nq7Gmu1p7p8LBk2F/qidcnEAComli+2+xjBa09NOaHYSne
kPqAmT/a39FzxG1gnuWeAv9ry26XyPEr6dtm1xQGhsjj+FbNrgZ559LjWvAXB8yEcIDPr7MZvVmI
PifSRq/Yc1CtLnhjWc3H1qDoonTILQ0UG7U1jNemi0MlxOi9iY9S1I31HSJeQAUGhhK32U8TxIvX
hUZBiY6M2HpIjDcEv370LgRkFO7uWjVALRQRRTMaDf1bL4hsQQ424XZvmp7xUYfFdV5MuDnUc3DJ
VdqCb9EzScYsD6kV8QEpMI+NaARQKud7u0JqZEF6D4dg089r0W9iOucPAxouUd6x/DqSqX27I1SF
TCg/6W6ZjF/ulD61EzFixqYzcPjWU5GXUXak2AZfN+HXUchmYw0SYSo4O3LDhxKrx7TiHtXwiurm
NkwhlyP3iBRyjWeo326n+nWBlOHMq7GCvApbNbvbB5GlMKOns9uDclMMdgA02ZsO1AO9bpd2M7ed
tQEAx5g8LZbOomphagza3YjwWw71o1bJ19sQWUaiWWEmH7rGe6ugVpItyT4QAwaU2ROl1mDjN9U1
LFpsQoX8sEwWoEazePQ5zg+CMm5EqeXBdeFaD9hh6oQ63rTeQNuDvN9uZR0+xBLkokM7FyTZFnnc
cUv9c9sJ60dim+aGavmq6Q0INMYRDgnUmt/ABQ3MiSepomxG54suKGZ1U3y6Dcx4ZvHOEvlhxKm5
NfB3nm0IfPWiv3dZTHEDLUU19M+3UWSHhBWocN/sFDvwllpPzCoBgDdE05gBrnHfgJRb3s2WGKJe
pXLj1aCM+oUB2zK225xIZnj1FUw00LVE7tvBe18pYaFFUCnXEF23y7YsYQXS4jhXyg34DjzXlKBO
EvWjgsaNzhGe9FhnYZSm2OcTihf4/DeJciqanGhA9b/K3rz1k+e6AVwtH0q7ujYsq7CL5k0+xC8D
Piy071ETqgE5sDYQkk20iQny3Hhk63BCALqbJKw7OcAOYSwPwqmoW+X5T0QqGMSNetVc25gCe+T3
klqky7+dlSAu1V+9tNm2Dv0Cc9JmlGFpeVuxBRKh2z5Mf+Up8A+Xu1ig4R25pb2nHv468Ou3A/CN
Wx5gTIz7yWSZ5J5sltIi3lefgIP2UexDerGnL51iUaEiyoTX8kM2/Xvj+PTdjcitkd+thwjqOT7A
ufyophcoRCoCR3s1JgbX7Ddr6nw31FMNbInIEnqHEukuGu0EMmspTxVegylZy3a9ZjYIxiHDL2pN
PYwGF3ZjpqPAKrSYJNIo3v3AWy0LQVCvkXMZuaaZZR18os2m0Vzc3ymIoEg70ESpQuIYGsWkWkG7
nRsvhFfy0NgxEvn2Pk2Z5skIcKJb3kLvPDGh8TD7ZEvAtIhmbRwU4iN/ouoHF+boeOlWa2Q225aB
1AMzgYqOBqa8b+1PszJ+simBBlcwVfq4k4cisC6NEzIHnelLUrTMyDWsosGryX24Om3dXMOEaKcQ
EY6sT55Gg8tOEaxYr4XuTQoHZUzwQT11LV6CjCC/sl2+Qj6dUWoZotuUBZu3gSOlEIJhLhsJJ3P8
+WcSUEHxHAIpPNEyIhFzo841foUO9UzZT0e5gL2j6UY8jMyFApIlUNlKHOOtHosPP2BpdUPGT53R
4DDCD/Ybe7cJ023LEjxX1lfMP3D1AM6CzJNONXRXs50Py5rHT2CPyq54aYxiofPKj6zq5JiiRast
orIBFQpnViros3MMS66nTAmgA+jWtWT/UNNKQqCVAVPp8ofu+ydLQT1T9IS2ts91zd0vq+bfYC/o
ib/rNbDnubhkQe1HAE/nQz++QSiiuDx8xAVTB5Eo6tbYBjIFUcWwuoeORG8TF+lHsH5+OdBvkyhq
meO4K7zysW+La55Xj43xvZgotFnxqmt1W0frxy5JzaOPW4XjAWntCzCMNeuQ0XbnMqe6DUrf2sFW
uMyZH5nOZO4TwVjVdgnPuCZFlPX1NvxC6oRbbWzLeth5i/pWLhigT8G9vwbVWz5XT+XjLQ3KrPdi
xL31FoxzEbzccpBbEM81i6vIzc+x3fE2Kch7ZAuLDkVGbmXf69ewLVnhoL5s7Cp4AZv6OFX6mjfs
aixYddOnKX21G7FNFtIMevSaRWD1htPyxy33BdBs7WKKyoFtXMDr4Tm5SqYRD3AxzYoPBPiY3STc
hZbvIdubjRhIIT0zPmd99kEx/prGLfHSKz+r2IlGXGlr5yzm9jFY4n3dz6x/ATvtPNdUqSXS2muK
uqzhf5Hg71cE3EqhifDRA0Eh3uOBENC2wzHV7lWWLKTI6zwXofxc5VzrISuuPi0j+gERnST27iIy
x+Clz8IXqu/EyM67dLN7va2Oi8HG1fL6TzSwzooUnA0FpIjcfXSc4pppspraX36SoGz9NYsvyvgF
yiPJIL99GtO7MBkehzVvCEu86RNAZSA9PsgS2Yaw7rmOTDczPwgFZV4j6zsqHyQB6q7VHqYAJP9J
5n6zql99RpBYag81ejzdD40hf93Gvu+N2SGjqbS5vaKgiUWuHA09WUzV6+cSIzG/WtcXScOlyr6u
+QKOAS9FwKZ7yMiHbU/iWc21CcblPgPhvnGn4XvdXSUtY3AXaxhPP0sA59zJZNm3bvqYiOCIqMzd
mBJ7VF9dLc13ba38kCGzBRQrRHxY/4CCLOZMrO3fj3WLBO96DWjP40K0u43jdR2GmwC3ha9V9qTt
snwEJ343is+ziZ1skJMizVb/i1TzCr2632u4zgC8PjobLalhmHdzu+5zxxReaoKhJFu+c2ZMT2Mq
HcSO7hqzzO6bRl5u8GinDvbKW4yjYah3O3NfOzP4Brb/E52ux8JjftW0LLEIL35WLs0qeJhy/yBN
QowaXrIFYotMx+HgnIz1yiAJx2JTW2ZEn3oZt5bb7aYFyqFFFRdGQgQdTW5vSeVaAxCa7Xrtopfi
CBCY66azTvYePEvSPBJC0WRv0o2/+vV819sN3TyD1AJNolePBZK+izGx/2KRXBBFqMs6OyiwRbWy
ZrAd4q5vwn5rxvAtlDDCY5rYD1URfgwxUDs5go+XrtyH361adYd4YNbQxt1Pgwnwra9AtMu7JCAT
00txslaZsLBdmOzu/yLsvLbbRrZ1/UK7xkAOt8xRoixKsnSDYdkWck4FPP3+Cl7r9Arj9L5ot0xT
IEgCVXP+aTqwjIXECo2TWGv4ktR17rrDsVaWAw0tyQo7+PMiCbaVfrdzKzRZMiuDTYlIZ6UVOaOi
JboNRD7odRftdGqCRo+3IotKbTvkHhYlgrgdZWT7649K6Qi1gszp1WjM+qpC77ZhaeDBMVxbuWsf
8O9FO6seXhbp8HISgUGxclg0iMuDPXQHdypicUP587IhfsTV5uw0pRNa1Kau3XXwXW6/SecJ1UMv
6uK0/KHpxjbOvOjw10N/noJ6wk9JrYMWWf5JtBG/qBkxHTDS37SW/3qY5Sl/Pfmvgw2K7Fh0h8tj
y1+Xn/56zF+O/NeDfz3n//vYfxw1Rr23GkBq/vH28uVNDgu78tfrLKfXukoB16UI0v7fmQVadoKY
LkENRdOel4OnnW/l//qh+L9KdNVHs6wn3H7EAZmOYOK3llsEsjYkXK0b5SQ0hzFoGeiOKHv5e+g6
T33lIT9XBkU/aA0IXLmvu6JH4P3Rdy7K/xo9TNCH1Vq2AUqtCOq+ZyoveiQ4xhPnbZ+WB5c/6hqu
2gwTsbJDk7nnAEl0cSnpWq2EJMwS77T8xHLqnmLMmYbs9IOtt7euCqwdclHjBMlqnCIAmVMwDU/G
5DN9yaHDbJv6Z0rpWwU0HMdw8Net7Om+3Hzr6Gjt9Ay3xKgle+5b3qBGK5ILhKsBw05Kn/k2eLv2
TpGmzKvFoIbj6iUTjv+rn7bJZJ4YG1NvQlJa1iFj1XWDyTq2kztbK4mvQ0krf/TtWWPuSJDua4NA
oICYYYMBKjsf00kXPdgtozojVJbs0QYUiWdy08cUEC1d52Dfk3R4qoYSOq8tHoSXteui8R8CjdHl
8UuohVBGJFQRHkCy3oiDrdVxWTIGZjeJ6Jo64yVGZot/zvnZBumtMi1nRSpMj6lipqXJgDvTEH7Z
nqnDg/BREtRq9uFtFiSwibKHcjeeey9Nz2OGp6evvWLHQNTfxmT99ArXwiIrXHCn/Jff9qgc6u4n
5qlBDnIr68yiQqz2Zdzd7KR/aCudKjiXFwIlaVccFt7aHplFZXlHaIJr0Y2boWVyc2GOcjP2vzJ9
Gr61bWtuTYsZLVWO4yLilB0uCC9zD2WgZ0dp4xYkQAlZu1k+ytytWaqpAKfQPeRNTBxHRTx5rlI2
HIbaY51HVFYyLN5oom8ydxyKltQ6a3bjMZoOQ1lo9T0SMCKZRg8BJbESPpHtRkRmRjGYFTxBuIqZ
WbmeSXxcE6EG5ptPDwMegYObTGQQMEmvZp4j3h98VF74XtfMn7Ha4ez7XQmnbE5HorA2bUUiHOjt
KjCHD91qAhCYYTP6WA6BoQmIPhvjoIPbjheoV4+oEA9jKfLAyiS6M3doMqug+8UZ0K/ogb9PzYo8
xXBTDATe13GACn+MPGIr95jzmKXBMIIwajpOI9nmMTMZMYxiZjDKh3R2L0OHBhBeT6Uagsdp68Ty
toPW2Ue/djfmwJTvvq1+0hoewsr4sNga9ymVGLEQmHQDpBpBCoaIY+eU1vEWODVC8qyfI+wyDwPY
NRcQyXSNBttdxztDGw62M2/csbR2dtuR/27rH56dhasmtB61MdgVrei47vUcBd346nTRDRjhxQm8
fW+yWDhRfUMMfM119x4EQCKNRxSzHj+2Ypzu2Ic+aVyBVJzk3IvyTY96crTc/lahubaVOjWzqmFd
xoN3LPyacVzJgTDtaDVPZM8DoT64HRrAdBy4W5qR8Ap5pFP5BBr6jObkOujmWWTMdIiLB+fBipKe
zFh4En2M2YxJKGiDi8DdunVIVS+keGrz9IfeM5aibUMu2wDQRn8opBJlOcBVoYP1sMCSiYxnODS1
+zZJN3s0bA/xjor8mNtjXda/cz/fDqrnnY3pkhagCPkst4HKSE+wtG/mwLk1ULQH7Gy7yYjuXZVf
/UQmqwl3D1Cf/jgOw3VKxv5E6OkePWWDV2LmRsWrbife0WvD7RzgHO/HOd72VbRuB2s9gy0cI+wN
QUo+fpEl0dUYp2MiRXzs8vQ2dmnF2onxpER1eX5CXWQ/i5juLHGGXRAxE7cjvLwPGc/UTQ6KPPtF
Ym3E1otEf9iKHueOMb5Ok3+jktv4A3IOIqkmTIb7OW5/BPMVededOVl7lrp7jEBMKXTikmBRyL01
c4be8Iqto9o+dI558gf0KIZkhqrAgUFBkpYhozrM+rlCXlhBBQXTgQy6HXkJMBz0iGqIXhQbawQm
TPFzNrPh3rSAFidlE/Ns+ZS10U/TGrZxUD5MhOV5PVLIFpGlzNe1nm1SPFi1l+1HJmRqVv8ziSTY
RF0a6y73LwjZPy2FZQgQRqB1mBJk9OkWluxhbo1rVVb3ztE/mNn6CLeFSKg7BkP+6cMQ4se8Cx3p
+mXwRHTpSnMriCYdw4BdOr90Vclu+a4H2Va64hZXzSMJDdcIh84kWDb8srwiibMG4zMyKIONujkU
mv46hsaTi+gn7PjqSR4F1rJr3JCU5UQTPsi2PqcJbtGqZ648c+/5zPOGfO/Z+K7L6qZn4cWIx0fD
AT+wXYD2uTROpdVt4ix/crXs0oTDycWCOSoDG9Mh8MMmFOTAVFYyb9rMxUDGHTBwX2azXMURMpym
eRWaec7BIwrLelVfjToUI8cPNSubBzJmNNfE+45Yak3HThxTM7wHnvNT1u6dQSw+8TRSui8ZX0cv
q/eJe2gkrdPTGQgefdrk+fpeuAkyG8YrIkYqc4/hjLpQ5Kh4e7zcmQHmMl7B4FfY5xF+olaQ3VHI
Dzmh/DOBTjOv3pJ+sCGr+wd4yrfp2xRm9IxaYm1APK3AQn1L/mY0+99EDkPBstTts6ymVT3Popg3
Ix88M2Rfndh9ar38RzGHp668eYA6WduQPFh/iIRMfzMSP1pWsg4DBCxTbm1mnVAZmPurKYjEvXbS
uIwCcVOTkMWm1+k3aU+/wcTeKFU2OCB/NvHZS7gMC7YrzNfekbBPEiDys8zJrCHnUvPb8zzXwc7R
04HO1nuaADjc0Y7osMdD31jmtkiTGtW9e0N1rq0xGOGtqfJLgKENdMQ+O8BrStQjuJlH69wlHpnO
2QN1dbiZnHbeMDP9o5b170q2a6dr/XWjh+g59W2dC/ssJ+2QVAWrQdEplqnadJ78bNP602nZ9QuL
i1BLoVhtQOXqwmTurQ7K7REaFJHUL9vxC9dMvieya93aRrAKCuyrqR2+j4JrbZyRiaKlWeOH2o6C
qNQcuzt2wA7TmBu1K76Oo3CTF3OiP6pzY59Li/YiKqqNkLRUeZO9WqPpnh0d5DgR30C4nxxhmusE
AZ7tSDBaI+Wbn8YTtr9vE0WSQl7SDfoHAGXaQdJiSyUQToR2TmRq7Vn9fup68GqHIt536Np6Bhvt
wJfkqpH9RwmBGkm+0vhWlvO7JgvyNQr2dMxiF9xae1uwYyNqFmX5NhhcI2OSv/U+wGlKPtyuiBHy
OsBtbK5XYzK55sf+fYqiXa9lkFql0s4hfEDTJ17CzOIzyeoXgfXXiaOXXOsYHevK1TQTtNON/Tkx
7P3oYIWcDHInwE1cDR8gOX1baJBFQ/nl++AqGxuua1V6+I5t/zbm3osFJmemn9ZMfU2t57igUlNO
L4w0/SmR9X4MrINlVO8DgrVubXv6Zz3DvPLfhC6Cen3djwYMHCpae3jWYN8RwqroAoaXM6YRmpJM
BSKDgGFVsEdKIoG18ti7jX/8WyyNtUV53zAHkF0O8jlfo0LHLEUpweHV0WLifetK3w/Rj4ZwrX/+
qhFVrEaIRdRTfLgricGClyuxW6tD9AU8ZxCsJ7ffThyOSl791TCLjRm/zIw+5bhhPeERIz6YJwe8
Rh95aFj1lJWQs5JmQapuv47Tu0fwQQkwB3bmF+lOZ0OqImeD1nJnEqm0/Kz+jf8qdKU+Vw5DrFbL
4xSpet1vmwTAQvscD00pVqYZLf+voHfpKpDj7BvBxShQs/H76ikVg1rVz+p29HmtpPCvzUC8Y0lM
I3MRH1mH1jqI3dBpX+rECkYxQlEC88bjU5UYYHNYyfgNwot9/jrkPhBOwY2zryyb8HkDbR6p0lF1
ikoMEryG3dbZdsblahIIqF68avotQbyIswlbSOURLlnWxUYdTp2Xelmh3g7q5+W9c4za3od0W+q3
I097bGCydayQ6p+bMVirj0e9PfUR/vOt+pyVIanmwM3qmWYCkwTGJYRAFlkCw65OuNp4rIUBm9x8
o35Wzynh+zXnU6NtsUrQDJ7apn+ezoDQvRYH64DDpX6w8jB+6eBYIBQo83bqoZB/LluPSAPeZxdv
5p4OBd2/pWc/1aE0AXaN8cgBdJ+a5nMsi5s6pHqOXz5k86N6hjqnovwdPfzzpEIeVCcclvZRvRQv
cR3xlhc0z0mrLy+nDudg1eMwZoM9JJm++TMGYjTkfbJ1ivJCJIaGj2TlqXGrBsBig0G4M2H1mAa3
Kvqm3gwGTEdoxl+kX95N7qpkFPpqxpa0j0JNsN1j4lQShKpLvthu70JyueZ2zXyU/B4mDLTUcu3Q
w5gbowEdnGhcS2DRWsGl6EXdNQkCuUeO8FX57UFK2Oy51OJdkQYrZ7Trg92QxFgnlzr8kQDosdkY
T3QLn/kgcwh393GRQVg1F+qQP7BJApYpUsSq7xYuS2gItyVJdCpp5NviSH53ZOTR0QyLZ7xi92D2
UOt0On3TOAI3ZKe2HJ7Uf7lfG9tKycSUFAwp+c1gKMZu2OluC4PFJrIeI2YfB0O5i4k+8rGiN/b0
1gUNaRg2EDUuo/QwU7HZJnIDs3FfzDl5NwtkyU7dMDJOJQSyQ1Qfk909pyH10GwDsjsGbJNJLAOT
YWnjtKMrEdBPasNqEjU6pAY0dipqTy/U7gvcTZAuzyxjdyM2TZ5fmFsNV6UYGAC7DNs7fExsHiZh
xQe/KSOsOqx+JqDwlE+3rmciepKV15BpoytHUWZah4KiLdKfVhO3W1LUzz4xSuZc/C69ErLWzN7R
T2w10VExQe4fx0Y/aDkEkhFr6VoLtnVXvRWVXjCeOk02QYVs27R2sw6U2nk90QO99kxiMyyZkX0E
JarcuS7I7oOkKMMgPuCs9FYLOUntfChcsIMiAug20PWtusDcz0EHE5uxDTNfhMjlaW86ZbEzUHxr
VWYdq0Y7Nz5gxDTG5npUZKZtlJcFws+OeclpLsqrEqnYSqtG9H/DLpYE3GoBWLauaOhRR/eWlc9h
QJG6XOieGzG1oHC2je7bW0sG/S6nk0E4H++LFtKvyCvk/Ip37tUlXwnXoR+3k51dX5zJNo+T4Fvt
cR2M2IjhQ7xDgW3uSo7kBlrFJl8EG6N4nQP5M/ZmfRv7GFfVPVZL9BdOKuItyVzRerDC4qhRX9uF
GhlhISIhGeHhF62g6itddIzcrMjclBysKK7JHI+bNmS4R8x1MWrOaya9Zl2NAKd9Zu8Gn7pljh+D
kokb8cRvuom9ZhQpd2If3U2lzBhZo5MY54xgTAZKhn1h1/e8AGqORlesjCk4mZaRkWqDfZTvNn6z
g9Jb1aAbDgGqO/J/iv0of1JxlkwEmhjSU5TnjpFwJL1/13TIiWjMLvSBeH/lnO76scDaWv6E7yac
CFHgNsKV2Qf1rW+ji+4kX1529X1KozprLHJWQZ3VvRD0XNsily9oXYizclgDdBwNBt7Cja51F18n
kgCcUEaot3IGtzOnEJXFQqcqQnFRSeUl50ORt27n+MMZzatOve9mSES6kfKoS6gGWy4lYJvIjzDg
K/bYckaoroFCL4tPvUdyJ3TRQho0Gbwc5ccHkWiQv0q5oP6mWeXNnu1vOQpCyB6IG27gvjIeut58
tRMauELsNSjHdCgvg1Nv2Q52WuLA+Yx9ugtcGIGyL1ZduUuDm9R6AFySrHCtgx6YVGXqRUaYaHxt
b1lVfrSZ/ZxG6ICUyoutg+oRsmzuSISJuYFzNek8w+8S5NpvxZ8twpx5YB3mRc94zrUVWPE1JNdG
fT0uSW4EnF/oPUCRVJ8rQ/A3c/DOdZJ+GHp+MyuuhcKP3sWI/7qF1Db6BA/I6HI/y23U9dqGIDXa
ZTIiLm1HB6rJN7Kk3iMFA9kDSp44wr9EODbVkEzv+gxGVPAOG4lrqo/MlLy0kC07RFjJIJVfCMRM
SFWCvEMgMhGSyUoF7m2cZjyMPRZLCwfyJRfeDq/2xUqHb4SYx0CHXCDOwJuI1ZdkBeQY6HmzLeuy
3Xql+Vy1fn2CZNvEZS+xUaL0KHGnHH3HejRL+yPBiVj17aeWwCFjz8dFqHXreOAr8C36i3DN+JE/
NCOxnacoIMYk6knLRNPTqXkUBHt4SqelaKa+oXuwem/nwknlkHNN2L6m0ieqhU+uceG03e6rSLz7
H/HU2P4oqi8xPsXlEaPDOSUSertQflnsXGdDP2lK1tkqpSdjIjddrIObVAOCmrZBNEL6h2LsHEWy
S8ib7TTFX4oUdLzqtTXG51T3AWvoN4aJqxcgmKTuynniuiH2TKw0InV2C3dGeOeqKv3vzTh/HyUL
UJnAfdakd21svQqJe03+j9EtS9bqvwuadYeoAANpNfO20J0jeP7541tchCoV8n8agxsNDWxHuiga
iqlfSFGYX2zOxYYd9HlGHHrIW2BEi3AibGDrRbtACkC1LQSsu5JHaR0Ln2RjV1qlOuZqKJvyJpSS
0Q0piwJf2UD5G/5fdblnH3wmRLeEDgFdnXOdTDocrTolWU//RqYWgBYwXk28Cw3otznkc/t7Obn9
33LyP2+b5E2d9+6rjNZ/eePIuMq8Iq3gQJt2yFg45KxfsX5p2Mc1qrXmmlZf5SS9DRPU7FXt6eaK
I6G5KBNuCDo5VAGUKyX6u0nJfCKUANjVki+KkB91qwqw2f/06gHBiYeXjU9v2UUB2NYpgoIhY1sz
ovx5aAJuBCTIgYi/VNkUqeuUCBzWBJPv44/WXgkcigIoKKinG1XWO2ER5GGxwpHNRUsUDUfiWeJD
Gp2r33U8PzaCeex//6GZ/xmbqwYL8EYN0/EYYUo+6L9/aCTppu4gzPYgYhMBXBXcZzhKBjmyliku
VzbPnQEttogpF3kErAseFeA4tbXQsFzc0ndYg8TLUIiHsDZ2izhmkTXNM4uH60wlbVx2TruWT87h
oom06AmY9P2Pms0yXwYs37uZFkmJG8IxPsxp80RyMZtqdMSjGkaA0uoO/Pu37/73NWPaLBq4MDyU
jP9lQQj7OjX8OGwPmtYauzjbiMAL127ENpGLEH5riFFus1ZoBrOfW08FR3AtC5OvMs6VCFypyYMp
eLQrRrbXLkld9mF2WOry4dhWSCyXgkHW05NEaVCqTSW08o/J45MpmPJZZDkvqAO3oIFg/RHM8hnh
iPz5j3TITiIkc7QVWaUxoWRstyNGQxl6KKkSicIjkwdXY9rHPC06pGS0lF+qOjoeAWGO2tvwCft7
O1ZuMN6XFxLyo2fQQCbwUUwLTkIg6s/0QwvQHoUTKaHtZnZbBz8Auyt0VUVBnmK8VleFkfg4I0sA
MOtYo8Ta/P03YmiuuuT+fQEjywrTiokxg+E82n+EtdsEblckojaHpCT2aaBY3XdeIjcGAdJ5MT44
s8P84o5czKLuT45TG5tmiL7Yk6seYbPRhS+T0tRVSmdV1MU58vMrExcdvL/8koiLt8ag+S/gr/4s
Sq1+tJgDil012eJ7/KGN8y83Dj/Qnu3GNr4bfvblpSwcuXgG+GBDbQw4FFRlaeNo67Z0r4nVf8w5
1uGpDvg+nPda6TgZsxdvxRDF22jKSLgTL0EXMZqp6sdH35Xbbu7OosZkng4Gs18L+1zoo322kbum
qZkfGmiSiENfhpyIO39oeKQgXm80NnFeP7ZgdQeGKZPtRIEQUMSQntqjnd1UI3AjUXdbljbMG+WH
0uC7tQPYyYKnlGGLnM3sUKDb5i+14jdkpy6aHqfJvjI/3HUea5NtUQUuSqrl3w0KObMRT9oQfuHV
xwWHbdxofy0FZZhXN0fAYDZFz/godWco4Vbj2vc5aC6qLw6r+LubNEe/DF5YKT9Ua0oXba4nhQ1F
WfedjIXvgVZtUrtH0jsEWEf8Zg8MeSHDFiRfUCPM5aCmvrwrYRAV/9piCsEODeOXNcinOs/PhhY5
NIlo6GOTKnz2f01FSP5ZdliUql30gwTLT2GoY0X0EPjR3QJLhJ3nzMSzxHZIuVJI8STGrC9J7qAT
jevi0jjuPRUoeJWqS1WcbdYaSgySrRGVX7wsOnqEJgVkspvUwL3qO4qBm07LyTKFjD/EaEgJib67
EVCHEtBZEbRTSrQQznL0k20+7+Ce0N5b1b0nAG6u22HtqVaYSnZLJqm2a3vzianF3wO1CrkzL651
9WtcY/xXN3jUVNHGLuRTlAwoAKoQA0xt3KqEYbOEUuO2BngIYfRir3nzwvFGVAiLDX0PaU/J3qYn
J++AUi6n/NOJ9djqrvZN1uW3Ki5vk/JNdFDJHe2x37L5a0HG8BQruAvA802g6+vGrP0/bXcnAE4G
HShgprzXlfyxFPwio/HIub304Q+QfiGWyzaKzrresHvAGWWmd64cFP4J6SHnhg8ZGyoiiaL4TpjU
loiLEYUQxDXM+Euflvq5R55mCwY7jml8S4zxOE3eeCgNElo9l/li4zwEOwxpQBaMDyyLgf1E8+29
NUc3m97yKFKHUMlAgwD0xgue3k87nYznlDHdTNy7iAgv2IyJpXNfvIicPBpwDWMAiFOM3pOMj03j
Vh3wVgEg28XWrohaYz0a5rClQ/c2KcaKvs/2Tids6P8+35S+VChpR6dqQdx1FTFyiDSLg0vazyIM
6rD1TIzB4ZvYyiVSzvGIvarqXSqIrJtjZ9NIzSRSdL4aoOb7iHicyCyKY95Nxmn252tUECODBeYm
eh0jL0Nv1vmc7meLoCEz+V5NNSlxNolAo91+SRU/ZAswhtLQzROSNPPkuu0/foI21NMgPwlDeyK+
w9ghXztUmkm4jWPeHb+cT373OhIWA76EFGWcaqJLlh/J6ct6ohAIo5LoFWtxNhhbjeRBHupgFueY
fJtTM38tf2nVI8tPOOogQRsLmW0xJVv2cRsBoHedEa8fLMv1z0E/J3uvMN/i2k8vMpSM9Jrzja/n
GPihVM5hW157+p9DOc4PoesmBwK4MKNnPXJzvM/njHDodTnEBIaUtn2OBuOGiM7eL2e5nIXpMjin
MNuvMkDDEhBCgPghhlLxcPEGtKHrcjTtfe4NeyOcoqOTZfA7dXrJgsRf2zEvpxF7VmgaSdAZwLkO
ebg1dXS8LQrBs5e/1j3yOsMOj6nbOOdKFSGBrtIxJCMUMJs9WWHXEZ3q7V0dSCWl7oRoka+Mf9jN
8bSRhvHLHMnOSXqjOVt115xx+v+sEafvcln256iSPSnaebgrnWmbykE/ulYBmQNKeB4Ni/DTENqQ
tfg5CL3XNB5iTHYacpYA01HurBkFw/gLMzmP05PdTQ9Fy+0S+frNELQWICboB0WbHORzWMz6yYtP
MyfQz2EBMMQIIkROw77Vs1PYT91ey4nUxVg2tydbuCTIB+ZqmCFR1smk3woUTicE9gn5FARqrnEu
gBGqSDPawhSTyYmkE74SI3E3yzFCpLwMczTl2nAJs8ji6CFGIU6xAgRKM0ZwG6UZIQSnRQGctjhR
yrJDmSWKddOGwOpudFgsXGXXgQCnw1fooNdBsHZZVq1ClX3Iq38R2fti5fPLUl3kw1Ru4Mn2owGd
F3bt9yFE7ehB96Hkzj485gylM2k4mvIz2CVAe2Ix9T7YLtLoTMp4H2Gommzm3zXp5xSG50WeXRiZ
SlxCdysB8UsD09roiAf0UbvlLBfBtIKI5iC/yYi8GbL8I/1Bt2pEJtTrc+9Df7X3pU5qJraPMcz3
UYLcitzNZk28zlLN6wDea7uYn9T2uWjIMb+g6m9Y+3kXDM9Nvs0B6G/eph+jkgZryM4p05s7AU8f
Sg+r1OeOiQIdYxNUoty0WAJiTJBBqXIOQM3HcNqw61NKOxypGpHmEM3TBlSXHSZEM4WHq4jsrbNT
Aq64ItAMuhfpc1ojOhN9TWvFI4tJZg4rbfWxaPuHiM7djcmZBCPI03Gv9+N9JlH0WOREosRmdG2y
sdyRybZ4thaBMAMi83Wj0YsO6Oy3bo2zDCHll1mFaEpacM7cpL+t5UxqrZOf9A7na1IqD6pvHKSo
HxrNv4f2DFdp3Ohu8YY4491GuZtn8ddcZ9yrUFC9uKcS3Mxx8A400wfzmupVp9VbY6pvtWsdisnB
aGIflgbaVWrjvnUfUUs8jiq0fWhRcXVuc8wWNE35AX1xbILmpqlBLnlIvnnngK4yV8GvNnNmPmcK
0KyUu4bkAH+l1f55jHqKFvNiG+im6PSHFucL/49HsMrJLQKirCS5x3W6q5nAA2p8MgMzhZDBRRUG
v4eI6ajLFTFHJlgkZSRJVtUDRfS4WsAWGdCfuEP25jLCgfnn37GmHUP4FXzF6bjRkhEnESfdkhGL
XMWSVE9FSF3EqOCN2c8zFt38oxVi12bibXmB0A4Q9LA+mIXsVsTx3pVpx2J9YLWt31TtueAHAePL
upqIXVWft3XznEJdY5Kh9s0BbZKEtj4S5SVuRLX2RvdbNplkJ3YEqqCCDhqUzm3j37UwRlSrxq4Q
JbjytQrjTMJYdIegJ05N6+37aDNKMZRvmo4e2mDaAHQwXw8jUw10CDxRB31ea5P7C3ALPf+oTGB5
qb4h57c3+OV2cGL/0ikraqysSIzu4dQseLqlRRQcwnejqzeEv0R4LfGcg1a/aGbwVYk5RTeZ7kvs
OxtJSDZV2nwbC841mJIQ9sglBWsoHzP4VlYfrC4y28Yi/NQLPkNVpbJhb53J/ZjH+uOgMpa0PP/S
DcwC6r7t9OjJYZzM0FW/0yA96goAyUF+8fVqx3Rqfg0gpwQ84pim/q2IUd0kBBdxij7KoYLuI5/L
4DQ31TE3GQzRMYKdRoMUZm4dP7DsjRCE7w4m5sa+tvZ2hFrXlMnXgoh4KB1CETByFSBwY0G6Lw+L
iLjVQX/2Uu+HJ8m8jK2tqpeiod9qA4llaK34BJTbrww/CtvCIdmTCdbO51Q17H/WspAveiyTD1+m
P7ww+s1c0xo0usJJ3RebwA2KndR3U0Qnj0gcfSHBK7i1SmmSYtiZ+4qELtAteqCW0UHroXZ3yrSi
+nHVktgT7TVKf14kjdY1+pmpnGgVlL8+MX8wNgzDoHJ4LP1RFbFrhxHJUCXBOO7g3xfj1OLA0NVF
VU/ipTCQJmGnXgC4Bbc2VNXstphSuhH3DYEK6EpDLL8UfrnCma2xSNcmNyrZx/Ghlzo2+5Q5wepS
XPw5RAtxIaD+0t0BKa3qOixi72PmRGjE89vUvVT2gy4svM9PBIySYbbPS4OQWLQnx7jVVWKTB4sT
Z6d4igq2lpfeIu5psM9EUB51y7DXZusygtxx6McQ/mPSFQ/D7HzrqiJYMzMPjqcbQL3Nn5NaZVN6
0LFrgpVoEJ7Tr+Enc8h6AsqwVLQhklamOrhby9wYHd/i4ojV4omdqPC32GllRtK9XtDo5yPd3nIK
VsKKOwb1uxURJatubiGtx1YW7K6sSElOs1hbuPZdAFqtpThIR4vMvummT8wUsXBdMNm6OJqV5q5U
WGCIWeO0GETH8GDZPa1Rt8HqKYrHheBcmlyD4R6V6V56kcKzg743efludmIXlvNDO3KjLq7bwIWv
tGtJGOJn78u7L1q56SwMarEsrGOiMX01dX6V2CB2Xe5eqgIB7eQC5FeTZh5LRj+VEdiDZuD0JVJP
xXRMvZiuhvVKVK+2zsm33S2ID3NE8Py1XnEBmz65Pt4DyRLaTONXmQr0ny5j28khWGfZLYlRCXlU
TaWyGC6e5cV5wtiVIyva3bfq94Vymyb2Oq+b3mdfvyTa/DTkM4HKHhVH66dKpVBsaj95XxxvOEXZ
V6P+k5TYR4lueyzde1fLVybTbt3UuY/BcG1Ke++p/rUHqkA1hmdL5ToEJPdtc+XyUnSzU2OW5eQX
Gldo5DWMIiS0q0yBfGLSrpx6hePA/7PzJVVza3vYY9jMnXIgLndXak47i7EFDIJAupS+WCFvpUzq
o9+joQu6VabKO9Juma6gqKJcMTILqaGIon74ZDRsCQKu1Xtmv2YWvXvHxWUmN2LhfxU996UQ0W5w
+Er8nLQDhRx7LlpXjaC5ZUv20vBTJCVSZT7lP5S03owrJFGO8kT1s7gEwn5emN7lO0RqAVefADo3
kPlN1Rx7F26ide8QTewsqkZijI7itbDLob8+Skk2qSLjhSZ+D9bwvQvGJ+AwCAeiQzfRIXa4PSoA
jOVqEE1cbZf7YsEQBAQLlA8HBJ9kFIH7TdXMiDbTzcJcLARWZ/8IvO558RIRPcxAH0SN9pwwF9Jj
pAcGnFeGHSFpCKJdQT0M9si5WoCGBMvZa6hGDp8CQdUqqI9AfNwD3B8AicQYKDhDzpdQXZBVT++s
auneJE+BHvQomuLme8rby8KrZyy+LTVTHAoUD6i9KYTkwVQ7nofkEyt3dlP1mMnw8ZzoGuUXJBtC
YV+q0tIpPZdPOYmst5G605MAPovFS39xZ4LXwlSDl2wFu1i6Cql2GM9EXGz4pbi+OEKfMtcP1ZDs
l2ORiD3v5gomlRzGO43/VyGwRDPE7+Txza8XY7EaMKlWfWA7pr/F+wUDkqhOFrxZhjqCUzgJxbqg
PyMIkGoPBrfaJXgPawY07RSFidQMzsvja8mbG/bm7y3N7Vz7L1gfWBDAMlDUG9c0i74v91Ct6+OO
cGUMK8w8Cctp65FIjgA4+1CWOEcyhDXzwttipCVc8Y+b1xW/MkAKXEz+Hm8JZYa6M70h+wA40mb6
4GWl6CG09UkSwJx/yMRQH8brQnHMOaEElcPYgZf+t81M+ZW02HsC9wFfzkdBS00oIN/8/7J3HsuN
a9uW/ZWK6uMGvGlUhwTo5W2qg1CmlPDe4+tr7K3zUueeeu9FVLuqkQyQlJQ0wDZrzTlmR5O3KfPf
hlO+JcV0m3gLdstIk/1v09k1Btpj6Z9UXCZVvWbmLLrysgiYQOFk5a6e9yZ+gMpk3yBO1iVhbd+L
6pRYttAjS/yFNA7pKhTruUSgEIwC+6vwKErZiGUUu9xMKRk3NLWRT+HWVA6GU21tXEGkU0FKpdLJ
Rc6FRdvnZM3mHemONcIP8oNMzM5TbZIGXP2WggEk9vRMy96fDMKA3tpW0VCUF7fJOrBAiew3vDCE
3hdvjHSvqrfsxHYmEd5asytuY4fVsWh+i1EvrWGxp+xSoZEbm2nOP0QNchpYQ0oHN/PHcwRLB5ID
57WbYQ1W8fqIdXpN6XfAJ7qG1nGyXdCR4i3EI5mxXrlumgpmthU/yA4GWFC2mm74KLkWGTZr5kjU
v310qGACZLU6bDNLfyOPhqY411UCbhbdzXo/KzTOGp2PWwKD2IbUOn7VqFNsxMB4Wkzc5mwhGjB3
zf2S2w07XjZ/A1+LB6h+HqzNqGAk5rSQixWcULdlCbLQjX+LT1T8bzFw3mYWjo5OV79q0oWp+3TP
6o1lZZeSCvJqlflOlvlVNqYQndviY8iTK7FyWjOWaKxtd3ma4CouOXdoqzyrGmWYEI9oAW51o68v
zYAB16HQYYuFhKWbGvwOQPhizOiELz1NETRl+Cch3hrnsJ13lMUDXi4bPZrpX7Z4Vjbz4LB1BsQb
wpHetjZl0mpely2rjQxLBbvdqPAF+YIyEe0d4XAo2v5TpeEBTNzb6iMDSfEb6SjFXYC8g+ZRT2EH
ZgrDrdWPPloygjVBe6HGGH8BkN+L012OifDN+e+GdCf7IbaK6z93aCmxBJPLTDV2kfJbv9wKC8RQ
XFKTiHXXLcMTPc3t1Ci2L2rgElngJtaOfdS1RBVowhQfg1v2KwuzVMEaUl4/seFg4KDMuynywgja
NbqItZfp0A+to/V6ngAId0mLis95WpqOMAz3SRYTZB1D6ZYIJZD+IOEYbb6gts1AnQs/0JgxjLpe
zB7acE4xcfFGzJmzMtmQthjtusfVZOrOMpxZhUsCbf17gZ1PMDHW08ayHmI64BCM18Pccw6UJRO7
6pEvV2WHQWBeiB26UgZIsLQp393pU7rUw4b4Lw06/zpQq3HZpFp1colx6rruyFSw4uvyJh0aPcKA
nh0RZfh6m49cRFVIGTJmHDLChuk6IfuwgCY+0EcrfdF9JzcJHYSY6qb6uWdIFpWVoqIeo9WHhp2R
4yH6Qzz8W26g+7V7IJDheSSxb6vz/WRZnuwlYymkXaLQtZ2gCM8kwrA9R3w7scFw7OyTSIfjkqss
AW0o046Q+opCPeqyH0tSvOsxQwTduXE7rSpjHZIt3UGcoWDSSZrArBFyTbl9TkJ1QVJn3hVC8ZFP
43XT6iv9muTadNFgtSs6uEKIpwgMUEuLq5LibDAytUQgmzfEmicEc3War5JfLSUXPfnSG9uKLjaL
lC0hCOiU1k+HhS3aHFwvpUPOwVfXdS1eiwY3htVCAWod/t5Mji5XKMKuzA6keCi20dKRmcEoQyIx
yb7562zBCaan1Wnje9qTg57wkp32zdBpyFpIcrdiJhc9MUneSWwaII3FH1XISVZMNZAFFL7qhlXJ
i4SrJFlzBVv/QcybDRp0CvfDGUIVNnKxhU/pDjkal3kX5b+q4UUOoXI8K9O3xGZTYNRoKc2X3Ev2
YUJ9wB7nZjO37ZVD73XHNv9Nia2AdLq7uPkc3eG9buiruynfWa6zZEtQ1W1nBwOmkV06U4iTGGgk
KoTFeL2B5kf99U3s7srIO7jJtBkR6hjEam7UaN+sF32MBR6go16Dfnln1t5ZUcJ9oWU/JZSjUBjh
ClGaxkOwIYENu1DoPno9K7DQYAXmMpyL6pcDFEBqOqY1Pk1u8orikOLevJFlzppWzxY/4d4bneQg
wVBS6TU1G9ivDfU8rg7R/MtsRLRulH0ieWJlFA7hxmyyTwkWIuOa9lJl+MzAQMfNz7TLnwTASEyb
agVS2qvaD7fqrhBRfsh2HWq//dLVL6vLOgjqTg3bRXAbaMQJzdDYo7bs6OzG4uJr++oRi+ZRNoA1
h44dBZqN6Xnksc03IXK/AFMGQy35CUkfPojt0zyzvBeYblqSFPNGRxCsWB0WQuI3mMWVnXn6di2V
T1kc1m1hJ4ZsrIN6oUOCkNXie9cIECWtA5gqmwMURBE6GfpzmIqG3Yj4bStPUhqj49YabcjkxKzR
iL8fYtSz4tPn5EbXQwOy6OsLZcKL0CrhXjjItZ/cu1XKdVKEwerS08ztBGI+YvusahE+Isw2ADQh
0U32M+GRfWq/aDpDMmrTn7GQ1MZaG3idTouUdYjRuvcue9pTMtYvvQi4FFkAnt1fozVDCC9QYmKX
NgskEn4/c2MmP0TNdyRoJ6CIte5Eeb3qHjsTzbXc3vSCNCbbqMOgf1hmWfqDRa7gjKNQ4CTEzkZU
RxNmQJI5NLIHSQoUu8+cpx1hnxVSEBNpSDq6N8ugXsXVilTAYH9mWs0JWifDaOm8iwsiLZCm6fhq
xCpaCuCyjpUW8Tk/CHBo2VAU4o3GYgXQDzfKwW6LMghnF0qI1t1Jfle2Ml0n7g7dvMsOkLgVxkg9
sJGGdyJu2h5DZVcuGKd1WlbbesC4qduPojq+Vs5HqbTvgmgl9ow0Pp7wtByavLkVTJEqsS4rRQ+K
yKwZZ5PuqfcAtvQVFyE+TEZyhjvGlVtYwo+SfZiLl+8pl1lV1KDJ8BB3gkYHSaTYhwYy3e5MEfNd
Vlm0mZEj7lY2ou1TRZ0f42mCDDAxgM0iVV+zmpc83rvimqyq0KCBggiGrRa5N8+5KrvqUkIpNp7y
yiXchrUUezBZe6JGcTJYveRm8csQ9VPxKbv1elXU7smpadet9q9iarDJINFVi9+LYB455oeezHfi
6zEsOyNeNZjZFtMMsDkP+TYUikz0bBqH9SHfqdncY+FjQqeNJ54mFp6JoGRjK1ZW4mOWK2JRTpf7
69nhope0IvHTC3Q41OIsmeUOsAevgPM4Oy9ioBAzOJ6jrIe8N8wpIomaaIuF5CIcvAyFSmAV7IfZ
NbzhS/5hdQy8Smuz4IZTwyexiqW2K8r3sC5v7Bm/mlB5rgOK67Zx7+VMMqLyAXekspSnv5/WrEQ4
RX+QZLAr1uJkhhHMNoao4Sorhx9irJFzvxWu1wbCowCdqLnsBIptQI6z0aPkdwgHg3SV5KzVsA2T
sn7tq4fFsB4lQUosem1jfctL74wDT+AHSTFdo+ilv1a7+EetGB/1nbnLzMry25ovVKwq5GSjuLhB
l2WHJNIld4EMH75V/boDlrAxx/GYltMRm9QNEv1nAlDnDe76x3K6jws6yVgiHhtdN2gkEjHJwkau
b5XSVLZFuEk666lqm+mrGqdpFAMsC2ejHhlfKsi/YsL/gsv+I7n8H3f/3w0yx/vx31KNX5YKT2/0
d6gxFGLxO39BjTXV/JdqGZprWlBlHccw/0CNNU3jKRLJDRFIjtTyD9TYhISsAVBARWgzz3s6wtO/
oMam+i+PGHNNVV1kL4KF/H8DNf5HjLkKMBgnBVhlepP8P4bA4v5N56lBGcxar5mujeY17vE9D+zi
d7A0LfOWqu9/r0f7p5z2//jf/iGQZNet1vPE/xZeLb8JF7OfqSiJ4fbOwnAKUeGlys7RlbGvHgkm
MF/rICFqKzkSSjfgvoJKFl+mZ+0y+85R3cwIVLDYK0FfBdX5v3+pwH//oeZUXYqifG+6YWAG4ctT
//2jWaAF5FZuamx6EQvWor1eihtvQiW2MRU67WNEybEmB4Xu2qPTrfNR8KioIsq8KZE8JY/SyGPM
nFsycHRL8xuTioFObMhZ3ozamu5CU32jPzuflGiibaitmKNTcuTkY2U4gdqwl9pv8KX4GRyObQgJ
Yre6RGP0Alcjb1zJiilXXFumhmX4i8QvkwEkf1/el1B+eRdJ823pMoJkInXKtpKVMKw6EZq05vR9
M0RVC+Q6tXfIxK4zkW8mb4oWJUJtRYfvh1otqfHcOFq24UMivU8Qd9Qc6fIgqUDDUBPrMjM7JOK/
tJyJZBxSNh0B9TGVEcuQLW/lA+R21ifUPMk2Bt8BQqMN98Y47irBiDdHPBvMB38deX8I8117qSBU
HiW5viD+g20EVt0v9j3GtubEPF77k8oQLEn6ErYPsek/GP7yfmXmXpDP4QtLi0PfqBDRhGSCukJ/
Wi1inFnH7uRD/aqISQtRcBC6yQ9Uxh3JXPT/x7QJqBewzf1z831Xa9JXBGJMfw2Odvl2LfEhpH00
E5Aq3rn8Vtw2uqCYSfby/cp3KY/C0YCqJA+ZfWtmvvRBvk35DvVMaf562w6RejTADHKQY6ULZKKE
O9ecpN9vXh5p7PUOXA4BaUHdCdM8ZHNxlDTVuB/N9eiKqDPPsYShvjvlCfmrXY3SRO9MvrVOAcOI
ID0uc/5rj0r5js3E89ddw4X4g41LnAmWyMaTR/Ls0NkdHFCYbuXj8iG+cZekOc75SKajEmFVnZow
x4SixT0KmW50gHlSDu69higsq6eiGDdEyBsDrKBpcjiMyqUJkhXq3MxkeyKJbT5NKHOyCrueI16D
PG1H8Zq/jtbhrrBI6/rb+VqnDiwr+aK6CnhYF7ZX8tVU8iX9ubEEuIrQYV6meCwU65qkWq3DuHDS
hC5DRYEW5iTvyptZPPF99x8/Ak0k22AwVAi2ISlEXXDCR0VGudYqW2ePOmxPYkt7ks+u4ugfdwk7
hDXjdYlvpqSvdLSzN4YR6hqGU/6gra1OUOfD6/efl0d9l7B4zsevn2rjjqtuXmCCm3xeE3XHE8kt
REuIG/nYUs8M3yXb2202xuFGPrhqKFYtAHLB19N/+8le/VRGpTimYszKBGNKHs0mraZXebhEpYbh
VDwvbxrXeo+ZMgDUKm62+X5C/nbz/eD3X5M/o7gF9cbSTQEp8slnfz5+25xoSik6e0ByRxvm2RWc
MeNUZAlwGSAn7zCt5maSb81B1f71fuWbRoCIwjtSz1/PmrYIuosXMep9PR8TPJS0BuFLcxnYqXEJ
F4cEXP7I18/Kn5L3K404x++78kg+9vXn/vY75GTSQ5oIrW11Z2+ohF+l4iL7z/7M92O45t0VZ2P/
4aAh8g0CimNxmrqTNQVQKt7lPRKaMCCL8zWPV7Lrxd0JFMJJHn3f/POxQlDZbMsQ+x/1XChKxCcg
fq+E8L2IN/+f/q78te9nKvl73/fl0T//q39/SdFAO9rjY1goc7Sq/rtiNAtIHWgJ1dYCZ66JRy/V
VzMEapyKHBl5M4kknAahq0Ny2lzvR1H6JvcURVmFRmGF+oFKQBCXRGS2vHEt9Z4tRrtDAkpy458b
ynx/vyufKJPmsxNhV3RH+DxregglXHV0gExz5dQXKvY+faBmMxA+9ocvp/8ByP3zMTHrtaDPGK9y
cdpTVAlKkw8Z3Dqy9KURXIr1kE4NKcKeeXTzAate27/xcYyYidQLO658T9Nf2LxPllqMjOnjg3lj
Zln2Ba0budpPjryCGlJ5/TmDxo88pAoSi4+nbbNgsUhgLZOkD/QeVpXM6xzJd2PJJpNyBKIDQ0R7
avvYwoodrb6LQWWelpAIg1/ys7EMpawOhD2skF6vZcKl/JRk4GXmdDfoX9J91KHTLSbr95CS5DhQ
dMdchFEoRkzrRAcv65aDR21Dq6ITOZ1xysXbiRXWLJYnsJgQEI91eJ9UY7OTj4nTwdDN/NDOKS+4
U1bvOAE30ZhCugYHN8i+O1vznnvWussSZSBpcKRo2WnsCntvRfERPZR+0hRD+7pZzeHGY4uNumc5
kAzrXtcAX2N9fUTZOe7SpTiNU32faCxwKiIaUP+Cjg9L5y412xpL+Ezh1qKELW/EYHvyivmvu19P
iH5bliNBQV1IqVvcfJ0B8jCxMxbBoueRxD2TrKNcO7Gjb9WOTOE2Ni9TOHkEqYFdodR9HN0puuln
Wk/WlLFe1lm32oNzYwtWE+hhUke1QvsNUbr4giPqYr2myVlaoBzlXfo72n613X1ZmR/1jKA0R1qd
ucp4kkdUueCJx3ELOYWLECMwa4ts5Zv5232PqtwJWI94OPPi7us5rObn0Wrz/fdD8ie+/kYxjCzJ
OhtHdoeaeNuJSagRNzkA0xXtCYc0G+gqJADHHHNgRaROSAY28kfrjNWG/CF5NItJSx59PyF/7utX
1jn5yFO9C+RjDq6yPZl1KEBAEdLIhUeIKJePTxxysmv0LUpCHjGMn+RjDgI02oTtZVw06ygfkk8K
r/BJHlUKvWsY1Ay1A9JbpEcBYAmAYYN1O4e2ueNMYUrX42NOfClsFLrm26/H+vYzcqM20GtW5vIh
q9AUXzXIJO7Fb30/8X13uqlZ4ZoQiYKROMEJQj4wUqCsG8Lb3PE634OA6o2z5gVQcKaX8tPViqsJ
pSmz477z7cf8mm3HvYJ+EISmPxb3S7GJZ6qcAQd6eG5sluf+0t6TT9cm12KXhJotOi3j86C/jyTC
xQJ6HWR6EGfPZnqjpXsC4AsFXe6Nk+57nWsGEfbZHWkHh1zflzKF8XMZZoCk2CKRHp575eh6W9u6
i2jOeH6UHLMCIR2ItnkX8r529qm8uGDgmbG3/S9Kl01Q/EYE2/ZwUYgqfWurDW3R6aF3jha6M3W5
oSlWZC96u4GDG/nxE+S15qemwJHajvrjEAdUVykeDtTFNgYOYmWHONQ09o4Kr/WIlyYipwIih3nj
UoZ9atNbCHH5lbqrNxfrVL8DGbieNxgYEIdu15NxwqTxtlw6nyrhznjvqs0YVL5yazESUXx78/Yw
wY76h3ZXBtMxe1X9+rnxXX8+4FyLb4zDeMCZvEluncCGsXDLppME+iPK1SvtUP9M2Fj213jze6Rg
dImSXagcAdnaF2OEibjTWGH3PvCS0P/ZbeDCHq3dSg7vlgbqHTbDz+UjfsbOeWkumKUI2wiKV2Ff
Z5v91Je+da0/dq+m/9kf1vORELUjryrZr/tkywtmHXKqbk8Gzrk9fbHFJJE0qCqmLF8kTuxLqHXN
a58ekvh+igK9gZa+s5tDuPPQhOcFaCS4JCh3HtbcN/ut+mFWd/RQlx9RtaMoS579iiYfUEu7BT0y
s60loNXZIApiXY8XAqYaRINaQ0jdvrXni3NHJvZdebS35YM9n9wx8ILkqGE0DF+MlZrnfkW0T9+B
k+NpgKZ7iQ/eHa22q2g3v/VQPT/0C6KoovMz7xAlfj37y0OOhdsDUnDovWAKj+gbKvuePJXyHVKi
uu5+9BQl9bsyO9TV9bRTf9VKUK9BEDOTin+w65afzgcM+XGid3FG8eqo2BOPKcF3N5q3yZ6bZXu2
HjGdKGdtV/vVi/URMw92JMhwJl3C+0j1nR9jSTLMNn/zepyT4kl8O+ZhfFsePdJ5oSlfWHvd5W/a
Jx5xKhPqT4Sl+Wl8VzkrEeBXW1Y/+xLpOIlARyFYRno4bxcU2riZACK8lIQU+ggRnGf753hX3Lqv
zXG+glMOZLIuL1z+Cm5agHEPo72hEjl8RNv20+PyoXtvb8PKRwaag/uBJWVQ+YVKwqZ/q10ZJ+Ou
JE9nDjwcBukm+VSvpnflV35rBlD8T5gDX6OP7LGhyQkkf9jam34bXmcvzUt1Vu+oDkS7OECVUW/s
6+qQU4R9zY/m9fNybz2gMblNP0HdOhH5NxuENb8TslVP867C8rlhoGmf+v14px8gdB7po7bPeuyP
7+yOsyOSq40ZoB+pts4OBO5m8AeogPhTNhCskWmT4kAmiub38TZjyGYDcTe+FUdYVtjLUsKCaTxd
Ip8x9cXUToicHuAf89bpSG9QNOrsfmmJbPQdZI477wcAmOc5gAp4oPO0J4GXkAf3BkWJ2gX4n/e5
H5GjvqWxaW7pX1+43NIdRbpDhK/uhfPwgr5P21D6OgkjUUTfYb9epygP0CPu57tf4SG6sPM8oGbi
Qs2zrXvbH9TjxMhD6ieSHEZAciKAJvjNA5/psT8Lm6SvV1v6xUt0APsVjX6u+imX9a33So7hMtNP
2DbGLiSbmjMfNd21c8DX7HIe7kPKXvsoyLbNPv0xXVXtE3uvVMEIhDV3Z73QO6g49+AxXWCHHptL
uCtO9rPJa97DQzjM2fbGKbbOual3GDGZU4Ce+s42ohwJLjQNPpeb7OK9m7fZU3QFC+9nqW2t6zkv
iM/5My+6ZUPBR06RBsNGMeb9geLRSTWddh8b4TWyCxjVYqdCxCpFJ7E3GqbJoJ5uD0Giu68gYVlb
E+4AacWo6wFhPejiUfyKPIrEhkQeTZbRl4evQ09N1CDNx3NmdpDQxc/kcnfzX/82Vg1WMSAQNk5v
pX412Nusp+HkOr8BWzlsqEilPQ1/btJWHU6KkRNvL47kEx29CaVSbepI9Ni8qTVP0bru4izTjx2V
Kxdcy3Yldej0dTir1B47qyajyzY7M+hiFpwT5JRt5I5ESNQOyht84tCcDGoQqbwfOjzlYP5csmyh
pSdyNsF6Uwp1KRDJoz4Wm4Lv+/CA2H3E6hlZAorovKXRIhjPqrhxEpa18uj7MY3son3RDrehOvqJ
xslvL3zBbE/Y6TalVpMvpSl7uMKRraon18lZg9j4d9O47faDWEvLmz6zrpF+azsZJPp98xUpKioO
8jF9QgUTj+qNrLLNYtcmj9oafD+ZH2zb5IOm3ZFbnLRxoIsNoI0iXzVX8yDLwb0oCcojW1SDk0xX
DwLnDlPiIcdvsHM9SlP1PGaEyjNNID9szq2qaTvTYDwennGyT8cpmXaKNXv77wKS6pbDdslscTEm
Q7FJUNOe4HbjF+5bRnWPaGGcQ6Sq4SybrcH4uqtOCfZWlkoeWl0n6tRTXMz0UeNVe6xbMNv0AOYT
fYAZNOVs7I3EPUSr+MZb03oplhpIbz5X6zYV9TqCZAg/Dt3ad6Fa8RsC0f3n5vuxcVSXox5eyknD
4TO2DkuloVr8BVyW2nXXDrsewwntwygKcbJEJ6IdacjjnU9EOdnsRBXpq3j8XUzW9fHNshwGVhQz
qGZm41QuPQn1TczI2vykq+dxjQx9DKvMeBk7V2Pnxo2Kchf47RB0ra0Fsqwqv0t5833X7auEN8nG
UGVNLr9eJP0UlRdHY2MkIhzrZRJNTZfyTiOKzl83ooZs1S0PRpHmF17MkqQBafyV0SsrrDLM9+s+
YUhFIJsT/78h1yf98rjUn//rf75/0FXzk65vk1/9vzXXNFOjE/Nfx4w+IBqJ/8f2nfw0ktL/k1/9
j7BR918Wf8qxbYAlli0SRf/KGnWNfwGycG06cp7r6qLD9ids1PqXrpKvRjnfsPFhOPTT/urLGTrh
pbTTHMuyNUtkYP7f9OV0Q/9H/wlfh0VzznT4o7ah0ev79/4TMqusbNOELIOqj/ZaODqXpBke0WqS
vTi/tNPY3Y9dAyFuHkc/NjXrki5nMMasyCz268ymJHGYblhcO81d6Cih72Fi3leKdjKqaCbyPsQb
tlwv6OEPhFP9wmVJmvcKWs2eFfpAJpiOJOlwxyBs9iNIeHn64GVqoLal8bSEhNwUs6HstHUIfQFh
t5bM2PdqVPlW5LpbEo6iHZUP8s+1cQ1Up6AuXJbpQa9yD62xh5A4ss6eJQi5pCbomhZovFAERXFF
AEVdYtTAnzrPM1Ip9GNGG3n7sk6CbDG9XdgTeR5N9nVnAlDs6vwB3w/rmtGw0f6th4RMchQ2Gutz
eo1GM7lHKgsWTJ35CbpXvAE83V6g3g4zLBKwfPZ28abuh2KwC+pag/1x6qHDSczrsIcnEnK+nCBx
fbTZgqCi6hd/xNq97zJktwrrA3p0Fub6pHslYOuyjEr83OfQRNIEI3XSGHuv8Y46Z9UZaryG/s/4
2YLU37pdU4IOOzqJZj16DdNylTRHzEv43gVHGvfuAZ1FdNLMES9zUFTz8r6O3aUwnizP8s6GUmnk
+k33hpqy4ssJAbHVnMwg0A7oxnzPLu5DJNooOTvzZkLUeeyIA0V5Qu5OGLERARRyzrARn+IMUlY6
enOgevXTaMf9zmDI9cl6sy4YOAjHjIN8GMNL2DGpU3BCHBhPu7Y027u10uDzrc1FbZ3nGY7UFsrJ
4C8hBogp6/0ccTKdSzKf7Mqett5Ap3KZ2KvbwOzXJLSeQ9Q+vR6C/mmje+z6xq6Bseo2dRw0BT6B
0A7Pht0QWqKTRbDE9npeMgR7c2/dtY6R3fOB+opnH1Zsg4+1glqj89Q+UChvg1BOWXLXjOlZRlw1
9RhjF7UfGm93ozs2MOIMb0Vl/KgLDc3P1khxnY/lHdAR6gFqR8FZH+2XOLHYvSwABGu19CvA6o6d
Cx84DCrIKCN5v8tVETvKbTc+2pFan+O5uMcuEyRD/0Czfz0tLChciBjnWrMvXhcapNZM1qGBQ3UX
1t2h1guMYGV0GMymvSTzPG2MHhofM/mR2v8Q9C5UfSa0dkPLvqNIst7RpwMN6WXNef1IFfgBToJZ
tywKdsH9tY6h9Q5Z2gdBOwXqVFXle4WN2EVDuYsbmGJpYbOnSNixNZB+XWL/fKUupwPFZO1MtUdT
3pzFY3PWNgB7iQ2CmMoXFU/C/Zq68CG7KSBAhwbd0HmnrM2eyP/YKpbnXZa8vJFNTdcYbkQd8qbc
R9eOY58re07PMykTpAKqaoBH5zRoRIBi6Br3Xgwl1wKRGs41CQEj6p1u1tubaZ23sDEJvijjx1Z/
Llu0fa47+3DIk+soQhVMFsF21hTnlmX+I0OQcztNw++4M9jXlhgkExJ0ArtY7ItKj7AgCCbwhoFW
s2ra+7RpocnTKmQp11yDnnPoKXshtSxl2i4JYYADlqEr0x3ui7qZTmlCEpw7LeQ8RAM09bQxyJYT
4lRDf9Mc09zmTebt1Xj46FBoRRTB6Zvk2QETAfAPs/10Bpg2SLvZYapKHEypW9z6y5i556lVnvI0
BKhkZP22qMnAKW0Nh9lSURuKlNuVdBYCLeMxiA33t+mFz62BPw9MJpsaxTb31QuN3OR6cRHOpk0Y
8rrnGz5a+kFLcd+Un0XeD0/toCGrN/1UoDFVyqqBCR1Xw2U/u9O2j9LxCDa1CIj2pLtvqbM/sljc
TEwCsQti1Vk+w7pM9pTWAU5rLK97/MWppRF3MragufkZD+RIm7WIAR22hY05P5WOWvnLjDmvsyjE
aILyoZa/VhdnaaVR4iinX1KFpmf9cWjTMXCWON1WgP8NoKlo5LU9WmfSvAwsNUkzg0GmJtRHy07H
vIK/SX2uFxjhFdwRMjLJ3IoMvdnx0g+zR4XfzZyLaSrzravFCmCT4wyFCLkCBJ1yZeAwWqtFTwcf
u8sQja/o4YNOeTETwEjdnATg2sFveoSsLtNPawZ5YxvuvPfsrjgaa/NDj9afLliau7Y92th27rsF
JWJm3bmqmdwCNdR8r6f8adposSVWszOTuzZOGOIWLs0WPq+PoQ0Or3mFf4dKZul4O3JtatAwGpLq
zDvlGpRi3NJdsOYFgAQV87O13vQOySNRXaoHt0x/ojyEBqpRc1wpdTDS7SsV8JVDZA/hZOV1gTKQ
bIGCBMoyLQK4afrJKSnBW2VqBUu8sN9YmyB0TDoxmZltV6N9MXo7Pugw/zZamZRBOpXvCzqiuQcC
s66ZhWl7tXzdgvcUc4LlDeUS8r29YwXeyE6jp7lQDsXcBPCB1kO3mh+Lg3d7TTFn5obF4NP/XsiH
eizBilXFq+bQYCnG6KVq1l8lfpNg7TlniiWBCGF1N83mK/o22eN+VE7a0P5w7axBIRpBzaun0Q9F
DdjpHHvvOWvxoOn9MQsVCGSM37vGCvXbkDeAVFe782w7AJSZvC4ZHNQuPOCYy4RlXd0BGApPlh31
L9loPrjoLzs4pK+jrm0BwGDuTXG6Y/N6YliCsB73L7BTP2JzZF+bZWyKkgFhMCsYQBeVesgau/Kz
fsgfzGQixTBve79RGfPUxsBqG3fh62wvb/rSU+dNStP30osd6eb7qEbQKJyJOjkJIG6TqOc4xm5D
28R5t2L3NazD91hdp6NqFuZjOWD2rSIcLHG7mo+j076MJnX7XovGnes20b1le/Ss4rg4rAtunD5R
kOA6My1Da74nPH68MsYW7DWpPgc7YvsYxp8N9ryNZbfpQ4ZKA++MBlZrMKybdOLzsMzK3nmtHh+M
Jj7WmIR/V1HK0EiEnL58xq56oYlVH5s5pmynaru1qaM9uByMJ4kW7ttFK08KogBnGfqLXd6T7DdB
w65PHroIFPWcxBbh3r/myobK2tyTqKNumxBKQr2ESHirBz4qylc0aI9Dbww7O4TDaOQEYLtN+p6Q
QoXlwB34Uix8qVrjW3MSP9rprVhnjYhM9Ty0cRiSE+wVzRNz786GD350moQ6oWrdD3V3CyUprFr3
zQ1NymHa6j2AfTMCxNTlVcJylbG6h89A+LqZhJ86kz/1rUqBxW6s+Nr5oABjpQG8SQrADp1YqzR+
px0OwRhwz6Eo1Vs3ZpXUvZiT1X4Yg/cj1CGA4ft0t+NSM8GlJhFf1rQzYnx/UfU8u3hJy6imQahY
SdAVKaVZa41/hLelkVyR5zp/RnV1js0YbEpnPKAY/9l5ZXVP0++4mMMVmnNGENfI97kJahh7wo3G
aYmQmPwJe0LCRA2/sFiVVluvDqpVaz+hslGE7RL7xh3NM8xuBWffb2Kl4jORT4Ofqjh3FXuegrmz
u0BzMpOEKWxuuU5ic7mGya1twuRIlGd3MJFITDF0oFq9qeD1UsfPPmpCpPxu0hZim+YXQVFtapr4
3rJSWR3bq7Dh5aeOox6slmzzxHzGg4e4EbXAVPRYG0uM585ADY3AmnLHNuEDOgaWeX04l92IoLlG
QaTrybNskbP1WDdqNdLuE78jf1EqBGKT4ivyUNRGc/hQTwqovwqLLnusNF/PnRo/lxAwAUrMH66V
DEGqVzVjYA9Byw2fbTTnkLrppg5RNH3dMD4fY7W+g4GtooxcU4QYR8CS7k5PqXlr47hnAXY160MU
hDVNMlNInuTNJHVO4/RDI4qBgrRGHVy1iKvxkD0tbTDa1USRy/bwVunFdo1QQ5QLHXvV6amxtaKs
EU5wTbMaWRfK7RcNSftu6JtrpXOAV1tE7MTE4W4TXepdhnPkDAi3YiT0g9XYvqEOy0kn5O80sbYM
jILak6naP7GqKwFIRmfr5YQKjmH/2CAr8kFAsqcjt5pYbzIx4F37/RLfNf+bvfNYjlxJs/Sr9Aug
DMIdYhtaRzCCIskNjEwy4dBaPn1/yC5rq+mxbpvZ9+Za3VuZZAjA8YtzvkMU7AYhC8ki6X0qnXsO
psJRX3bcxafmW3XsLWw2iKlsya8N2Xj7Rn0E1BHscX2L09AdxizUt3Fje/ugEOpskDYN/j3aTdKN
ri6Ix0XEiDNIIwQPruOd51z1XOV4iGIR3uM+2RqlTZIm8voawMbdSJmCy/LH05X+0CLWAn2kxesk
sxVWyAhy79QBIsY2JKcMAmHg/spMbC1504utJ0k/4paso1odIiIbmt5qHhNSzqUWuO/RkO9GoIs7
PUt+tYnzLiJ72xTGyenVl5Jsb+JUvGnVWeHKLRuPRrScZftwovkop2sLRYBR2GYCMqL3ZF65pWat
Ats/uPPJprCceXq3pzE5xll0EMklwcTip/mxTMwVwldWE3TFlSIqKoMnS64f61/0/AefZxY4Ekm5
Sw8IyCmydy1yTbBN8BgG/SpsQvV8CVGxF0z2ys8umloMYvKu1ex3cE7oa+mn8TFUr+R7fdqDdePe
vWVt/OYj7T94DSPDQb8Im/RFCvu/PyifBmNXFjE0M/bhdcGDo7CMtU9+gXSmNzNIzaOfcx+ryqUt
nNPEejK3wYpz+bVx2tMFMT7A2n30CR3d+xUO0zQdt2Nq7RBO2Yeq9xAdxNoVIyBcfYAR3kiAn5Oy
diLMwTmgMJxYnJuMoj23XpEV+eDgeQpbixonpYhMfTNcdRXtyNrqJ3/Rp1csXtUxiPLFyOI9MvZF
TQBhW0KhqmTg77XmW8OXgiPFaZcpvhyawOriDqO7CWOHFWM6NJAH+CDn4Cu6HhdnMtmGwirlIaJ4
O3iqtZClBMeiECy8A2z+uqGlZJ/wWXht/wAv/J7YzRVZcUPEST+y86WOopZ5Nso83WWew2YyYC/t
q+A31VBFXR9AS1Ryq5vypR98C7SwdmfhEhnt3XAJ9omh82DPSjFAJRd9aqZ1MBUkBOr1q26PCnOC
OgdO8o27FgNalwmWtltNnw2WcYLnPVHYh0Q86y0xl3eYUnTdf3H6UCHmGX/67J3U4vRhmj/25L2m
QxhszBh8eIfeKG4t8q9H19wm6pqC48dx58wkgHzfJjURPINxjJzmyyiNXaYomSYEcsixb1FgfLTG
qkZbsScU4L1hBnjIXfyj4+SAe2gjEHakFNZs/yOLFY/x6TGRQBLWbJt6hBgY09sQyDgsA/OH7ZJ3
vrSj532YTMpIaCzbdKaZ4sN2g6Ndu6w+6rHDut1scom1Xo3BnNxEEF1s9Uhw2GeHegTnlMC5IUyj
k0mpv2wq0tH0pMUPVhdEXeGO4csY/5IHjG/86fDFqrkHYDLCdWkffS1wFmHESju3jPLaS+M7kvmL
XrCTnWys4ykpRAzTiZGIO7IyDc9ZayJQVyTEJnOaPl51rdmu/DgMsbDl1lILMYB5dMDIeOJdRdp3
MSW3OCv3zZD/lPS6IBTYBjpkC2jJcC1elNNs+6Fcpqp69TRBeJVKbrWXoJwJP0wQUQtdJvj44CLK
1HlRDQdazihkMi/c1wg+igOap5+i4XIwkXoJiM04HPuz0pCppNABBnMEkzciby6yT71i5Vjaj1KP
QB0nAI18XLqm0GeLQvs5ZsOus3jKeVZ9MXmWLFLaOMdmpdpMZ8eRPBdyahYLShr9Ryi+3Uh9Mzf0
VPTAJtWuY8viC6p+xXb83tvziHgvKr45gpk2wmm30pdPKuANV13ymSvj3A0NYgwECYmPV1ppe6dh
26pn327FnjxH+pg08uCzwdIjlcHa1Miy02HFE3izF41fnGiqjnqk3YqcYKmivgZV9Iwl8OEqEi04
4TcR9Q3F0Z17pAmKpyzsfmyTrUZt2G9BN1xyossEI4oqKu4MmA6hqX2FOKgWIhGbIo4OuouVUHDM
B0AHkA7WBjpBDjXYfMK6VY1dL72BE7cTiqr1DSrs76nHFzrVL6mw11NAdJrbv0KVQ5RDZoQflyuj
Gs+Arb+0oXxMPcEGUfjd6cYdyy125G4/xdl7l4DWj3LmRxJEZ9smn2jt4YD1w7eBzt03G24fvgca
lYswGZvSJuy9kEQsGRgvli33YxHvgzDnfmIrVTTveSmfyTjfAp7aJBzmCV7zuhNLC4LDpLRtmjor
hfGbN7tTULQsvlBi2OLCiJYI1b9d5RE+akyLxgkdxjbJK5HGvEa/vsNe3+pdyf/laiW+4HrFpueL
MfBN7UX6nZc4r7AUW1XPgxWUOJEbIzeVGM95U341pjj6ctznvWSsMmSvgwxyGikP/xd1WaMz98yT
n1HsM83nCk/m7sZNd6PYDob7jcTrXXSwySKD+jHP3DWasWs5FUfNuiVijaHjNeO953Fz87imAoJm
y3DlI2VAxsoXG2O8k/5GBCZvwGKOa0JhlXVorW3HySGEJAraTY07t6W2VlJ7ZOhQln4kXmPrBY//
wZPMP3L++sQMuoFWzzB0+FOImDYq9l4qTcwBW9O7ctOOX2VNeysiyjNm2uL16k+dWZdGOiO3p7dv
wQXg+IxWlsr0c5n/jMzBiBVdAw5EA9S6WEHbezmlYo+tSDHjWMo0Htein7+R9l57Q7JM3M7fN546
+3Gt6MqTTULW9Zrgx2va+RSmDHOyMiw2ocbRa0hIWlbWb6sOopOhOkii/vAVxOoDTwmWa3X8C4X5
C1sxUAm4I3lyDE+PCasJBaCqxNig+xm9YrCKUiAyWsVYSkD8bTSQOaaOtnDyeOK5NT1mpVoQ3yNp
S7WfjyeN28pMSoBTaclM1kCg6BRiL+DDL4a0pfAkLEzLok8bCeB+0DEjpyA5NS79hRyQ9rkO+XNm
KO3TEG+tYQ7h1IjflXiNUwcdpUsNBEW07eRLgP0F15Qtjc8s+V1i/pixufusqlt0eHp0rEdIwcDm
eyCfQEKTQAcBlFQbo+2g3qBq2IQGc0lLrFVGpZV1kQUbOLxPUYsOzRPNPigZfpZhR6ceaGvlK4Wt
udhVXdVe5HVqf+uFJcAb5KSicD4LqYyNqUHsJAD0eTRRkmjafSosyMwOIwnd8VDRRUg+MZay2AHd
meTYfop42PJcFDtzaHE3gKZYeRK2k+VnryNTOGJPnwsvQUschW9xgzhH9uLacWh5RmmiZ/Zueime
DTUSv+2q8GxXysRNRGRP08l7UcPDHhVAMvB1X5UKCMH0aYbqgHMnYK6am9WapfTDTQCptI3nrJxV
UmZo18d9A9eaaE7uq6jgCVEwqN8Qgg7z2PNgrQmdWsRS3k1k9UYaVGtjUHKl+Pqp8qZuHTTmLm4y
ahTXJT/DI+OXs8ompRJ5ur1TJbSgMHqrRq24iQBlZcVl2GTBGrBKvdbTZq06EqU8/ZUCt1qSpBKj
wFUlFUjyu801E+f1SxA75T72aMJApltXPZg+apnaXNdWfulUtZlD91LfgfghZzwDmZBIxkkdTP3P
okVhB1xCLTrLg7I2Jjhy+LFxR79ddq9M+9tV30IHGA+DlX73yMBqk5zISbPfhZ1dsbyu7bzYlh3y
n6ibfmU1Oirbyx6Dw4vSn1wH4d/AVL+SPfXwh+n0DzdjhEFErr4uJAOFIOYeyKZyQ1eBtwp8+2DD
cu75qAOM5nDOC1h1m0hkyc4Y6p3hwBaMNcRlzWjAbgT8/SBN6BEOHNxORAOnI4RIe/9J851HbREe
ILh3h8lbM8YEhhdZK8iE0LVNhHZTxDIsZqDAHuI+zrksOC1D4AHJp5pRwIAs0vFbjoAkdN9cGQVr
Pyss7ma4Njxw3oHYpmN0KVKUhn3DFZu8S8pdexhOoQqWzH+XhYYKUtpOyKncAYKiN7CmNeXMuUnf
7IHNoYqxOnt6+TPhtCHRgi6FcZe1jfX2yRz6N7aLcEysVWU6B81r/0x8JJ0UP+5A0rNe8FPg56Vc
e6H1afn12ozT79RYDYH3lI82QjsTR53Xn0zdZvvqN+u0s58quUISDlOPXDvHDs5lWH/U5FdXef1K
lSc2Yete2sE5YzZeBRVdKwyV5Llrm1+F9A/zz6pkfEYEfqRi3TbWrxJBJhsLmq3hYPBsDUUPjCM7
Bum1dLJfnjneCIS6e229avytPXW/TNM58U0iH1qZY7aVEQwT6VCncPpYa+Q+W5MjkrjVltRCuU44
pKpm7k905Gr5RKtTjGer4KgMU2CW4/Qc1tmvgUFHY0XgPLtTahdHq89fEvHMp0YszLAP9Wrdsg+p
Bu8q+/Y6f1/ABfdRGl35lZc5WSy3n/ym/ugLplpThF7Pbum1h34mYU2zMtnv+501htHCTCoeLSlP
RsFsvbAqMkDH8slO2rfSRVlX1TwBzPvMO9UaDPv2dLOjal2Rfsg6+z2SaPxg5T3V3lNm2CiVSORw
x83s1cgoixd9KV/D1tzYUif0PjuXFeIeKHPPQ1YhAu2foohJleZ4LGtUFZEBG70O2vDNVhH2a93g
Rg1uVhvfkRDZzMI7UD0wrBP2BjVEShX7JD124lqaASQ09Z1DEl+okvSdIXxl9qw4CbHCOGZjgg4z
r/bFFx8Mto7JSKpCNjC07qIdIL5thnczp0tOYXdzPIr2FtjDuuEa0YzxHApjG0Zq30bq2YwovDVg
y824jeti58N3kHG19G22LkV28IuBrRKJqnPmdiLbh88QuNHoab0MrAb5BByKJ5P0BzQjj/nCb7To
M0+YevBMy7tLjxq8sxAWW86vhISXSvMuSQzgv3FfWLT/6uN8FcnhSIfNcVXqb0bvyoU+/sksyCFD
Wj+N3PILww74croebJORHSk9TmUn9qZeIVrH0QqUH6qVWVC/5Kl5GcLwkkXFJ+vr93pwSats2I2b
6dbpf2cCPBFrT6FNK7SIK6BMB7fRviaj/m5T8TKa7kutmLszjPjOGvsZrdda08y9TfYAe8yPiVqx
9T906T+Jqf4D0/klIwQxlvETO+c92P5lPM6scByZWXTVO1Jby2dbkTE7cCt7yZepswe2rUcWhNh5
2t+MYXZTsxrb+LPS9HuV1O8pd72WFadWRb/Mon/vGw25JYxQCDAzUe02sYK1cnbfgVltCHfhfWM/
Sb2DckjfAyPo2sGLaRm3nO/Ect1vXuui7BWQjGqbpy86mzSb52dJXFc0PLNf+vFH91IGEBCS+CMp
WMbNDHkVnMJpuLg2mhMtO0+WOFZW8ROimwMefpRa+8viprJtNlCjATyEnWmsg90K37PUPCQVcNWI
BrflMOEGe5OaPMkwBK0XLgqnXGAruyjH21kdyxQwaldrKq69WR2aybqQp8z4meelGxxqeFOt0T8z
XHpUPFMAUgT3HLtgME64zLm0OT0lqNzR5fZMzRuB5nv/nsleQ6kcpIwi7bY52vncfVXVOsE14lzl
aAK4kYhfvGwkAJ2LxTfTmx/cDL/aqMIdMIsittR8jVFJXQHtzBhaITL2UwsdnV9s8gp3fHAVXbLz
muzZECj1rHHp5JL0lrxcN3pxTZpx3ToPK+r3crQQJzDhD8xfcswsNPaMgJzx4djzNKZvmaRV16kT
Z+Lybp5WflmD2gUVCZzpdPLZotbTdEnj+oNYnnuePnsKcyc5UW+j+wFNmsj54XeuFWxSDDLl6vju
L91peOmN8rOHvFPVp76ufykxvjutAU7ce1WY7cldXiSibn4DvDoLpuCsRfAh5WwxTcopq8r3MMxW
4JZ3sYMWOGjYbKCLCRFK9B6zuJRldJyfIzWRHE+NxImBTpWvqS/ShQNQGfqdIuLMyDZoQItlJh6G
NgKzcYwXtltnD80y6oADPc4uFEQwd9z2/RTw06ejzvihILwpMyouPwZP2MKoeX/gox19w117sAUH
4wpC9TlPqm1gPZH99Vb31cOWEjMDpToRN4jTyPbFHBkVGzCmDKilt7YN8Wf+vfFoP2HaOapSnbHN
yUVlItWZf2EqjIeTypBIOo/khfbuqexA27HzVfhipiaBuPmrQ8g1wfUGgkN/EPQhpAAk0j1qiv3z
/IeGtHxrnYB2L/wxawXXK7Wfc7N4atXGUWCNV0mePVwkJaKdQEN7X2btQ5Ky5F2fJp7k3mqigUP2
HjEZHgAk29OrNbXbSNZQteptjTPbFgxFtIoh9xzRCsmAAXMda2fkn/kCFy6EU8KCne7q+ZgBdEHC
Tn0dNec8BtY+UIDNJ2svfnXtTJN57iYUrOG4c932OtOO5lFmn/9EvfvFtHVvZ+xAFUDAwPkCy8mK
Zhf4yY8v3LOv/Gg5ErTt6vXn5Nt3P43WfUtqTMYEp7WW/AKTGAVkyxNHZJHGW0Z4yxZ2d8Y2bSXZ
kCdJfjDino8ybsV64qlFdg28ZYe1KnEpKdIFZANsoLKlsJgAgOl7n4/MoB5+2WmZkZEJwUmrr7bb
WEsCJDCT5zvP5HhENXGWo9o11BMHEv/+ahr/VwL6/yABRQboQQ757yWg5/C3CoPP7F/Fn//8S/8U
f7rmPyjDqO2FZyPm1C2yzP6p/vT0fwjYHyA/PGnrEgbLf6o/hfsPpEe6CZXFsnWL+cJ/qj+F8Q/b
k7rluMIgLY/e/f9H/WnMv+Rfc7tMF8UnozhE+OhAhP6XpPIvXBYWZgNLudo4Uhg9mqrMz/7UYbSy
JHxT72uASXAgTUmtnKTR17k5J9pRTB69ybj8/TeMsu4hTbynkQzTJ1SEv8p86o9//00OjOo1Q6Ub
YhN/CyI5iZ16wowtTiqroH8aRUJIDNJLs7fX7UiLEsQ2FWTJhkxLqUhH/Ies87PyPgzde5HE9tGx
0bYw0L6aszjU5yZfaINeH0zHHRiSpVc+61tNWXfPHDvc2LYPfR90AXOGdrb5RcNOKrO+CrOh6NS3
qRkET4Zsu9U4ZkCZJCaoZOrVJzUSipFuXnN3OtohI3tAelT0hi4Ku4FlToOwFUuZJZ4mnakG2vNb
55vaI43kpyVr/WnoRHUMpcaLLn/bedBz9tK9TAQsMgjKFzkjjg/kaFikwLTQZspuIVKb+t4kcYch
N9jW2iZsVu+oR4tdULreyW3Jy0kU7kS/A5HJ10eygWU5F3fEnmr4NcBRI1InV3TXmZpYEXy+x4zc
XUj93BQk7/6MRgv5vK+9hzuREmOS1tZRjHE6Ray/Td9e/UVMcyjFWBDr7mQ39sNGAbA1SQdG/GBk
1ywnHZFz/zRgUs45sHkUD4ds5p22kqjFnD9+wZzXaUF1C2ErTwZaXy8iWcAku3DJu9vrbmDfbJTE
RyWDJ7fX43PqkGY66zgJ59iOttlcRMmUGDuKu0K6iOcAJVaHtuYMouMj4chdN+A5jhR8YPNKZhpN
fkQFPLGQLO596fVL6UBLHmeN2wAfd2kOjollOaiR2RjrmQK2JDjSYLcw9EuSyN0twj3iG6xraxT9
4V8OiH8irv4ta9NbHmbNnN1p/dcbTnCfuRwJumtK5Nv/BU3k1m2f+NVUHXvbIbIM1SDm0+5EqBuy
3jY81zpPFngHj0YFxp40mHfho65QUPLxXzGz+59fjwnC7v96RQIriCOkFK7tcRL8n/pvLUysQmvz
4OgFqt8ncUrcsyy0ZVL0d7acDFK7GC5/SVPvtvZHauga2lF5rIheLT20WfSZPIBLRDxJ6t6Ipp2W
gAyDj170yGgIfUC+8O7wvZEjEAXP3u/Ck0z24JEfuxZ2ITJ4CIREHG9Jg/XXUc0eu+k09hj8jTxX
ZzuxV2VOWdS0/MXALrANel5Fu1D3YP9hSQlHg3ss2+nqjNG5a9NdMY7OvuyI/cyKq5EIm5AoK1zr
RgP3swqGi9D3jLPTL62b8PD5GrgTjewZMUXPAfqf0VDO0fHJO3f1rgEAbFBMGPY51ozgbBt08+aM
EKUwb85plT3MUQPEGox3tyI0HcxabEbilEOwsU1N3CaYQso31FJScWw8iswmKsxnfQkSn2c+mDmE
2f19KMxopxhNkxNJDLhQwx5tKTEf/Z/Ut5ptGbUvRmVzc4cEKRAzzuTMU5cx07mNkTgegwDBFnJy
RBHvadoE67DP5BrIULNqUpaPLoN6yDT2Nm7bN8ceqhX2FoYUfbkqUi9he9xhGae5X6pGMc2rp/U4
pUdRk7flBjlZhrh1npjtrmuT5sFq8p0a82rtMmOPIjxMsuyH0zARuUKICW1RW7a7yDFwZXXfDIsY
PEbzRlLhfDECsTZTBvsQhklbjfJjR9if69T1UcXuqu4kuSaSC6RtqncAZax7UZsDd7btrVAt7TlM
pKXUSE8pmFsuo/keqaS2m3Sik2p/fCPEEaDqiP28ExqDstFDjCC8lKWX6SPUihaJV3jrpiaOQCgh
juY0PvOerpPjP4TdeetIhN2ZddglmRjBJ+R0XP4mCczwRlwd+q5RDflXngg35t/kdfO1K0eqce4O
HOC+s3EqMKVVEy3N3GuOStd3uWt5J+k7T8qO4k3U0wK4CUKs0vfcE/E018rA5MpMoQQLtk+8MWKl
6n9Kbwy3gYcHtjDU1uhDG0nIQ2s1XLpoas5iZiCmXnwn1UYhdGcykGP2GrpilVkVLvPW7RhzlOu8
AOzZGMPdhXftaDwB/FobKZujdSaGbK8JGPJDIR/WYAhG8pvCoJKuLfO3VjLyG6Yq3Mah/2wJ5xU8
ZbrQrGzLFidcl1Gen8ZqVRCvBjJ1YMHEEnuMs0sRVdrKZ3y/9rPwFRSktezsgttBAWGMImj0jiIz
h+U2Y6iKRpQF11rV4Ni0Lsy2gl0QS7Ns2bgAwdOM4BZ2hqtyqOSDhMhqV85gqDx5oiap1xmsvJUX
lgEZ0IPHViV/CbrxSxRttRNWcIsqT180JVDNsBrvQ4iauCQrnC1zx7XGyVNO1YfSSZrqlGZCjKpe
u8x7qSFtL4xiSrdDxoyrnz+HvJLzinWAL44BI5kIhccS1/6qGF8tpXFDZc3GwsBHHrRQYAarcXFJ
NOuIBqOFDXbKFbs5leAO6Qvxm6wWcbF+p5OZUzOkqxZqmpDGnz5MuRZrMllq9Q2WzV57882Y+f5N
2dXOyKJwYXVzJEWoEGtwxhUx27hKUGTUjnXCG9gcxybcJUMJ1dGQmOH6ikSuPtppKakKLKUqvfko
0pzxlovffCoR7ZNFuY3HSEPyJq19NN+5phgPo2lP66Inx8jvs41M7yztnE2r1xBfB3lp+szZ/L0j
Uwuh+6hyFPjVoagpqKraQdnAroeYseKJzGUGQVN1KkaG2SXpfWseHDbc+OYnNd36gn5lw2ReY5BR
XPzKcG+eHng3lxXbsgh65Mw9pN3Oak9juyp5bUCpU+tgl/YHfJCcAASsGvaoHUUxMlsMKGHzULH7
KxhqpCmbSxSRS8rmZz/BzZMV6cZKJudUYugpQ5MANC1C2ZiZZ2KbBNMKpa16palj7EZ7dpb6MYt7
uWFZ96fvuf8UaVEr4aKO7TLrB4J0tCOCFjK3gU7F9gJnAyFlWlGVoHzxZXZIApcQnhY3uhdnTyVC
VJri/F33RXSorPaJ8NvmmHGYXKpEmscQhfZCKxrjRPewT8Qg940uF0YNLYDoDkYB2JTy7EI2abSv
kZ9ZaXKoE9Nf92LMjw2ezA1pxp/a1BKuYlsIRyYnuDmBdx5DnYIssesThPuetVfDw+iaqWFcKeI9
V6Necpu0Qi4mK5uWWTpCQzSKS6+r8uySJkhIQv/ZNiD+y4absGtILGWRMR5DFzktZ9rG7RBrST6x
pd4RwVAzC1+lruIBIcCVlhayAU3jZhRaKfdOxYBqdjjAFx+6kxb1T1oeOqu//9ZjMFoKpwCHPLG3
aXjEPhKUv5K42V0pwaBnjLW6NADcUSH10DvOciMY9lFr+k8BYkJd3zJJ9N+I9SXIFlzKpkFopus6
cp3I9NYo+D4TYIJsVOZkuJG2BKIh7ztgrFp9FL7XrPP5gA3no7YNwESgQNdRp9ZAINrxl5VO6mS6
8HpEgUu4NhkJRTV0hxJRkKrQ6Sl1bxr3J054bsemZjzXnXFoPaqmhJKWumW2DBGC5jrGBWHaMy8n
2mVx+DOQ0XDrEDFYMcv+drDTLRG5LzUmn20omhlJ7COeKetp1c1fe9gDfp/6AW1cW6w4ivSwR5Qo
vUtTavt8LK8MHf6EulXslBq3s6ZKgF16Qk50gVXNw2AyfgdkNcvYLbcWky+Nm4ybcMULHdbj/OGO
EboJJ9PuM5+B6eklq/SbzrG7Y1ib4N+D1l6pBDSKl747SVkdYVI/TarM7kVF8J87MBjJUxJ3k6Kg
C/OGe6iDyTEiDgsrIQ8g1my0RUEFhyqwXmrHxLlHhq2XNzfQHtWis6Nwg7aS7Oj5H22mf+dRxB/X
FA1YFYxHlFtB3KXHqMVzO/ITlubUIdUuiVYcBGABpInebigHiTgrI5DElvnpPxrIKnSmO1kVYSjN
Jd5hsS/CiYnzNLW4yOHw65h9FmPF5ttX6bBTyIsXkWuyD/aba1IRv8XSBzVwMcOb0e1hJbDhnKTM
mHykskT39fxRhkB2oMQ+dBh4DWQ2emFbvP+9KtMgGG9dr05k3Fy9oixuijwKpryy2OB7+FJ0SIyS
yF0n8sjcsCthtSxGIAdO+WbS3c0xUSRcYson6JNZaJfZ4pNXxstrwHQH1PSkIsbpNupGFpvJqDaT
1R+c+egnhgFpCLZyaAzxPvd6mza0WKmhRzFTWPkxn9XlTlY0W1/l85U+7Twt/YJxWV8irlGymC4V
Qls9LtdWTGled/bd0sJo7WrJMdC830Nr6gdRhT8izL9occVxwOKzgzdsLDrXXUcF0ehDFbFajnuE
/sqKP/qJNCwiqlld6w4POW5l/ru9rRoEA7aPACjDrrMoZcuW1txbXWecEKZ9GSNVTiC8JXQ3xrgF
GdVkI06LLPTY4oZ+ueqUYLOmU1tJtv+rnLwnVjZmsi7J4fAF4C0BAWpb1xgU5cccMHHpMwNfJEhL
w8U272fBRs/dfYKt7FXm4cCwHWHphHnwOgwfZoOx6ClvbHc3krG4zQfzwp4TaJe2I9KtWrB/KDdh
RfnBs8I6/HZm+WoCCHYlPCTQmc3ZbrYTa0eKa98O3svUJUyxMR+NO27btpyjHHrnZPFhrWnwTXJV
gXoEUYaVL4hwkwrxh28lPKCAxV0+E9GDai8mo9/kLZYus67zvVTpU1tGr36I58HsGvhC9nwXeDPU
x+AAwKfwhYqGsMqWEXctnKMRR+MF+RX5Kuekx/NP9pG10yutPmFnPuetD8S7dz79YXKeEEGkxGg1
NImmhHZKzb2JS2rrQNzYg3jQMnAwypLb20pD8UqV+0hgpDhmtR+y5kINEJ9c+RercR0NS21I8Rhv
OoMcwyEhqggZM6ksmsetBf1/cpZpVRx7SYxk6g1HWQp5NmIJj2+u5jLTdyCiBefEB8EkbToHrWJ4
0FC7r1PdIv5prL2THrO6i1zj+PcfE3kaJMVefWVA2orMad3iMkWioO/sjKY2MvtvtEwAQzt+hUlt
NUil3fuszTHdsfqq57FbWMyDL6jf1AoMb7zKWdJQGHstH7tjlQuXJQRQNm2w1TEcovD493+x8Vr5
HQF/SGvsVZEXJEm7eXmiQnOBrBrXEDnonflkdpVtSofGQbBEO4x4hP+2coaWzX4U37hX4tugA1ez
WprHwow3TmAW1zLuMeCacG4XnTFQixLaztpTxMfM5WGHkYQ4P33yDyTqeORmNzVEVTf6TRiXIN0i
S+8MQI2dMbKdMRsN+0aPeS518DX573hw01Oj5jsrsz3EGZGL+4c2onPQw4rK1J77OHuj0m23pDL6
AEPKfc4luUyIoseLEY5XI52qdZD44bIj2vYYM3sISDW4a3k+LgndmNkzeDMyD/gXS9NrPw+9tMG6
dAMU9DazwT63QfgcDJk8sCHtF1qoq2dO6ek05sH3qReh89BLx3mosuJIMDJ7r0ZZLSunMRGzjxFi
CKyHptUd9TyhU6k4GzEdMNYtP3LWHDzMJER2u8u3Wjjv8lz/0dGxo5zx5qVkq0G8ybU9Ujn2Cbxp
4oo2eYAef6zMs+VWxvnvtdLgdqIbfuqphW9FkcDGmoeQBZEVx4lRxkr45rdvdxCHDDdB1N5dJ389
6ll/o/taBFNcH4wICFZIBjb1MrtVhoGUwTVRDOXL5FTTqWIacK40dhwOVVopjQWaWh2svCdO5blp
UG4qsll7jiXA9g3DPeBmXZVG24rSa8Uy1Dnm0q8wuO9b6QVn4h0IpUrjk2OCqYxdMoWGdiDH0GXx
XwS8JQPXMbkgfFO1Wz9nFBS7aoibXV1NF9tBaYCpsT+nWP+X4t8Je7PduJUs2vZfzjsBkhFs4uG8
ZN+qly3rhZC3bfZdsOfXn8HcF7hVcsFGAYLsjXIyM8mIFWvNOaaNnNNo5madFWK4YkKvNmZDvEWB
TlQuCIE1gfFPzBL9SyqlPmQs6Oy2S8b6bP0sclWdwccQgR1zTMrIztyjC90sGqpzNgJaljZC8yFr
vfPthyxtdBrD8Oz0tnful+zOPh+7w60A8Q19mkOdb5pmBHRgkVgz45oubSdcN4UJxYl8lT1VisgT
azPPw89KFU+jV5+HwhCEDJUfoWhKqocKWhk71A6HGYFd4aGh6QFyWfhHw6H3Yyajx93dxzspHHhm
yV3XpM0XhQBLV+aVObJ6LfKr7UaoJ60kvMsLy7o6RrwzibI7sGUwncIDQKBg4z+Qscc0q/cfO0/N
qJJmWEczWT1+LM61ru515JTnsW7eREWqha+GqxsTvxSMoTw6cj5Jp3zBabG7HSTLhRhNW/2t9Wno
NA2HWyMvD75scXOlvP2GENwV/KOPuJl/lhHKFdV8NchbmF3XO4rFHBaa9W7yKXfyDCJ1gpJlP5fk
kE1ZR7p3eYrDRm35kpEsQhyt0NpeSqN/bAtEeU5YvEU42qk81YezHPFy1J1LKT0WvcNnnDNRSLba
DTYwceZTcW6cgZ4C8IJE1jb9poCbNieAiCMvzTxGNTsWmobIMeSqlNLhGb1vBq7ervec48BqYfvc
DJmB1CeaXhOdoKvFm+OWwnwJHUyPTYUgGx84KR/L90/pNm0CkKCMM6uvRt8We9+eOQrBCNhZrqZu
Fl+mnCJsyrO7ni7oRXnMgMPQvswZ4wWiLiQI5UZcp8JHZzkAO1OYH2TFIV8j1ECs3VQX8o/WKXvl
fTRthxTnNJ+jOFIJjg9NwYNuMHMPtNtucnf6NdhufW1YmZrOL3cWnc59HxpYFMzBQTSPltzPkwO9
JPInBxZCjRaVkgAhoy70xnAKnx4BMTd9QKOyisWLu9iOxsorAHFhQQg7DzWhbwcrO9pzTMBFqXM6
dWmiD/HExU1Q15Byo4Mo+BRCuphUOvEJq7UZHodevPmpOd9p6T4RCq7p54VfnIhgn8xWsG0Nuntt
ieBcNsGPNAE9uDSL0MvowxjXwVo5iz27oM2FHyojfCvBVUbLgkMGneFfXmHVFyMLjeeO4Y5LtPK/
zZQuqN8YezxVY9pv5x5JUz7P6D20zfQXQ1P+xY3ohhPJBiRBU1pJFz+fjk8TiOBdJzhdFAawcLwd
xMRFFUxFk9OAhy06CoOFD209TLUieCb3Kf9juc/GBm2hS9vGlfR36L9327yOmg0B5ciR3fd0aMSp
KVl3BtsrHom22oUVVh1CIHZZgEndxMiD1I5WUGJJmI5Lpmb5EbX98K5aRN2sHHPBICoJrmKCMGGC
rSSPnpRuctU5ZlrVN98eJK3MYtgWmYXXqEfwHtsvbWVhapNtfB47RNDBMLsn7tO3kXZWTBf01rkX
3NeerOs70cZPjctBW82MRhBqbFRpo8+JA/WFKOU7DTuDfwS/X68HAywJ6Ta3jkQnWMO9hGrLT/AJ
2tmgDwPzL0JPEkhpBw87xsqXIx3vucId6an4gEo3OCk8ej7LFz0uN0J9hD9U1FjYwwCioCu66LmZ
iLQaBixajlURHr38cGLvmplhi5efoiWyx0eyuY2dyrzwbHPrtJY/w9UI2nwXWk3Cdfv1OQEEs/QE
SqKm3PTo8EdD2fkFz1dOUJvxxS1LzD4aYaalBvOurNWui1iq29Z6TC1SnRvxyzdatDJe/y5CDcOC
8mgT1d68HVp7WmVN6MEXKR6CQRanMa3qS2NjYJqq8DQn7rtphPW+LKGeuiQqPjZD/JX9/3uJh+OZ
NBiIeG3tbSQV5SGdYdzTtcngbhKEhiqAHFPkhxpTw75ibor2hAtFNyG+RnP7T9pw+KYqsk524oYb
qfNxP6bdQG53gSq/w3bbWg37uJtvJUYlEnHQ6cxmDoLez4+tgfuwHTvmvwEjVvLrnFdKoENPmM0W
yTZ5VpkZXJNO05+xY8xZA4IJ5c8vzRIHnijGBsrrDwMIpIc2yd81JA6s2vZLLX80EIs2XuiZDzNE
STXE2a6243yXlgL5/EAXTMztq+sUwU7oimaHNYCZtTEqIQbeKoEFq+lwORF18JaRgLQVzpsoU5ct
dUC6GuREtw3j4uqnQFE9iFCGgVDKqzV8gZ3AGeuWLeNIprSXWUmEh3zUWWaOXyHZ/QrSmeMgXbcL
RLudyVL6VlT2U5jQu0kLQDLzwMbCV2Ts4ypuHnqJwJDgKJ4O65rEBvaooCVGqaCqnWPygDL0xCEp
dU8obInrwnK/IwOTJNlxmlZJEr0Z7RTuPQxrGysDtVgtxr8+8zTNOFZJ8A7l3i1IvBqDuvpWdZl/
VgGmmdt/Zc9kLoo7HcXzxTXAcJcMH9fVzHlCYp/zxXTf5RzSUOrva2d6wEeNmROZ07XH4ZG40/DA
cxjvedTXjMXMtfSd7jWIPmpjAhVnBQhwfJomnIlANNNhvUpnok+tqOW7IiK8K2iSr075Y4rww3AF
NMEDObBG1NE5BJLP3p+P54UjVwIZfOT4RhOWEeCspw6CyiyvhdvusgEb7KoDPMPQz/Q2oyZzlXRL
RjYTCxfC673GjnI/5Lm4mNYvG3bbbaydJlT4Ku1eABTpZ3/4arr2g9shG2xYRkig9f8B4kj3O55J
YNc4Z0e3RkKVjw/GNP8YuqJ9CsWWBr7aOBIQAcHTtBit5NfIQrXRtfgobBMOj6ugC6h0txlliGkS
1dt6Cie0w6O4l028a7PIRLMa3idIUKWNg5zDx7bvAvC03Oaua/wIwgYNrYEYlE5isqnx2pdGc0X0
OvFZNjvLOJim64EO5PGJwOZwvoHUgubZLfEk+DATkYcedNA/emnSIgFAXz71+Q/LtEJmD+tllEI4
w7CzCmg2Vm6+twalOcN3fz0mMFrzuGd8YGSYOauuWnEgibPq3ahim0eG0gUsR1Jhh3MHIEx5Glyj
yFXX229haFzSZlDH1h07cyPAeB/Qd7wNof86kM2OdHJJ7qujkNE+P26/3X4YMyjB3jawB+vwLoRJ
hao4+lEjkoM0kdXRXRVAYy/7CYHK8ndA/aK7oSFDsJXsE0xbE5K5gfERXI4dbEk4vLv9gNwS7jr0
OP/+XTBP1k63TEg8OSYApf3kjtJ/PoZh/pCOwKH//7+//WYh3aYm0GQ7ejszNmindJWfQOYoL1L5
nNDK+icbOUts7U1LDYnTySiMTdKPJlZYH8ErlPGDoCG8qQNBuEyXmiel8C6gFUNUlNZr08wOPcAU
yq+ihHxRa8wAFL9mjCrU8EFvmXYwPKe0Ji99XG0sU6FVnUNyMWNYZ6wIQUu/j178Q84ni/2BNAvM
tHFBh0wE7vvAyWsF2Oe1NKtfxRB/EUN04OR/op+MqRWuwTqsaeW0k9hrEdN+1/JsgYfZ5KJd+WV7
8nD3Ru3woyi+uW7/YTH860JtHYZ6b1t6DdftKw4lxmpRs/gsLmqiWczZjqrNRQwaFeFTwxw1dUhf
DVWdrGc6Zyto9Y2nCAN30WkYWEYiB3Fjan5gEyf8GIftd495EScpeSqH0dsWBOWsrT7MtypJ74RN
8rDsXXOF4dEAUevk6ExsazX2BynL8V5qpLTS/TZbGQFDfr6aLaDLke89Zm7GiLfSd87c7zi2whtb
aZPemlx8670yjkGAerhbOtGR0z0Gi8PWbwOiB7PuzjiM2Rh9FU7loVuhPoDLejDALBH2mwEb4R9E
w/CtQPxtTkXDsltv2TTWtI4d0mX4N81sORU2h9TAhlqU37PeGVaI98tNPxNFbaBsTLwt1+FgHU7H
lTc9jOp7Oiq00mW0FNKEdCvLtdaDSmnb7JhaUQ/n5AHaXcPRd3kXWvyYh+CVOg8RZe88q8qDIxD/
GK2V6y3PhTajNew4DBCV988c13JVZmm2j/zhKavSuzIPHpkd1wQL2AQxp2O9c3VwtoXHUxByOJP+
tEZ+M21rjIT4ziDetLR4ImtYe5HzU6U/0s5jatqES0OPiBh6xwtHx8VdgvAYT9YeU2K7noam3Jpd
CxYpfx76ulkbXX22kwkyf9Fozl3yObJjGwV9g82HPFH2aNJlHf0V+9B+dIZ4zd7x04HIQdmOvxsN
/dCCXVYezfhoB3yTb6DAKZXP9ZOtnXoHdmDnBwyShOE94ltnohB6Ff3fJRw5rLacM3/AMH3oNN1H
icYeFFi7NZ0W4VX80yNs2m+gszCs9HfemGw6hde7DWBiB5CAbae4b2jwCHcETx3l/g5B+TtDyW98
rnF1L0bgCpHLTVW2uK3NlgF9Z2yZWrPHlLRRKkKPQApR1Rt8PwGSiG0XgHK30+YYtc2BM2fBlA1u
Ug9+hZOLvZphqZVGme2GKXlo3OVMmjoW6dWobumgseHYJVZ7gcHJtSmbm35XJLLd9jGpW6aE5NJg
1ptzhEkZ2+EQagb0WKbww4yb0KsvoY7TbY33NLVpNuEAzGvXInKs2ULEAT7iV2vLSB9LPwH652Tz
ejbU1iO1ZDV1UH7CHrumW9DfUpa4YxyK583CiDC4uJIHZX5vsXXHFrYrEF4ZA2GzWBvVjynBRp5X
NO1nV1nrPHgtlX3Icnop2tIhPIHkubOw2OFNK+U/eZgxXZk+UDZ9pKxo8Osw+kcIajJwrbshIAdt
ouVDB2NVj+JLN1jRynvJO6vdzcUusH1A8157LZHn4yChEScnnHYWyMml3oSN0x5jGHz2TBEP3yrd
99W7RvKyHtrI5+NpnqchhthaoKQs8/DkxHyp7mKVatIjB7uvSZJ+tyJI2Q6LcaGnrcIWszd99TKN
51oE32xWok3LOGrnj/LJpF0f+TSXpc/JN07fyrmOtkB3/qnK8EvHUweKDidQCgZWlvN7rvKfHn7/
PeCdoPfxiepvuduFKK97Rg3zpdSC1mlk04zQ46bLW2fXG/2D1eRwb40gvpp8F3mQgFMkXJnDR3mh
X/oDdcB7iHvl6Lb+r35WPwOHDbfOjN2gffMvSX6L0vW/9anS8wT/gyCgFOmFS67gf+pTy1wQcFmR
co5VPZ78r5VbtWs0o5j0BxIo7UVGTgA8qbZdsAWmgAHUuKYc9DcdabFbTMYEz/KE7UOqoz9r5yzC
Fn+7OMdB1+si8vWwPv33xclgjryIWcIpaXxx1Ev7y1VxiwRebmnR08/P1FWJjgwDAEfr3o+83Ryv
c5fBrIGPB5trwBElty7Em5p7e3r6ywWiLv7tAl2Py1MoDW3T/CTt66PS7QBwBuCHmxQgl6aaKKJd
OsfGvubCMdAM+M8CJo5mNqBvcgkyxuD558v4TWPMd+iZpsX3aAlfyU/foSW7Bv6Mq06oaRhSzOm6
jEmrz5330qXozJYvs1q8Bgtt788v/Sl20vaRNRN5qdA5mxZi6U9qyzpUXoU62D2JZSTdMC5M4tjf
OnBZ1vPyjkPiXFHIlP7mzy9sL999mU1hWRx//N//4yyvvNB+Le5c05WO/4mqa/llUhIgS0pHHNf3
yL5O7WBsVNBYB6yGxGzhFLSa8aWY/V/Y2/TGJxzoVu0BzqRjGP/KR7IgJtXTfytGwQweQ3mi+6vj
lB+5SxGP1uFv8tRbDuenyxbEZ/qeLSS3zGd56pTT8lFUxifRaforxkxGFQqCkqHDJhWyfwAFyKRA
HxDoyRkXdmDP2QUBLiaZuieAtuHsbJeXMGXmbgCw0B2BSnhoHqu2as+dWW07jX7PE8aeuTEi8vlH
PvjdfmgIqKgZTaxyBBeXyo7QyoEVohVNIkGT2HtG01cKb+vlz9/U73en7+ByRKvneTBxzU9fVFnI
2uSTdk8dfWOMKBhDTVGD++neGkElGGsawJaXfNVuau7+/Nq/r268tmc5AP6YfSIJ/u8FJAvsAfV7
454s090W89jsEGl228oLNt7SNv3zq/2+XPkOhk0fcLRSLFufXs1tAVKilnQXjMdPSEavGsvdrbuf
WvmvsQp+/vn17GV5+XQzAf0SpvCRFmNZ+PTRpjUkiSounVMaBN42NpI1JfHeamQBJGVpdiwjgrik
7R8aT1WlC2Regt229GkCLuPRWnvyKEKirhbpWV4p4s4Ep6ohgLXhkITMgjW3oXMfNhhiDDq5f3kH
vy+gYOxZvvjAJFSQz0sXQJSAQDxXkpCFZ5GeRbFPGv1gdZj4Rk+NB8sy3gSDMFdxuQiquhVJW/TY
Fjni4KMQqYp9E4BXAOehGGe4V9+ovthxFb7MxWvg1PP+z5f8P25nZStGu3zs7PefP3NlD7E5V459
otVAg99h2uH4RHCjADxaQWnBZMDoQCs8zM2/Zdn+jzWPO9lzBQ1oT5JO/N+3s0fzltfGKTlyZ63r
Yp5Wlo9yp9fp2YIfugp0P12t1idzN2mZdS2aWj2C2EHj1//lbreWu+vT3YdBhmVYmo5LROCnq+nN
uICi4MK/dmvWq0U9NC+anwfuv2g/V6+cynngqA8Nzyj/8mR7vz/aCpeOg6DOY2Dz+7LCrMs3i8g8
Vab5jZ5ghXJETG+Ov89F9jTHjKCFA0I9D5YRjpmEaJFDhiSR++7F9iHIDOu7trzD3JXOfS8weIZr
wkWrjZ5RM4Aw6Hcxg8v7UVqQeSkxqoBIDtVZ57Sve9JP51Vn9+Ye6hjpNhEjtwpN7V0Yh1tBnwUv
nufs8hrCZTO5BBdBSt8kMn/qRQt7TRVnhhLL4A9TabUKWMHgmKCatSZ4km4EmSPDWktWksVeZhXv
iRk+2bPf7BKYEUdAOoewXfvcKJvYC0dijmx3oTlVq7AyLpbop/dxEAcDVB8wO2jaBoUbRe2l6SE0
oMdk2Nlwoko6c15Jv/cv5JQ8t2H60DWRxemssP5yu/yPDVuZGKFsxbbHAeK2mP1HpVnEnB4nI3BO
4SD9M0jZPUqD7yBR/UeASmc/RIaREk3TJRYHmcaBzZQUL90YOEewAQyXacGGNbpiu8v2cCjoE6Bl
ZFhS6WNXO68A+wzM1rP9lwt3fn/ilemxylIek/Dt3+7E/7jwMOuRrVADnm4yUQeNyWxMv0A9Ot9z
+BG+MRFk53jXdJ4DrE8ZM+mie2iVJJOsYjtFQoPBkkEeyodLkMVrus8C9aAe1zfGbRqS6OUmX0Km
VdueKd9eBvBS2opZQ8NYy1JveIGR18OIk2eRMcl3kamfrLF6uFVWLef+S/6AWIGFUY32NrOhDgfM
ls8yx91qMAvJ9D86QPRMclzMpJAl81DTwdPDBBn/3RcVppQ8Fht0WLw/qnvBJ3yfByP0Jtxgh7JF
5+XYw7c/r6b/w66jTPZoVhFL8BDbn7Ywk2DIuffZwjL/oGj23DVeW2N/Rv8E90/AvconGnGMBNNS
EsVTgwQfI0QRqQIuq9O/rO7Wb1uqK/j0pYWFiLVNfr4eaBoMLvU0n/h6h6PXIKnwvO1YmvoulnQS
2kfQMIRLVegeR7PaRTNK9cJj8BZHZXPpYiv6S6VrLevof62zXJKPddB0XcVu+bmA8mcbTTbNw5Md
xQKZqbuiR8/AkHlDGlm0Z2zkdZ5rTlf6/RD5M+jiZm+f4WqL9V++rt/q/eVa0BpbpliKV+fTmp/j
zqmawJxOYL7wBeJOODZtvY8ZA66Gji8tsG2kr8w9N61rWBuv49qMobqHw0ccVZ0/MNcP+P90kGo4
7XKYjJPzPM7vf7nQ33cnl4JiOZRgbuKA8PlolokoHt3KG06GttUK76R5zEPzgjoWcDVjxwMNWJA6
aP7vg0AdDLWvSx5tFefRxYifBLyg9eA5r1EI8FsTL02Oqp9fsgnA3W5E6PtUgTskwgffvGqrZ1aI
/MzEEsPRUG3tjmW4BJJBek6qt3MJ5Ldof5oz8s9yIlHIMNscnVVVqE0ExWnlJJLm4iKsjuog3/W+
g7LQbfYE0vyUjeccnVosIMPc27Z23awqzEJnh4wiQmPbnex8j+ykbFGReQWQbEMgDyLnbi6LeNMl
8wQkAB13PA8neqMB8kbDX5fSKUD2Mxa+/ajaqd31Uyn3twNIyUAP9atoLzNuSdwhhXs/T0gQehCw
nv1qEc5ENyR8ze3qW9ZwxA3jbGvI1jri4PylTfQgvZh9oo/0NYycFqRCp+5vi2hC0/Bs+v3zVHff
zHLGG2FsB5RWl9gynho45PtwREvhSRLCqq8M/BM8B4rUDj0dbifpONC/QKngNVNA1yt2AojDoXVn
ZTF7XB4cGumMf6k5fr/5HYuTPn5j5Qjzt8NuXOCQQc21BEQJTmvEGC41dEUgJx7gnVEzQADV+Zcb
+fen37F47KUnGVJ44nO92YZgkfox0id4q+3OKOWV0A51TowiOya9G29mn6iWFpTGosrKMfP8q1dw
Ote//Pla7E8HHEmZ7vk2OyFmMMf87ZkqsH5YtXYko2njpfb84sJDxBbs0LBF9rvHviGPbhRcDdlN
m8WvMXvciU7pqS9JauwiDTa1wE8fx8V3ChEax7axrhA6jtA77kiJjzZz9CgY/21KlNnrudQQZppt
OY7231Z6/3N7SfJeXOG6gvdiC86oi5X0PzZ2mTGplIi2T9EIkc83Ius05/B68iahr337M5ZF63T7
LS1IIKmm+Dh4wXxKWpzQq9uvfoDkaZWRqbObhPFlHNP5dPsBhACxJrEYrD7O5vZXjlHSPKR1sQqX
JDB7TBkotO1BIIRjCELaRJpioLjvpqOuZ4YpiUuiiJNATIoqcrP+v19NlClGSOMZ57g4JZE/bR23
+ZWryTgRVz+yvzfdWucNmX75SAKCCHpkS5nID9IhrMKomGsnMiBv4NITDMbbHglAbpdfJ8xCDCRO
xfLj9hvp8xwozcLkJ+5kilVhPhZOi1kGUnwbQL7Igjo8cBbNDqMr9zaJuDkU+Od6wUiziqGYq1/y
NkdobLALELQMhP01ykNn79XY2ZgloBc3XDB6Onq5OTP/tV+hF8RyF3YAufADQX3gvAfA/MGIP6xW
nwKR13ezjCjAdTzuBDYtghdLoFpBmq1HtCQ2w42nxOrJHYCp06Bl2Y4BXMQsY8BqTVKfFZ6gfcYq
vSaewL94udjQew52lSS7c1lHpwHMW0LIThWm/i6TbXRoMYrdrpIZ+LVg9n7sYh2vTa9wntsUoLBK
uRs4vjCZRyK0cTOjvRii7C4J4icOFxWSe1vORNvSa2qL/iEIavMlCU21D9EOa8I/nvH8r9OaZ8g0
lsShuKkMAJk3tZ+8hkWY3dcJgtkyRYHlDq57vNl12LYMspQYXRlwTldw6bC3T9jlcWsduAfBJBUR
4lX4PPtohIEFAQOeDchLkpf+wTt7aMVgvQwyFau0Dg08oLTkp9LJL6hcFrUTSJ4U5VmIj2LfInLd
49yCC9VyflJ1w+wxcF8QjNlbCLEh9CD8kCnAxdaPDeY/4Rd6RPdYrWhDWfLgZ5F1tHN5CDnso1Gf
7W0LLHqKhzWjD/C11luRO19IMHnzmxBhaRfhK8UVf7Q7vTN6zzmI0MLKF5ZH18TiX0W4+nRvf0U4
S+1cQOActIwPDcxAXjTp9PjAZa6IuzCO/3YozRTZoa+fynpJjce2eTOmTossd6zVi42+iyEMvUyH
0u9SjN09GNJuXRhJsfUH5FV9Fn9FCVvve5/b6OYuDlDYPsieCZMRu/E/OvqA8OfuVWNlIOLQ901m
Zq+LJCqxtXJcx2XA/TrbjzPKmJcBjfgqjbMIcRJ/BHV5xchjsdqaLroRugteNyBqicT4EGuqftEn
zQ7SZHJoavOiHIM0yx7fc5JhXhwx/G2lMUW4sAPxhF6Al5/182Rn3sZ0SLs0UsxeLvDjhJ2XvBxG
nuVRTm71DJkhJKO47hieyAzuHhPWIlv0R1hvNy1PvonlFAFBdpBhqRANhcvWO4Gzak0kkDq60CyJ
jjJhFWpMHohCdMZOC3iRLTCETc8A6+raRKT6HvXT4LPhe0yoVQmh28BZcB72U/qzSpGKou2rLmYc
L8oUDCcZwsqLKh45qbQXWr3ZlgakWtceuDm/hJWfGWV49PuGKtMN6xfq2nXpF/KRignLimquRdtZ
d0oYCZ6IJ4w74GR1xxrTNAAW+1bRUJHjcOb9Rye3sEE/++ND4hTTAwqqiDtgXvWDBwJRRv6DETbW
fcXDBMjcXBNTmZxifPBLA3c49bVxSXz8xCFDss58KyuA1OgHXlJbEcCLmX7TVuE9AmL/OU3/YWNg
wtoI/9TmnHo4ScLawraJmFfuW0wWfdAjhAIoazUvtOWtnVlPYp1GRXYCnw8g7TSlsYe1pP3IpkLv
Y9Jn1mFFhpdGlnQuS/+pMUeHj/Qj6sKjwidDnjsiuAnx+y5mrL1yM6Dxju7z1zx97RpBfJAdnmPU
5Ie+r05MGZOz4bDFaeUEeEAqdI2epKysWFKeyOQCNIT+wyrVfdma3m7UANiCNHmUBa2+tuLBLysS
UAwTT1qHwvwYQ/M5hlP+ypbPQoVGlU/bpNGnmg5DEvq2NTWxwoI0kmjLMHgfdu5qDMvhNk1NKlRE
0m/OFR5cIE5qb9QVT7Pp3KlE/CIxYTOJiHmszZQmcEZnG6OagqsGOTPR5XnKKZfrYOMW8h2Wtb2C
hgCvyXeom7P0HtU9X0NSmbAOHckEeMD5ZezDDKMAbrH5jpEkjTZzVhtIwGoXYVve4orJ98EMGTtT
VnrW5tXuTHHHsQWtGnya+0ELnPzIWtEm2WLr07Pfj63elJ7tXxDQddvSKaMd0i1zz+d66Nts2pV1
Oh4dUeM5X/5phsIkeC+0FqQ7Pg/H+DywCm09llCfNegZSCCJo2E3Ip54kI5wnmuWytxriod5Kov9
0LfDetYuhpM+xeITdP6Su0IY91gnW5IS8VISkoRlJCaveECVN4/Jh6m+uOmdjDvvmwtvo3HqDL8W
EZ/JOPTPqNTWN+1vmd4C3pyP3CMHFRlRdFRGu60DQ17zQk5b3WvCYqcf5Cwc/F7NR8vcSEopDkbj
D+QcuA8h+3meBb25tJyD7DyogOGdTY/73m6mb5Osgk0WZhe7MdXB1rlJpBFS2xB74roLB2tPibbt
4tk9NJgnVh6tS3pxnDoi8MWE5cFea/qIU7N7zFPCoctaPt/GMl0r0qNrkEoGJfJdmCg42t69tAW4
80VsPYYCmE16KROpj3baMU4OQozWfSsR5g3jQfAqVl4NZ7co93EYWRend8+zn/2o20QRR9huBA2e
fTvrh3oUKW8DxnQZzLDkrWATzediUtUd+jIkxbIyjkyegbyYWm1TPo4YSAOtIAgCU/JUKj+6Otgn
rMnyLzVRXf4sHLiFw8fNWQ6xCV53Hm313FxqH26uoyDIqJZElWUY0lbCWHV9uqlrwqxGpK3bMaZH
VNKIJiqdm8Mzh2OagFX2c+uxojuSgBN2djViBKkDdYzRlKyiAASeY2K4lwXWe7fC+j4sFkYcoviE
tWBQF31HWjweqlY8oGgtiJ3TFSKALjhxyEMnjzV6bcHhvATYM/ex7XxARRdXZ24Wo1ICyzF7C8ZB
7piHWqsox7zg4fWJzaI9a899Vlm1TmViwParazR7nEDTanguRGOeOxluGKJO63aSBc1i0LTYfm1K
8yd6ey/5ZJswI9GrDEF6zGIQxhm21e3kiegOOckOzBzZTxZ+SKtrMZ4MfUw6hGNtMWVkS/hLzoHZ
eXCN+AvLuD4NNI/uYarzALrlUfgRC0ib3nWzo+5pnbgxAsqYiSACS8Z+ddO/0/2rHt3HG+AETvD4
cKtDEU0DThfRhXofpmyJpNuoW701ePI3hp5N1IUQ48gZABgpN1K23RGRR7MJhd8/Gmo4mmNoXsm7
a1DCO1CGHDfdF5F3n5hS740c9HIwI7yDWYBQpYm/e306H8ehw7Gq8idtpWxoufFshrLaE3inWO4T
xCfOgBk8Do5qrKunAlSjsAx32Tkh1le8FrHJX3vRPNf5+MW1huCJbhF6qCq173tM1rSHAMxMSYOY
L4Wr3qScWvA2Yc3r53PcmDM5GIAH4Dga75PI7nEideQ0/wpAIGq0VR+ch42NtttLrJmO1mQHVG1q
HXVaUN9I7o1sMVXhAGsqnEe92wwXgT/04Nb+d+gANs6xc90yJZuDKYf7VldbSRAVxg3oTv+KgBvg
BIhHGadiLlq5xD2f4Pi81sSERqoqHlFjl8c4ggDZRt2jL3LvY+ABUzO2oC5rilOIOPKpctHcsJoA
QvSxH49dgkE9WPYMjlpjTqiMfHNrg3qwaJAkV01FjCCStVNT1fExyqeHsJ6JgpVz8AaNfBWNBBCV
Sf8Q9uQfO0kj7ryZXVkj/Z7iiAQ0Ie+VM+IBGUjpmvBSqzhTLwR9nmPkfdeulvQvJv3oNFXz2Pco
IvuKZKvl/HC7bwc04etBw3BpOpS/nSfGp3HQ1l3SCfWF3UdtnQk9PEaf3VQBJOjRx2601+mNGqbj
bHDO44T9RapBno3cxGBp2sWeb+brqAuHGR2rbZCY60qhDi10Hj4uSJlKI46fQKACaBLjc94CLRjS
/uBmGLtpG/rPmf8tmB0AKJZ6HsCv/MsV4bHW62aO2daXcUFnY3vibsO8WAaMEQvALY2syIJL9YrG
GZqrYjzmJjRZXxNcK/t+BAdAKkdHPZDV0LH9LJ33KhugG2SlvLDVTPAhbARIVfGLVoYisCC1143O
uzXwy+loWrgiiPcTOwJNvKsoxQ4xT3rOGTYdW6+9LCjw08iQxXf0A/8c4t9kQsKcptW+VUg1RrM1
9nqa2n0ZmM8FM4DzREP61t6am+if4v+xdx7LjSvZun6VE3eODiDhB2dCEDQgRdlSlTRBlNGG9x5P
fz5AtTfVurvv7Z6fUEQGPCESyFy51m96arg2zNdN1vnxGYo1XbMwnijBPw35dKklWF0aEdyUNzGM
Rx2iaBPWh6KG66nspVRunHbRMmpiNIojODhVg+sHQpxoUlRAu8uqb/Z5YMOzUqwTHUm/h1+NcxXJ
r23UNd9F26lIkvUz1QSQO5s+WPqwfJK+yMCXA52ZgTHJ29QSF4pl40uqQ0GZkDRPDULb0TX8AXg7
hobMt/LmMrRt4imt72VtWpysKvkRtJW0T4MRRodGFaxQF6X6RSKpBT/rAtvCeymxnYgU1AVNnF2u
N/W9GhNI+nH9YwrtiVAbXJYVIfroZ3A/sU11jGhMtwiktKc+aFWU+XUSZoXeeYTD0VnPTqU/Bzdj
hQsuJAB7U1MqAQKOzIlBkVUP+Q6xbLQd8hbQzcbh2Jm1cYj88RIAuDyMQvxh1pN+k8nWGdslIk0N
Tko1xcMhBJa5lSX1VQNx7BrMKJg09bPT8/0dzPp5sOgahMqw3g3DwyoERWwk8+Lb2BdZ7zITQM2V
iz9hvFWF9Y2kd08VqEWnaevMLS3DZ8KON1kfKOkNKWR/KMbzoI8IFgPrLZEA60DWuSB+E1S1jPpk
xuJWGazmgfk5j+dCkM2iS29lnpXYGiKeUE073HMQygruyN9v+9jGWykI5G1rAqucpLA611XZYW5T
3SplN33tsKml0CUH9W0DEF2DtWb2c3MxO/0U9CG/PPIQO18vXoeaA1fqoT7M+Xbs8tsEqtBWCUBf
VrAqNonVPled+tRDQ4ZmNCF2ojlm7CMThgaRQ8//I5NCOGipqG4GPvNoD/qzVNivxCqbSrMW7y+b
MJekxj6tcwg0aXxTYUeyzjLrHKO5hdiVloZ6zE1l1yiUXmedsUtespZ2n14qERLwdumjr74piHFB
D68mwiqMVTHc+Gr531FR/BGMcGY0vBvdUKTwIxWm/aNQLReaJWrYTRvsYLYdAtgxyaw2rtajHRPa
4Q3MwV9aRyBnkhjYGEqFj0oLIwjANGw18ZSopMQUpTN+zY6Rv0qzGtwUYc5sByNNOzUw/TVe1F7v
b0WUHmvZTE9xlT0ENRMvTdXQffHH+2HSJBBYuJy1iWE5mCdax6gVp6YLJrcZVP17r0TY7Ez60Uhy
9Za56JlHvjCa8UidSmzxipE3awRX0LtiLOzvIlDH/Es2gDZEGM0+B1OCt/ksm3+ECvkoWJkQvTtg
AcPEu9qAWA1N5q/FQLdjN+q3hmd9EwZTi7dqj4N5LuWuLU8u3US0i9rhJCZKoL1SXd6FIBcAGeJP
4zb2ZRWCA1mJMdYwq9XJvPsTz2bfgTPOC+gsCcnKDH9zY6FXNgAHQfvurUqTtuDfcKiQ/JbI2Tcg
zMQ3sMaGTeDPOdI7UITmeXwzDcT5Zjm2yQiOmFuViKr5Y/OrjKP6gJYI1PN+/iHt0eWB8WNfBtEN
njFgSzCqYb9d5btQFUA7aQS2H4i29AZBsnYFTVIoTjyD5OUm0RF00YNxr5k1WVimdVZeNnttIOzG
8azRGYKMHjxvDrF80/YYlgKO8/o2+d61RnRDKF9takNl7CJuOoZFez+0eNiqjcmQMslr0pRM3rJN
rqezkinBVtXzfhcM/Qu+h+0OzxZM6RKD3KdpoghvDUz0xoWi0g4AbcJGPqwjfteiJFEU/a5mtlWp
8MJ4JqGhImo3ptnwzWjEMdJgPZvyBRKtrI/lMR8pmSFtLiG64iBuOt4B8TQ3Zk2lFCX/sRPq0aeT
7SyjOc2yfD9biXIZagRCulqCsT0MvDtMRK1lspO2/o96QDXBqjue5gqRDUtvsKiyB5zwkP5yZsvY
p0sxUYabxzQKl3lRVHvqJ+qxhB60mVHMOPgzxCrFr17ZB/lFYMAdRcq5GaqLGEbjKE0QwMml39le
ceug2GKQLSrJTsF0OcaJ3GwbpbS2wmgeS4yGHtI61o4ZtitzKmV39cUYdO1eT4JzbRU/ZSu13LLX
qr0FOIFEhdXtyPgqTxVD1TGn6lHUxV2qo+U2RLD5fAYECOZHIM3TQ5Qib5FM1oLfiG7iBxxq9JPR
pcqW7uPONCbkAoYqwD6QLnoOJ+NMJNpPt+SQt2qNhkeM2uk9mFWKdJWxOFkMDW9jMt2qsNwgDmP9
CA9SvZcsOltNNEhUIzLjlB2MRubKOqWI5cmtUIWB6tvtET9FoEvPAwrhjeZg0otGQzmEbjYKc5co
HeOaJEhXYwP1MkwYNsHOkkqfKSY+4Re5zr77dv7a6SRNpvQJIzPxRfQzbFPwj8h6lCeh97+Y84db
SFPYdYD+vWW02mqGyM8NQiU7Fdb2hrQ2mgqB9lDrujvTcT4WdEZTaHk6QdMuHLUfJX5nz+ANvllK
6SLzW7/p5DuD5IuVW+q56+TwRqNDVsCUnUVH+cAi3XLQ8/ltiIoQagPG4KC4tWfff2FG9JSRMXrA
8URF1Tu5xd0XN8QqmnZzGEIwHSJEyAPkWXPS6XhKTo91KfP6tDjLd1nVbXx/0JG8IycV4kxwD8fr
WRAC3ajlWRL4Wyo5wrjeFCYd1aDqOdFx2qiSunqxFiqCP5TjbVUV8v2g5N/g05V3U9H8kXeokYkh
xv9wkMyvM1LspIFn6VJMcD+SYdZ2gqnXoensmABKai7BeNehglTszdTfqiY2bCUpNgcFEvoqYxEq
0NsqOdegpz0/mkkATsKbocjA5wEmewTJSaLLTnHFE/njEI9f/UIadyESumdfGU7qkhoxph6DNDi/
26yopws4uuki6Mq20jiS1e2mL0kXaHf9xIU3GrdWVQPRbtpShO6q/jGEsnkwepmXY1mdSr97lO2j
ZqTybVqE+8IslC9BOLimkLOXmurKPkWmYlcXSvvFrLIjgf+2N2C7b1wfrjLPIwo1SEVK35VyehnQ
/3gObWjglo30Pk6waZucsxkYmZ3pR7NFfYpZvGW0pyLsEB/ms2GA4FFESTqG74B8XWe4+wf+3t7u
+k2/gf/OH+O1C9Zyj17ISb+IO+sp/Wr8IhssSmTHNwPG5pjQkxeOty0RBPrw2AdvddemF0YdYDog
b1yfB+s2Gh7BsWNuH9dbULN7beu6F/fycoFZtvlubRTH34zu6Iqd7lXH6C6665+tb+ofyN4Q9eLK
CCt5EVVlAkYf8FC1bqdT+nCTbGf9GClXHeRjesLS5U48NS81oHV4JnCiTLSfHBLX/uJ9i+nerhv2
5PJhr4IEgUEiX8Ipw/6sDJ/Crtw1CKLBlqJQ2ZUW9lJa1u/9uNOg4te2E6uTdLSG/ALtrrhYXfgy
FNnIi4o7Rp6qPxICgQ3hrIQ0KB4VQV6c06QfvhclYgAdtpA3E5C7u26Qn2dssJqhT7+yEINMKgJi
zCj9SibZ0WsgCIkeVnDLNe2r2htkzGLCzTg/qRA+cm7i8WvtGhs4NtPurh22MDK9uwThKv/xzryH
V1mVg7HVm6ny1qbSysqrkPt8XzWxr9oGJayfWMS1Z6La5vlVU3vr6rqUNDwaXZadFcppHpWvsxSe
MzK3u0qMhWeXRkG9nKVPqzXVkcOs99vYUnOvyEyUPMKgolWol+3G1HpY96CIrzuRXpMhVjJMVmL1
bFIg3K07/aLPvaoPCm+5g2EQ0oftZW6ShIODkw9K5q1NEPsZLzfNddu6hKzN0u0zZqewlpXlM5uc
8dqf/Wp21lvXo5J5JTVdJ1BKaDhd6eG7WeynNq2bk1yKbl8g7zbr+u+rN02Uv3/Op21xhYCTUqc1
jrjplzmvwl1tCohMTRi1WwY0FKGkKveY+eReA60zzeN5D45R0PWIEIYQhWqRyh+bdVtg1ikpveIk
Ld/62lCPJXca2QntaIzI3UhAJFSZXr/XI1S26rbwkuWDBsr779jB/1X3/3fU/SGjAGb51+r+l7fh
v27exuhn8U/6/u+n/db3B2f2D2g1YDPsBf8GkusvfX9Ftv8h6yq0IBmgnikMduVF3Yb//X9UczlJ
1kzOQiTYEiB5mgLHDnYp/1AFhE10+W1TFuD8/hN9fwzi/hmcJ9uAWtHP1jUdFwFb1z7hFysmIcgQ
5PG5qQB2Vojhb1T82fYwpSj4GZTg7aXPgAVWwclm6rMJQTBK2Ljh7dGQBQh1hPtDCemEczHUo9eg
1/XeqFo0evDkNNQgJ2TBReWppVR5dk6+hk9hMbfsXnHXRUKF+n3/upqYPuoUie1DP6R3KJYOqFSr
uyrrhvcuYu0/lKaR0LJZeqDSNnNKcL+spUtZu5q1MZdO57raUUh0J0UKcSOkF7m+2AWQdSLFpadp
Z7TJcoSn8XfiLe6mmWbpC66r6xIgXggL03yI9KTwqJgWHhqL+YdG77Rw32n6KQlEQSqGV3VtomV1
kHQJuldzXjeVVPTQAbAwP8SjjbkjMAeqD1KfsFwUD6lCAOn3KrKlWq/Rda2LZicoaYwPelkTD6vL
MPA+AizDwLoaR5T5lUj6o5asbjgFyNIvMHdA/roUjyfTKrZpSK5H9/3tXPa/wKveSR0OLcacM2za
2Q0Z4dsa/PZuQovOynPGdok5ao25Mwo1/RN57D0GQvJBsbKnLoQmWYb1ZVBASE9m5cplHNyBCSfX
f5pJXJ60ZQlUDJ4CivLdx0LAROjRrQet36mYYW+kZM7cYpjTCAvLOEVmcO32198mNqov6dySYbnJ
hfa8/n7BPEe7BJZxTXWwYDhUoB6SAO5iYKbaRKwvG29tkRPgU4/xeJ47b12iDvV76bpNLQctRdnx
zz3rMdfV63nrNtn2Ecup8M9DhKI8XI/7/1zm8+71soFYtJ7Xxff9FFxnRu3rZ+rrzV3Xr5/3n28j
Ka5DlMQXcD13bbJa/v2FfNrWp8sAptu7wsRriS/x+rW8fwXX9U+719UxjwfAXg08mOXkcFDKfd2A
31peF9QLfjf5X6tJExJIXNfXY6giJjPQJ85Z97wftO5a17VoZjA3kRUS+Cb/3WU/bbt+PEkjPu/T
7nX1esz1bvIW99vFKgrGKfe+7vi7467XkwL02+rEPl83XU+9brv+b9dtSSNuYcQhGrF+J8Iwv5AJ
D/DrWkIEtNMQzkbHy+0UukimB93sfF4UVlR60oSiSKcoO2FUsOMR+lAcQwoCWEtc43q1T6vrtRJi
XV6K5UCblw0h3OXDJzx8Dy0Z//WYvztv3fZ+8nrMeiPvV7iuX8/+tI2QWxyTWi6OFNx6r/RfAUNl
eem1BgAO6o6j/L4epQbVr3XXh0V98gHc4wqebj7vKrsD0uP7dunUI3PpLKYczzRgnaQIlj6/X/ZQ
PWBI+HBQsB667pOXKPF66LraQQPeTYlOcSmtvHRpQHejprs0jQK8EApE3e3mqblft63HrUs6ZunA
l/46ZT35unq9zEDJ/P2CoYy8CkZiuoMZTe8BUey9dWlt9MLuncqac+fDjrbRt9SfEVdTktajh/7Y
/N22NmGMZI7VLd/JuI6Dy5JYXsF1WzIv7826J1AoiGu9AvwjWcophkZOAMwSEjLR5fPB7+etW6nt
cIl2hswjcEOOM+KHtUFrg7svA3SWl/mMsQxuaxMtU5l1ad2hJFIFurH4Ktdw2GQpbLy1gU85IJoR
U+zS7eDbuHxVKhDf95IosoKDO6LNsMEpGfb/QOekd3R/ZBY/Nuu2sNB/yPlIjTwSoGMXBG2/NLnO
/5v3zbEJytZLGowB16WYqmivFeVx6izdG5YGn95pb3SGF8oZ1SO/x8oQafuH2gdxgnYBVd7l119/
32n5kVN/5oFZN3brs4NNaealpzkNIs5XsZ1LcgPYQTssbJvlK1q/GCzJDpqSm8B2ZM2z0Qv31qVQ
r38vTUZXuMzRok2W5Wi6qDbdg5g1Ig0iwMKTl4mgCAuy5pocb62pag5ibLb6qM3DI19U4emqhGlc
aZqL+QG2snYdYyWSgY5NQrl1R1QVEKuNbC/NkKuILInksoV8u8hnlLylAdAMUZ22Rm/JEr2t63iL
/LlxXV/3rE0+28R5pQB0qBajv3lfv+7/cNB6kXU9TSVjJ0R78/45M5EhBOu4wUdYfbSUIdsBEsEI
SDbpTlQCm/cGjUAyp7DPlOxgUA08imX/2pBT+72EU01GwLWsr2dej2klmT2fDr8eUxuVhiiE7FPO
Yz66NjMTVwb+ZZ2nDM++cgl3/3b/ZAQgWpDO2H46Zj3639i2HvL+KespfjT8AoJDkuGv21mXrv9q
Pw76BnELuBrLF7F+W9d/99Pq+o8m0l6f79tlQLo2yjIIXVeDZQTB3QjfO2b4aj0aPLDL0FKso9n1
wHVpNFPGtes5193vl41SNT982mg2y7f66WPXY/7lNoMY3gFgujPkoADMzZO+Ni2SJvymy/qHxXUd
u/rfB33eDcyOn/Jf7/9wpc+Hflh/X/xw7RF/KgcrUuP90v/X/vXQOSqKY6P8+vAZf7/49590velk
Up5AcMW7D3ewLl4P+XCJdc/n9XXjh9Pf93+4HRVV5IZ5Fzhe8aFJ/1rNCjSvkJED+c8R1+3XE0xN
9t1yTl+vm3ytFZ7Q0wxY0LK47kHzTnlfKibmhajTTkSu3tqMk41i79IksdalS9K4ZtCjWXcjgs9s
+HrkuhSC/95OaV5tYPD+uZtqO5Pldf+HywlE1zwxlKXsrIvr/vdPWtfjen6asZzfNdCMFPd6+rr0
4ZrXW1qvvu7m535AerrdKRgpuH0tntd35fpGrKu4vSv54f29MHqgoMjD8AKuR8kZqk+IDlNVWYb4
oa+JfcI1AsJVLfOujZVjLWrnneyYY4WsrG8rrRcX7e8G1BO6d+t6BktWdtZF+63u9MgbkeVkUFve
GW0Jz8YlnLuuZiNIUQ9lgnw/SV3jNVb4SuxDBmFSJXx6urep0375DOQptTEsWIOtrjwGpOq9ouu/
meEmA3GFdluraK8hrq7uOrdOuExhn+xWzdx6+e/W6fu1WWf4M6JkrhYwzEgd0GC5E9s6CQhww0T1
DJXB3GhNGA1IZQP53Q+a8QURrI2OnzM4iZ0sE4TxrCh1lrqWAfcHTa64Tm6vc9c1FbHOYjOkqND/
BfluD3h6rFmo/03a/TtJOwV62/8raXcTAeHt6uifUnbvJ/1pyUlazkaWgowc+iz6X/k6W/+HaSKd
sHpq/pmp0+R/GIqiGDLukQjoqMuH/5mpM5YknkCDRFFka6HA/ieZOiFW6u4HHi2sNZN8HzMJC60M
yMaf5DlqxYirrgpCD/gSetTBfckLv18zSykzXhDzKZz0xN+va2tjhApoIzk+yFNSHnvl15oDXxuL
Cj/l2jXmqME3yO18SSLcArQQzFmbGofYKl5b2eddD/L6rFBRDdXszWgKhyRSfQP1eRP19rAjMhgd
wPEwPrL4jBD4NhgFNaxOuQW+GsELCdCAzPEXrlFVze0uJgFHyG91Mzr3SrIv5/nUocS8MUDHH30J
w6LKyoYtxB3o1RWaKwowYBuriBpE6i0JI2Mwvaq2568yjpKAGZ3OTqGrcnLu/2hKwwA77SPJumnU
qNsZTYIQ5Vxl2wLmoyOsKd9a+CBu1G4cGCJ81KD9sidqVeNNG+BGER77WvE3yCUjhYnFlpDQiVfx
9IvwJALFikdLD/JBgeo2BuF3JcKSFzJZjsa1/KaKJ6q60y6ecuFinJa4jRGC1yNm3sxWBxxMw3ks
jfFBL/svpZyFTuvrWOSJabfwMdUy2SP38IcRmw9JJcSxTYJtBELSbVXzDpPyO6ucji1S/VvZgMhA
icrRqgZh24783IykI4XnIMVu3ZVN8LAYMZ2qHD1IJFr9m8GHFhuKAB/FyrwzJdxB0NQHVJQ0twj7
I6IFnHgDjB4bkJnvI/ETUI4xxqfK0CO2js51ASOtm783+DxXw9tog51FhA17SuTDAWOm2yaVdTct
0kd9sLelxWBI8g3CdNuFG0SsUfy3i9HFQw9Adx37uww3vA0y7eMxlFJvHu8h64YAm9IWbwDtyc5q
qlYt4PHewksRFDlfzcmEr3oKdPWtn7Nh0/lgmZnRqg5Z1buo5zZ1BQwm01GZ/65OUV406wYaRmf2
G1x+4gMuLTm1MdCElOam41BMkZvUyj0q/aaD8XT4ZElISYJCdMRCXq5SuUXsuJVuZcGXmSTBUZf7
l7HDc5Lkv+WkwGdzxUBme9qKoemRbELLMJBSMp3QCb28yX9F6f0UpjZ3IMNpHrSOeo7+pS9s7l7o
HsLDmVMAD9r2Y3uUhOK0qlo/GEGMTYmoIGfxnln1wDeuA7IojdbpLO1X6ivZKzS+ptLBh2eMrWCB
FBSwNQU9CdN6Cub8Rck7EClRRI0z8uddUzwE8EF3hdYcbDUHciZRDUUnAhzftI9DMGE6Q98+M7cA
a/j1Qgl0sNyHWzssfBwDxE4Ju1Mf+dMG7VdUIHl5KjSe26mR9mCO+nrfzcGdOjIJ040d+YDZyXrY
lm2OSRjQNMRHkJEvTTE6VQHyoZQhZ4HhArAL+SbNnL6DYyhUStjY2d4IJboVY1m4Gokadbhk05e2
keY9ue/MkayDyKTgUeXwmxi5Vlm2XlCrPTYDHAMFA8ki0+7GjAc5y+z+VApm9MCuI2zm9gbqkc45
KrHki1gGmkPZPIi+REPTbbqkDncBDA5f6cCFMgtZyvfqXLSOnIMcSzsp3eN4wLOh300Yy972TfNN
6sOvsZZQvtCKyZ1xLD7WPqa3XKPUix91bACbNtLdDMRGBPPkBjmmipItfw8UoGfMQLMITVJ/CNym
zf4I0x7nr/KXj3LsRVgkbYce2wad4vGmHpHBKqc53ApZsjb+pKEqDSB/A74I0nzlaBomdW0JoSU1
hxsUubFBi82dliqneTZu1cgv94VRluQEmh9ahtZNYdtvyHx+w9oHXkiOUFCE2YsyLXZ941yh5SiX
EAxqmGwa/nd0bdspwvckhhs3TdP3Cf4LGhPzwe/N5iBnBdKVUXijBuppQD+ekWg8FxEKT1U+tDsr
yZhmAfVII3FXC7dWfSxB5WJftmi1N5DxgJ9NlyXGnp/NUUM6s4HcY83Wr2HqnUIwRCh+dw4H6kNm
UB3iAn5KH/2McytG2zDsUMcENxZOX802sUjVM33WrZEF8jSaPn+vo5r3pSYPiJWnvcdEomcOnpDi
iNLhkMjDHziwFK6SaDdDg89s1IIOjscKj6xZclEjxncmSu5l7bEqCv2XOTwbUfqtNZPkcYhsHX4q
oybcwsBJ5eGttTMsUuP+AaSWBZdjnLChsk/NDJkc5YrXaAFSJDdx7ntyMW7HtuA3zuZt5yueYiAU
XaYlZe7A3pqoPG0QEinB1/U/M/1rgAvYoxzmoJsbepXsMiFns5eRM3ZGW35Wm/sOcBVzfcxyIrsr
3TGY5o39A1n7jWJPqBBbQ7+fIvVRLrLkIkI8Q6IqObTliFOpQu1phD2CYp3iBkX1Kk0oD6upQI0c
F6qd3JeJQ/1ddUNj/GKE87dIK0sSHdFWGXQAk3H3WkDQdwu5fYGyZyHVGUB+VszBwXYEBGuxA6GP
FRo2g3iVQMlVQgCvU4TNCwrW35DniU86Ati61SYuk4vGrWOMxTTL7B3droBbThLuhAHqlEj4oePX
H60Mlk5BtucY5PysZgVCIzcaODsmZnulANPboIeEry+Es5gEVqkb+4xgI61wWwsa2d8z1t7qcCit
soYuJRehJwuscJcqGVLs5bk0a+oNenOo6gBAYpcaO9ydnju5/6ZGMkMI5miyCvBoTCjbI3f8M5z6
rVHrmNWU2sYS8FhKJYXJQX8O6uGIo+WDYfV3A48RZPiTXDe8xlEj/UThTNUG6cmW49tAhQIxN+0F
fbG0nVvPjqLJDSPYE800f0tw9QFrDKQBm0mgNXnzjVFH3+VT7W9Hi8HM1IG5IsmFmSzmF52q1Bu6
zeC2CCJ8SgB+wbBDf2TUF+Ia7kfpsJMl5MVxZj3WY/MK3SZy6smMvFpX3iKMtanLYZ0iVfFeN4Md
BAQFHz1LPupBNrt6hhhxBcjVQRZXuYM2Qk1BT7+MMMx2s5lgwiVk/1IP+ey2toX10ALqAmWDFxex
goPAvaJ+4y4np7GRakRrI3gGZwrs1t5rganuO6bgRl3kTmnKIZAhPfZ4vUhGy0gc6MWMimWOYxuj
9bbJMnow4HRahhOflUSMgmUggSFJiEiBat4XpfB0Cp3oN9q7JFOQAgaBWqNwts9BJeHCc2h6FfMq
HTqJHYmTPPqYz+kaEqh2cTBIKAOPsW46/YnnE5nrQY43k4EXoFZkntRnlpMNnXJk8ObJUNstNMfW
BdeVE5rBf5bDExYFmFp1FQGMJN4A8DVuphivWovAxFg32xGvzCP259sAO5tNDOdvVyYw4bUihACH
6i9ZSlR3+T6B3KHEvXSdWOEwgW1u1VJ7HZEbx8aGwqydwTZP9NfcSlu4Yk3/1MowvUTH8LiuVj2S
WtC0MwZ5mRHEtu/ijuB00rEY5eVApQWEWJwWj3Kt5bvMjObzIC/9d2rDqdXKfg+COqAXLB4qVUcG
K0l3CZSd5yxoPKRudDCJyPASjjD5lvObuCVgJ4WGP3C1rap7SR6QgcrNEEWNeZErmpkYVDHMRPNO
YY7h+FIdAUMg8ovpubMy8nkIi2esO40b3BZvMdz8WkpawyAsIVuOoyFOpHj/Hiywz65p6JDw4mRR
4yMahtRznkXyY4znxT45TjYQJrItJhknTWkNWDDlrR32+E/aCCEb9uSoXbqzSNzjhyTm2wYZ5NFA
TLpR95qtMf8w+x1zjubrDAdoA27oNNkRQYFcPBaj6rtKCBUTZ9wTegXGGdXj0W2SGnA1F0cBTlji
AbjvSxPZRxGaLwh7Y+SbhJhlFLq6KUTgxAPd6IjNWgBdeNdDc5zVKOROMeyaEzi7/CPWnDl6MPOY
NY07B68hhU+vbvGaZQbDxOEb6r3xvhEMqwLaDF3jTzhz2n2qZKcavx8MFOAAtggH1WVueJpeHgIv
bEzMy4P+Jx4d1o3CwO4s3LZ40rCfjvtfqd1Uu1EHGhVJD31Qt8+hjiVpFP5q0F7dAbMfzzO8r1QS
4Oa9WRurTdK92HqGQ1l4CyM5ujGrwSl6eAHErmAPakDe1fyt51f7PsXqphqT/I/ARVjkht98cgxZ
6fZ2Nd/CmOOdDq0KZXMhcKWaUZyxAQe6PEoAJmX0ldNaBMfaiA6l1eF+AGBtgyL/T2EA8cTJTMM+
kZ4RUtGXoGzig447mcJLGua1vRUTz9FsP5hhd84DUJvw9xgHTOtYaMq0h879IMlx4dijrX3PYt1F
9tWNUL/5JWIYPb3Cq11WFRFu7vDj8CYzB3aRXLuME7J4AWbfrUifAMzTQev8/yUlRA+nK8T3hX9E
4EN361wmVuZ7wREQSYRZRid7hsWxx9NTlycIUcbwiPEzQ2SEpIUs92c/gZvUZAyrU9HejsP8opYo
sMmiO/daL3aRQJo1AyadFvkSWDUwJLSc11GZXdxhx03YTPeiVwcHJ7PnDEDfzmByP2rC2NX61Lo4
2RxxFjd2ETpGe9Aeg2sY4murIg0e+sNwlFIxgAj8iWJAynua/REnFQI7cXSj9PBBmGwTZQIG6WLR
HJELeLITxTjVWjtvw4QxflTNbUBccM7FQDCWVag7qJBrAFjelGXzVhqS4RZIseup+RhB/gPUKaVu
YsHOxkw639p5Wd1UcejAB3yuzSBybfqB3YhI506Re+XGqjd1C5C3r+zCaSFvjakJLVrDC7SJvtYG
iimIp8V0puIxbA1ix970JsmEzQ/wEEFQQqyFZxRwb/xs/VsTKV9QK9GOuIOqdXDCxDkimGMKQyKW
unO4TXs6k9Lu9H0nkgegKyehTdVuiJrMJQeBBJWPAZ0y5sVJxq0P/Oqitw9YOyqUBS41MfK1YoPj
zRdRRG+z4HKZCje6g3KXjukPIt/vCJjEZBzaczDwbOcFb5uc2Tj51aV2sQMuT/xtTCYFBoK3yqTS
IGO2gtIA4LCykr+i9d6HJezYfiodvDdvJespGhLdjX0M6ialu8sNIbxKloRHP2Vmm3UdpUrVW5fW
psw2fgdu3DKaHqLFfVUX8dZe9IrWptIrxSuWZl2l8wYELYYUL5tUeOXShOmgMRzV4cUwjHgvtBAF
jNTGrDLxj+unNcstrA3YsYaarXO9CbmV0YeABOFe67nr0t+tNgPkn1xqjuZyg/KistSY3ws5V47r
yrqZyszoJn39Jtd4ZxKCMPWeZgKn5WbXJbWPbqEBSTtkIdXsfa8EiJPHPjimy5eGWJB4/5LUONcc
RSiJoy3Gl0bb9cQi4N69LrxrMZHYmK3Qtui8IMhZ53grzI1XLM26ZJOfe19CU7Vcj2gJAIQraj/a
GoMmYKmSs19RAGoTdJteRohC6uDf4Qg1dJ66nDeODRNQfibNt+UDVdlt8c9Ag3Gt9l839owoPCW4
rjPXvZPqZPB8aoSEkSzZS3PdlhOtw5DEk2X0B1Adyu8mlfp6l1jR02gs6TZTeVjr0mT/CjTCB2VT
dn20FWuZ+q9GWfC0BNklHHyA0pYcNJCLDcy27Qoyg5SUh/e6+lJmN4nReaBLFF/qBYeYQa0l8Ore
V6VEVrZ2B/VeWzKEKxoh4U08KsYLBPnBAzwD4SqMzqNaII6yNOt2q0ggjSRRL20KWHaYNsDocqap
ozRgMoWvUhvolJS02HxkL0p8s4INklFPm0MZxWDTTKzfhmEASrwgCq5NCtrIS4xp3BVjfr9u5/Nj
HGKcWJ4BFASK2sB2oGhS5nJIFg/IPr5HJYJMpqfqCZ5VZdg52YJRuDb58qELzTOlt2fPnbpcQamC
Fv0GLlgtd9FNqUwMvazX0oRyUIqllF8XT4XOcxdrKM5IIzBzk27SHKBxyEyT8lyGlxKMxS5sn+2h
JFy3kegPKcz0I/CpOBnIi8wQaiuys2asHvFsv/HBUlg1dRzJR0p1RrBogyI12B7EjZxe91+wzb0P
wnrfy//D3nksx45lWfZX0nLcSIMWZZU9cIdrRa0mMJKPD1prfH0tXEYEGS+jsy3nNQFdEe5wh7j3
nL3X7ow1qNXbUnMeaeX1Kyyj2KdwWJTRVThihNaVsjkFDR2q1DR/RNItGPhyhU0d86thP4yGf9SQ
v65bRuuYxXpnnY4/Ujy2G5vjOO2o0qFIOSeSbqwjWGUgp4FLZEwatrDHVNe095KaRqtcSx58G8M3
WB4nTgiKbx1YXanfcUpNbvMC3IGfNj8Z0rVQDRmVSvFDGOPXNiPOl/KmI6LahWVI5NJcLqczsJhy
cuEd22ovUc5qbdJ9qFLmJwAOaGLKPl5HFfTJpO8WcgNDptV+zEbApAE7kJi4RiNVetZl9ot8NC0O
LSTj3uC5XV9qC9MxX6XkoU6JtTIqU1o4CRMuFdt+a0K5y3vSt53I2NtRhT0hqcyTlVWAM7oHJ+tO
XZWP+zJneqazZUTTle1V3WLjlbT7EodF3jJYhnXwCAHpDh3ItLExx1TUyjYK+FzUq4jyMfLmz52T
NgvNstYJ6qXqkSDNdk/tntqGpO4sRXluNa6qlqlaqzxDCub3DxFilzsqWQtT7TexA8bKSfp52plc
Dz6+bRypa3gv0bJ0lGFlKe1TZ9gM98o5O8V8pWGTvJld+5xZA6xiK3hrJitcFASQLMaeHwOd3gDQ
IXvjC39UE9LHEwsUFCYYC7CN36k/urS7DXsfX2C+8H3vioSGEfsvdU+HYKPGoQBCWWKW6hM0ZuFp
Tolm1mlvMJIhJJry+4X8FU8ecG10hDpouRVvHFyTy8qvAgS1/geQIIMARnKg/WCurnXXUylNW0WN
l1PZMrOTC2uh5AAR9Kh0AVncM0OAcDkwxQSGYob1C7WClx6HqesbAyGHVBhphXApCcL8aszgBcQF
5kjNphsyBvddlalYbCsKVdRXMU4Eh1S5qm4mlQ2P4R0yBH+eNLtZm8WoMCHtKISWrjnkmMA0AqkM
tYPXd+LQYu8y9HM0ghX3DeNZT0MSwtqbPMUfPmjDg6yk+trvmhdPahOiQsnBZfQIVz8KqFxEDHxy
OItB9uzzwzAPN9zcD/R11BDo1DJjrOHoVVkZLhAugd0v5yZU6t1hH5sp1HNaqRVFC8UIThxci7mV
kVhtA7NwJF8jtYiUTYp1EqZ4llPwFfpVgRkHN5kfz6WtgFqMtpdL+9W3c2DHSMmZnhuXQi2IYYmI
dWop9Y3IJg9l9DLqNoSWAj6BAt7DJzI4DBLlWvHkJzOKXyhs437zcziLxa6wFf/AuXWV5Q3EOTa2
ajATDUztAnB6LnjERcu1d2M0BCaOanUX0FhhavJDkvjrBWjUugHRFVcvt5Y1c20n0ruhpwSEdvLP
qsfjOQ3KQx7Cx0atH4MmSO8IryB7Nu6oFHhxu7LIp1zDREac0FF/djgNM57GJUahe4EfurgM0iLJ
xj0Uuvs+btQrGSDbqs7Z87yiNHZ5XvtLSOmvWZ3fZ/hUYwsCUFxqxGHa5bY09GyZxXiCwjHbthMn
djUhXzfz7ZXmczkNe87g5Aau7WY8wrQ8c8JC4h0yuVHhqi3I9zCZXJ6D5MHoQmNpVuWDOkXeXiIR
rXT8hvpsOD30EJchFalU1iZjBzsC06BGiVZdF9imtsSUHvXQeYiLEEuYrasbhbQm6iHphrTcUxf7
CpOudKEnxcoKxjefyOgNVvN4kXTmHQPPRznQJMpYwwaqX7/PA7AiTdMtktQH/VnVK9l5bMEGLonx
Ujhm+gegQVSTrb3ca0xGCjAV1mjBYFJW0yhvwEBqCyiOMRM+o2CqnL/mSfdY0jlYKAFKdat7DfMe
b2il3NQDXttGlRZpST5Ymvv9sZPbS50mHxQDdWJ1g1mI2enUxehbQnvLPby982PiCbEIZ5VDOss0
IT8+UNeMID0zShGLsmRw2nLStdOAstiY+VvUmuceGyVh6DdpWmOdM5ZV2e+Trmo3Jrlre7HwhCx+
vjt6ZFgtAyUkIclT3GJY2Zihw0KltdJK3WH0dH8Di3xpKxN0SRl1IDVJ2nQ6OeQl3jtQ/wsfGtTe
0sGCJV58ShMuPI5TXIKBy7gTKbayzGZLCcjMXUxOMiN8HCWD05ecXgvVTWbNCRfJmhEKUlbTQqIV
4RYQj4MfVTcpabGFbV+XlO9XU0t7Moxveq8xgVumDqEvDgPrDrs40hT8X1QKU8zEDq2snWUzEDJr
cHdJg1gjk/JsocrEk0A+TA9wgVFiKm160P2eigjTK3+cBb692TjA7nJj6Zj0ZiADIl3ykXOa80Lc
EguMr0ypxM2snQ0u6y6Q40MWUhgaYk2hP6x8FC3ywtHm2Ab3WTCzAo9BteyHLyOAbSQTk1+Ol0/c
ZapHrq3UbKsRF7z4taxZa/95q5v6jR5Vx3KwStdWHQABVRS7sMEhu3kh/k8mf8twfit9yKid+9li
4uuI/P5aTkkD0nQzBcdgrNKRYeDXQiPfdF+rIaVccVM8M5olAVnMF+I4SA9B4wMKQQScBcWzcKqN
8oApLw6BgGQ93ut5P/18rDGJklWmiAOVmZ9Jdsd6UDsaquzdwk0nbtGPbnZt9tDPeFnOnLBQOp8j
AenOrGfQZz2rWAhL4zTNylaMua6jpdRm5lnEL65GIxoIjSPyxK37OjyonbSJMurUYYTdX5s1vxJE
GdyCqM4rankaEjy1KG2qzfOwHo8iRlmrYh+bh/piYYUo/lXfOqfztK4J7Y98pErKZX1n0ZonDpph
OEM4AEEeeUcMwy2/tpi2DJQNZnsQDTs0h0K/1M5CW8UcTfSz6KW+FoTWJFvFZwor3EJ8h+mK7Kaf
wiEkRUG5Fwvnj1taielDs9hHDVLI1jAOzrHmNftPtUhbrrDsFluXqEtLBhogq9vG1JfdrBRP59mi
Y5DvM/rUccUPITxPidCA15UFsI32NZWPpqeJz5C8yAeuqHCSDqWmHBpaQBQoEahtPm070UQ91Sm2
gZDV+0XebdpR3wqrVVp4N57jZGvxPoS1ArDtAQlTZak9fe1p/XVjT7RzrJaxukf2o6E3fNgOJqva
Ah2YJ0KSQTZinD/Vs65YE1KX0GDcSp7r8hf7qbirZ1Wz0Zxm18yTvA5dsutpMjJoGL0Y+ue5oBOU
IVeOlhlIPdEZCmg82R1FYa19M9XxJsK/uxbWTmtW/cP5Q1En7g8+AcJgdvkuurw9WAlIrIKygpDg
DEL2K24Kq9sf5lrx0YPyaTSTaieMsnlCcXgJAOxk1fyEnfCHCqtomQDvIFsaseohl0dtF5hbscpR
6IvFTbGQ4/DzvWlVkYszL1RhQPi633UaWCx9upba+CUgSI0Id3tTC2uaOque2UMUMg4maesN88ll
fqzSTUzVdCFcscW61eJWE99DJNVPEzxpNxoGYLRM0oNjhhhnj67X3Dd1vSRyUPs8NsVH7CCrL4BE
0Kebp+VVar95Y36fzOWRuiTmGMPvRdwDKPSjG9JuZU0ICj3ah0s98GoimToOlfljieNF3BWLaX6i
b+Epdw41d/HJh1Eq15qmHp3aOPt6grqEXzeyZgWvMWIZ0NYxkbzgUttdl6YgUDQO+RRuJRX0J65g
EgnIabIp4upaStZJWdxq5KhvyRM+KxmBIJaPaJ05jTtQa1kQoXXqQvmKEQTFSM5catKAduoA4Icl
AEbNpHxdKgHHoLRXc75VtejeC+qaixyUnV2oT1FjPpuJfS4LxXGZUeobOG4EtRvGEa/WtCkihO6y
3OwNOFIgVZ6NFuh7acg3kqHXwDNniWqAxqBOX3xHxTTUqekqwRidBTN9jcpip9nxpgz1+3Y8aKV3
yhOmk6pBAqbanqM+ecnrhPOsfmrx12CHz98px9c3HbXKDqhHNQTjTeLJ6LLDow0wfMmocGeVUuMS
BeW5VWKeKNNf2TCRFta1YnnDqtDjkYt7eBkSRsZh0YAoHvWVpjIxZpDKQKXpd0WVv3NETgtPYlCm
hrgXVRl2KSFgFTBR5A90C7LDWBrg5bRsN2Zl+5bLV4bl6e8kTMEVGOcWT84YtUt918am7+vSBQtv
tYqUGGRm3/xUHMb1ZdBdkzCmLetcctbiYKToDJgoimi+VfKmN+2NMLE7lQpMUNyMB1/dleMOGcLs
LGqUi5JMhMgHmYPg1ZJ3/6v3rMa/fTANbca7sfj4599fqbtAqYUEFr43f5JukmKFRPPfmbS71x+v
f/Evvxu0Ff0fsqaZqDSJKDBlh0CV/qNu/vl3SZkVmL85snUVMafNeFDXicySyQ/40nkaPIVQg+d1
VbUNIir/73+/D//lf+RXn/LN+pf7f8va9CrHaFv/8+8K6WG/WLJNxSJQTCWkiygX9V9iGqhYDR0o
Fu1ES20RdZWxsiqEeL6TM2IO2mSJUo5Oayrjs31tWxrhTRwYkMx6azGp1b2XE3LaQWZa08CiVa1C
z4YUKFX5mhLrtGwqBrW5WtULSRleFWZjNGTqVUtHezlHAE8yY+iOgkPSKhnlRuu+Sr2RJGUG/I6S
XXl1bmwUe486msHaPCjJqbxMVTGCegoBTcrTvgZUvK2ihrPgAGTN0GE2+sqmRKa3ViroV3LfWauI
rFlggfJeQRO1VtqhfsAWcGdo7UOFzOJRQ12qZcPZsb1657R95WpdP8BCifK9rZOaaAFyHw0ELcS5
vFuS4688FKCcKSzl4Kn6PpH5JSSbSjtBqq6jtvahNemmy1FyLYGcbOK0osAiP7ZUoSJlOjhGss09
v3hmpnsVyuNpKoLA7btSYejV7+0AQBBUbAZc8nQd988GQ2yEKmYNUpg5dD8pN45PYrX4D9NvoECb
Dho2mxgTy2gJeA3QtQGe5b0HM1lWEbgZL74yphB6Yk6znuZTH24UWgZgknW+7OJn2yr7KgeIFTQ1
wPswW08aEbOO/sMkcH1Z23OHWjMPPXb5c5gvTXRdY21cepnIgiy+YLhuF2U2wilz+p9W3T8PRlpu
Jc9f+VGIvC/jlN7C+Y8IeXYrCMfAEJN6NzHQMmK5XBhZlSHGiCc0FCRb0zZiQtI6+KobiwrCOquB
e5FPvO/aNNoQ6FUuNOQDbjRpXGQl5aqo+vikjRX1tMo5AeYhVMeKtVXiMxztur135UdSeIKhUrnz
d5NPkXTXeG6RkNIz5chDqHRyHNhjSz07iwsX3EZyRTPqAIyvOVq3aGj8rV/nKSktP42qA4yi5G9Z
qNPQp/S4ViOHcqkd0I0o5Edfh/6K1Enn6/Ggd4GLL3p8kZKvLzqGPmeNEUmf+hXwGKI8pl57jAt7
TfLzNqyM+DAoJXUlRztECCyWmadPrqJnIwll/r1j9h1JAhq7bSMXrpfKyKiGehPUXF89ZehOFb8i
Pj9nE4RcsEh0H1yzhECPRIgrjyEvvLqyr/jUW9tUOeb7xCC+mQpVEmePTBXqo821a1lrd1oStM/k
EN0mfnYvy1Ln5l1ibJ0Qt940HIau9w+VIuFDDCqLNqJnM4nsJ9RpIQNPOHuvkkbDta97N5EBOxYK
5xDb67aKBE5R1+RzFcLR8SbJQtuQPqpWmp9SleoLg/V58E3BLqE2dbZT+xjoarqdT1dIDtM5Otif
pGc5UU6NbLcfZVvkR0tGlY0Nb42d2FgEihccapnvYMRtCF6yyU+hZMubwMufVaPwDn4ZDqt+oOhk
1HG59+yG+uJo6u4kDcnFQ7O8NS3kx2GhJyeSxSiyZigD/ArxrdFI3cqoa9UNGG/jtghU16syayV1
kJxkVDubqgNeH6U9SiPPe6CnFt21ab7MS9tcdipEuDilyJ/L0qb26+mK7WxGjW9CpcUVduoEeyg9
Bolhfi6SKDplBulQls7hxk8OPrFmWtk0DC0G2r/Ea8R+qLtp1OC8GbtDmw301BtaVrL5MkqFviF2
8cC5P1/SYiB8QUGiqszGIbHQ5lstmbyUjeab4r64lWkzqoP26+/Pj7NvSdwXz3/d/XyleNCqHNYk
nvp2Uzw1GBjO60G5EqsQLxGP/7LGlunsXovVe/tVWLuFgfubQ/zz5l85w3+xesdfBnMsubPXbnYL
iheJ//7l5V9PWCSh0EeG4D8Ki6B49V9/AknYC8ULPt9OrOXbzc9/++ZR15zowOFO0v0fXvtvq/76
YOLpX7f18/4vH1z8z4DndzlAy2bygP3qaz3iresKbJgBNerXt/rcwK9N/2XVv778160Tb/Ptk379
++d/flu9+ByUIxomeH98wqLoVEBTCWLUL8iAWAmzPoACYv3fPoR46mvbCkffFYlBhIIyPPtGp37+
w+erBp2MC69DXQ9C3qTrB2da9YwTEcnKMvd9fWkHGDnKobhOZ++YNXvHoiLBwTJkc5lEPPr1VFOp
ycb0pP0vj4u7ggsg1vD17OdaamHz/LZGD/dJVFDwGsq4PPREjcyVt7CzqfSJm1KJKf3z/hhSzQ2y
0Ha/PZh5cbeL88fPl4gnxP95ASa1Qe4vXhw6nAfmWp6fOiRwUdLm1B9A0redQxkzUx5r5ufiVqVT
UtBaZuY6cllXnWHf0zl0vIF62ew9m08KhTgVFOpZbSg8tQpwQmfichUjv2cMnO3s2lnWdfdh1R+c
yVGAZONLAugQcJeFE3uaF+MM0RELEuEhPfzF3a/XiX/j16BXhB6eWlWLbKA4DHVt7fSChGR5eMsC
p1pXFVVsoOKo1nStf/ZS8zanjuwiuq/QW//ueRYObnG3hHelm022HfuNxhBnb8/lAnT7Jv30qAZr
2rYkJFCsEQugbozRRA8+pSK41XOfL+b35rs83xJ3i2ZSNvQQdtIAH04setxDlHC5muedIqGFq+zs
UCcmBO35J9XnEqVYYIpZqL1nbUEA/sZEGOZbLWW3QqFSXORFTj/Zgy9hDuYVnZnwMGqTuhyB72IQ
IgM+8aRtQrtBAqu500U5KpNQ8bVmDvxvYrDZaODzSlWhQGLV2l4i05GeKnkzAVPhfVSpKSNoRGlm
Vz4rhXmqGJFwOeOnioabVEGqEBRBoq60GKsF6B0PJLrp7WRtZcyKFCGpUfSDpfeUJjB5utFML4rm
uqO41Zs4rjQt3wbz45RgScpR5Bx7xu8aFaHuEWoVxwwYZOXGqSu0DskCvwF7dtlsqXgnSwYAgIrn
Kqk1L/rGVnZlcoOFAbP7XImxBOLISzSYxDQexGcYZ8ZALKovAjcg7idTxtCAYZ7ARggGhVF69szB
rKbZEoIyfsZ2ELCcflv4oDVRZ6Y0OKRMWVuGTntcmndoY7TR3siIHbcRogD9DwO82AGFC/6Xx0bY
mW4w0E2157OhYwEflPz1NxiAMMZ/u29aQQi4OKBhSe2PevG83Z+bM3/ZifjG54VT9NHcfUCaPe9O
YvPEDpeK8urn7zA/Y3s7PaCIgFEQVNW8weLW10I81sQSoRe29oQziMbQjI5g/oiamz4/1rs/HkQ+
AwSyqUtXbLTYhcStr4X4DsRdrpUMV4G+GHOFXWAjhDBHLL7uIhd5xuuAVGuUr8hbMaalAJh83tT0
gcRniGRLIcdRZ/1NJPbqefHL3bzW1xC7KLSWRsXJrP++GGfUh3jMV+1yw26xt3uNrkXcqx+NPFar
bK5ti0UQ1JgdPH6vuiy9rU50hl+3Pwt0GHj0aJaJ7+//iXYBNEyXo1J2nqGbmxY7E/FU7EYTNbWx
tyrItsRHDwVpWlGv0tnxDaXGW67vxAbpHNJGrpDPJZP2mNVMAheKryauio2KI4smlyrR5dYrt5PV
i+1ZuqsiboWNhE6L5nbrwtWgM6RFRz+M7vq+CVd+XSQrpUIIJjagjW36LDNNJLNVcyu25/NQkIip
yjpkFXgFXJi7/qG1KM/5iK/E3oEtOl6DnbgT1IzPX/rPTA4L4u9ev80GNCoVIU7uMM+N9OR1UHIN
VRcVfmteSEwGCfWIl6IvJTpUvtOHe7DV8PiJv2RoTcpJQLOrfWgLR6JWnfhumWge+tqgohCqGEeA
5cNmCvro0OhZu7Hq4rqMpWqpk8bIcZ4Qk2zohLqVbetWsowS1qbB01l5tsJDE28D9OlKUe+0SMW+
NYN9RIep0TmV6Z5MD0HcJ+0cwUPMpdaZk1sQLHVohuwSIRjDaHm+lgqrvaVqzFRb6UGDpYka45yk
OtXm2qFyWXEsVdVdb240pr3Lz7Xr5LNyvfXIkpsvG/2Ua0tizVLiPAA8lguo3EuFzADXNHM3rZEh
VvN1Ho0hZXEF/UMIhLNQZBkV2PyYeHaKAly2dQO9lGvoNPn3npd4CCPIUa31t4mANIr4ZMlhw7NC
Vjd7A/Zh2d0bUq0iQs08tAMNPFlSmVfig+GOqjdtrB5zJ79U1AVW8kQPVfoZgMU8BGX3pNQw1u2+
AUXbq+vOhoU+oKbz5zOlWGSSRGOmlsl45Vi0q2451fKt7ZXhFsbo3J8VzVhxSzRpBSwAK6C5s7qL
ZQ/RKgqQpWWcUFbEoTaLzxdw9O5i89Wi/bxuIvgjHQXjji7aVvZqri/ztgUFek556O1FOfOg6nnR
zTyBjiKLm7ScZsbpEeb7gw/mhck2ClKaFnw9ZvzQBGayGmM005oVjpgNyLTTCmtpo+D53D1SgQQD
+KPDiyEaLu1BVDDZTPfilm2HABK+HsQFi6mjHg+pJAc0nnmxOp9lxa2vhXiZ+fW/4r5YaxySOl8o
/IDz/357nbgpq2a8Isb+5+f/isdIBtiFGa7kzHiP5ZSorQRxSA/JnvwpcPG1Ed2CE55OzqTEN7h+
pm3U30SVA61RRfFTWXMJTYIJ7GnIlOWBVofz5vfpw1QQVyDSBdsBpUgxIWicptLEy108+i2xQ7ZC
AAThhFWAoRkcmbqgreW5fjUc+pSwboDzE7oX54UYTkIeR2pKXldaS71GCUUhldwfOR72PcRnZEbB
uxJtBuLgX8iMIyLd772LBYn35CkSIoA4HF8tsrumITfvVWpfW0pM7VrpjO4llg7ieQJikJgrfbLv
vMq7LZX2HijY8KoHNbqc1LPOaBnrc1bjUplLLq+Bmt8QjC4f/SQncacO8bFMgIbFk0QmKkMbv9YI
+tbthN8p8q3svgqms1gr3xq7emjoJ0wc/cWgLoxBhLdrbOk5iPT0ti8q7EO6F9Mxx0olw5i4ymV6
GoMzPZcKdrosMwgxx8n00BfBTmzE2PTSMq9D7VjUpXLF7IcDgvH6lW0SxFOP5MUjwfCurSlUDi39
FaprbMpETWFyzPgpJUdpYw2NslGSNngyPAqO86dqx2Bwg8hUD72V2ADe7fDz4+o+ypiwCbWrzh+V
Y6aNOI/nVY6Wvu0GQ30Y6bVv8zHHAlU3/XMK2lmsMoBBtGpqTdvXRALctt3wIh6XkxDzje8NF3Uk
XXQyiWbT58+gBJCUE7m8pzIIm2ao0rUimf6rgYdg/oH1kt0JcY2563q5vQvj6UassC8M3A0Y/s7B
WKD0ye3g8wc0bFTuclAzLYwT8n1aQlho5H/+gHJ9cAK1f5lMVGuxiqJdJRH5HjTJUax1mjGmYhdr
PdO7iN1ObLheyu9Uo9UbXR7DQ0CUiCs+fqYwvFTxE4W5uVRSeViPZaHvAit3riOfAqszatl71uqk
HQbq42BP5ZqJsr/3o2q49gfM0+IVrZ/tcDBGT1KoR2vyfsp9wQnpuiaLkGMwzd/DQSfwLRxhpWfO
KtDKifEb1VF8QRi12dHEetKxxauQBM+MtsgqJSRrrzhefTU2NqXNeT1GmK+iXuqIr6ESJlkExAxa
FlxVSNWW4hWAU1xf7rzn2rFw/xZpf0DerlwoE6dL8S64/Gh9jc2LP6r83JBXIIam5QUsRPW5DsDr
TNsN+2UqLccdCiU6Zjl16CSYus9XoGpbYIuuX+0anzBpLM0xHUP5bODi/XyXgXOAE9mvSW4PbgaG
4QgxoThbdWV8rsIhOqnWkqN4gVzAl7doFZ2axnLQo7aIb+YNtnDHRKP11rVkqDqmVZ/IYJnYBZWI
En6dvCe/faCckPtB77UTVsr8lPBeblz1yht1TbHVQynby1aSgjOeMu8Yhk3rlhrS0VQ6iHdSpkJD
Bp0356Kr5GPrYZXzEBy9dvqjeEE9DuOykkv93ChjcdRrjBiN38jnHLUxJWbK1FJR/WBITimyb+Qb
yw8Krm14h9Ip624mG6tPp5jlD+xzi8Rs9VdEdjDicB7T8jXyQ8ZnXHVRKD1IjX/zuTYnuC3s3Hjw
pARaDuLZg6VI+pmdyWFfJ+3F5scSL40JUZjb1+WNkevdNo+9hBDn3LhBME/fff5sGEMw96jVK8kw
0MbisjqDJ+kPsVFrNHgLVHJJSUwcL+XouWsRfT9QWonXDYfEvpzs4NLnjs7IJ6vfNPxg+vxSjUnt
wmxM6VoZR3XL4Ak1iKlFtxhwqkXGKP9Hyl4pO530EklYjnw3kWr/HOD7PjTIrKHMcXjpk34WX4+p
2g+dXIUPet1gMvMHZa9CJ7kMtQRnSS/mkdGjeOWE9mzRdopyPXh4YvsRB3HTVYehLdvbHprE5/c9
+skq153xRYqK2u3axjhhYwyOQ4vZuPWs4Glq45PYFqdwnsgN1+6tQOrWU2aj0Jdl+aJY4O5Cyjbv
SncSX1DJTG4Bpra67uo+JmitGzdQPYzbsEM4JV7imf7apl314hEAMku0+pOlSvnRg+W3MsK6eSIA
5SBeSqXuNQwgNjQp2mfLS1KU1QMBwpljX5tA/hdBoenvbVqtVKeSnmPcP27f5PUxM5TgbERx6DKI
bN5S+3psU+N9kHCfdY4lXbRUxlxT6sGaTnb7WPXjSawL7sRPCSjJHf0Fa1MPRHG2E5duywf0x6c2
3rvQ2Q6jpzw5xtStJjMYDtGU+Ze0ztEJzp9HLMTd1neksy2zMynzqUn82/z/4hWa/788pI//oD/u
0F/+d/3x/m/b17SATF99/NImn//ztza5JThHtmLq8ncmkqX+AxyRqTnGnERPoQgm0e8dc+Mf2KgV
fMCWptA117465jTT8axaNg1uSzFssEn/ScfcmGPuv3GR8E7TadNMW59b8DagFZ5/f70JM3/ur/8f
XTIHv+TMtnX8ehOH5kkjI9QOV9J9eUy2SFAndV1akMhXeem2d82r/u7fNQ8ETmQkdzqosdfQYy3p
sSkOrbdRUEZnG5xBpGli+iAuKZVc5vrBPYiPMtshTIPR76rr7JWuPFNDZhQpUaf3yo/yAJJhhxwn
+uTw/0kl8CdVwIxh/5dtdOgVG4Zm8QfM1PdtrDx1VNTUnrbM0B6A+N4EMNpLW7vC8/3eVu1PSZq9
oXH4bITKzbcd4jeJwvc31535G/z13WdKPLUx2ZKNGYv//d0Zwg8lI4xpa987/UH+md9UFx378Uuz
Bk2CsImp5U/rVr/JEfceKKXFt9LaPjm3Noa7yxxHea1UJ+VIeec1PU+7+Jog5/rMCb+/boslDvXz
+ErA20hT8pZE9ilyCXt/zx+Co3Ylbwr7w2fqs5IYKscfMcP8K/2ZWgoJgfli4n9ODREv1oJS3KJ9
Ke/T+65ekoCGGzC1YAO4GnALAlmrOVuERJX6SNTEWv4xoHDa0sG2S5epOWUB261uSzI/lsqh3th7
zU1f8nvM+cF7dMfmrIfH7CcY7Btw4+EJj2S7iAkPxCuw7Y84dVYyDNuPcZu6rQvRJcT8USx+qges
Sw2+ykjaMdWv31AYt9aCgJm3mtASAqR31Utnuyngk3ukCvSzVHWlBgv/bq4j33v1Jomux6sJOMfJ
N5eVfZdfxx90qlGKSqf8zthMN3a2yB7T/g6eAy5Kvg7/OD5lr+a6R7kfLoyfEakqJ5OxtbKP/VUW
QbHZdva67+dEF2JeNGsR6/RWnzqEjgzbFSh9NCPka11ejy3yrOqFEOC3/Mq7NPlZvcVdhvmny0kO
QpawdG7CjXSGEnj292Qi+VfmocuXI6Vu2tTL4jXZl/YC+lNwnbvaz2gF0qVdp+AmMEe8EdQbI0LB
tIQnZuk9Ycks8qvwrglO9gExIbb2zFwy/Fxlh2mjr8H01UsngmuwMJ6VH96pwPJ6mp4Q1jluekEN
8RKcVGgzfLV14eKYmjCtkE03LaKNdRwgXiEwPtiP+NkJ8B4h4H9U1yjWhjMhRPpFfkZybNz4Owtk
iYX+F9XbsleWzl3HN4F5n8Bh64h5Qt1Gr+0Okf5FvUHjZ9/7b+a5rQ+NtAgfvXv7mjBZdu1i2TVu
i6VnZ57TCzm2zSrVjtZ1DdcwWRXb7K1fZ/jztuU2eSJ9O1pwKWyX0cm5ch5o3eTUwPBWr5plytGx
SD66s863eVCjO5zl5YUr/6UGJQSmA7pRiBJv3z9R+rKu9dptUcgtqConq+aVsEc3KRfKyiEokLLn
Ml871wbZrguy/OC0YAbodzPkeGG+05SfN9BcZytr1yE/mvgiaWZvotNILu5WtxbkZ53TdNnughNh
NorOORCKxYhjuluhFSJNukNhwkz6R3IfrBhgPhNbmmzUxbgdrqjYmRuUlcYuum9eRnc7boN7vHoS
0QtEvV+sxsXuYdx5r/VPiTIvALVT1+3GRypbK3gKzjXxRohJCeOqdgRbD5vBX1Losi9ae+9cd6fm
mTxaQvKexxv5UXZTN0CZdKNcqv7/c3JGb/bnsyOsOEMn8BkQIJc5gxyP72dHcl9sozfVclv7jZs5
00ZNrUc7rN1/fxr+l5Pw/DaGo1oO7h4quL8kdTBQxu3tKeXWUPq7+S2ccdiN/vAx1SiSxxQc1VRy
if9jLPAXp34VUtO/bp2uypTjTd2yySrhMv5967Dt6Obg1DWSkPRRG0NvZQwZ1K7BZ7huatKLYhBh
CbbUKx4i39FdxX7NtR7lNJy5zpJMWoDjXe4hKplslUMtyad1a2BxCTX5GLcDBD1qu6Vd1WtA3EQF
yaG+siGTMH1W4MJgWyEYtD43A6eMZEpcJ9cPSGWiSzZp5VHvRyp3kYU5du2Vdf2gFi3GIQsXFbYZ
Z5lkOeUue7pp0hSvSsGF3h+3qobn3M7vG8Nqb32jVk9OkuHpKjo3jeFUV6S77pyGbA6L6F5iOayl
JxfPTkcWhYHuOMW0aLyTzQ7BCu5HZUp4UuB35f/D3nk0N66tV/QXwYWMg6GRmElRmZqgpJaEnDN+
vRf7PduvPLLnnqj69u2gJsFzvrD32gWqrR6DeKZsNHkF5FOugZmltYO2HD1IiDSdvT+TbwKIJohA
Sjk+kDwrPN72nuNAOKXNRAPRDrqTomHvbb+pdUs+tL3WntImv0NL+rY6Id9LKvkpM0P9lIwwpcsV
J0ul4oOrDGmfiWWLNf9q5pg75AXUddLEsK5KjW9S/KrPiG84U0t6DR650InyvvJQ0bHclFZ9ozcF
7gC5DCQ1ix0tla1T31knQudLD2YGF5+lX5YWUJwp6V+TPUMOwGWXq3dTv5VvxxEDk9wb3S7rFH+e
0getAl6k8p2VxvpsqJ8R3y8m6eK7rfQQpgbcuXlVL+mIZ1di4tNXphGoifk6JMbq6wUXxZ19kJsU
CWNHjdbepYqm+WSsEK/q1k2JX5RFvCUIFB7MdzMbj2stQV+JljfGlq/1nH/GF7LzCr+bu8c5Lp/S
MHomi/U7FTAQVh7glTRTpEZv9x/rk48ST9z9FHhKCzy886p4hgzWIcwYjnElwLL0DbpXGk3VQ/2E
OycF1AcL/RzXxgu+kZMEKxbDAe+0UPewPyTyi3Vp21YojUfcNhqZjESpTK9lzUpXgM2b60gE0vyD
vxFJVP481+o3HtP9tJQIOe0M9WK2kbJhcbAUtVwU5gN61QiGPE6lMyJuZ0GanvPq5OuJ4YNX1xG8
kycQPMAm7g7HzKtZY+pLvCnlwbu/Z3IoEdj1Y+dRYIEk1GLDm1BKtVgse3x9+oPJGr8gb2DEOVFW
jcs4wBNERht3SuZsOZCmgK4yI0/cUPkwRlA6LZhHCq/S+Enjz3V+WkfDg1vyIogvt7V4JwiA15Ev
3mWF3brg7OOenBPzgB/UPGiIPjZJUVyW2Ehx2oYAlEhj4NJoB+2IeRTAIeaalYFStUw7o9dDIBs4
D5dSaaAYlsCii+Eexk6Wj8Esl4FJ+yhVrBJRBUTenKWtWxnAHFB2Kfuak8+pNdF5mDmiLSGAe2Xo
dEQpc+jWNSp0RU6QQSSB1YGU+PvFXNiF50lLzabafbxpevEQ9igg2OV3XqqgaQCDRy7m3djFuCnb
W+ZnmmFjcP7+VCLeSvYV++ru+fr7M0ZsZ//40aj+4RORHjBKG64VKXjYG5ZOUYtRP+5zjk8yVsN9
PKg/TQRPQlXHxH9IXHIz5cv62E1sOlxKgHorvO5UXbHoJxvWJZSM4U19WbfqLa39zmtP+Wk+KZ+E
VHcHgpVN27MfVhLiOze7LU989psj26r5t90o/kiFcETrd3Oqaywc+cZMU7/En91RD+bTgG7xXH3h
jXvAMkOQjfrOe2S+i0P3FG91L8GcYHHOX6yalR6yXbdQvELnhXLhlwGYbDvXOssP7F8UylNS2FF6
MAQjJj53hLVTrihrsOHrTntTgEJZJMISUOBhv7ZckCTGl3gQ32LX/CTjLV69LPXAXekDv3H8bRA+
vE6EZbKThrLIxJmqx83gpp3tjfVaPVPIw1V15ldrY23kS7IBcQAeFNaQfdV+8w8saQB6vtaPFMPt
pun8Sr0nD4JWybjyGO4d+i0SDESi40Gd91WEdZID1HZBUVqV1xobVLlT5kdqsExbwshxnkCd0sC2
6jv86guftv5gh658whjJWWqA+Qfh2MDS8OHt1OJen0v+ZD4YsPz4510bzqZD4U/EKwSxhO+GA4H7
xEWrO+MR5jWs/egt7ze1h0VZnEH8WbjZdnii23cVfqNCsB58ABdBQG64RGIZF3Uvkh1fCFcCxA+F
wTFEICAVeKTkUvny+WJyJTuttlV5PUzGYoR4uing7dEnLRdqEOa2a8WrRXX5gyxPaw/tV4WG+Is/
ppt9ViCYwvKLbe4zNonR1iwfofTN9k06c4TZZ8PYmzep9sctjwXR57zE8HKK6Mk6699jz+nn05Kh
mWwRpfSs9KgZxbN1JlK3S88iOZjfpEFf19fwQv9ERGRB1/7YP8+tx98N8spd38sjNORvejK4n/qP
FiRn81R8DpVLOHP/Nr0kMyBQ1z7zsWFIeCeEkV/tVi/kdD7FtFoQGW58ArSvgmYt9UbFHe6MEdpN
t3kB7qt7xjl7MShVV09lapf6du3jeHkbLeS825rvf8/3Kw8n9OR8JimhJJ/UQEt2ntvMxSltNZvm
hSitJdrxz+SPHseHSnmvKrcUjhDH6J7k4qdEd/JraSTPWesaR4V880O4F3Sggr6GdwpGq9NkHm9Q
6cnh65C9RuumMF0z2+TDQfrSSz95jBSmefATNw2F2Nm+LAWbYNbUp3k3HglvJrOSJxedpeSgMjoM
qAX2zDpPaeRR2eTfCxCSd9k+5scQS41FoBTWMUcud4BOcfrSzTnAp9iyWe88VySOzAlkUhd8qLRV
OTOGL0yy27KjM4+35Qyw1sve801vuhQDNGAEtbwmqMsuWOdBvU5epgFbcsiOV1VHImJY8Ii4kelP
x4aGnIDxk81TQ4vKXMDPP1qJxsWdDTe+0pGX+yx7hkYH9+JZ2O7wVlHhzBvhajtcY+8EJG1Au28Y
5tzwWKxcH7v8lATaS8lcwbeOB1R669NU+PNDAzX3Ib/Sz9z6IN0lhKKeMo6xyKs9lO3WN7qfaFuc
Afm8j++oez/4N1zpdEW5jffjZlydCELeMS88MlSw13vzBfwOMeUy+8EqkM/hI1FWQH7p6moXJDZJ
L4/dRbo1B+OJjIL+XVyhl3zEu+4QMkihTLhio7LRPXBqj08pqdwbGILhzg7sL9UvXrlC+wdg3MoR
lMw5Ord/ELQtFt1Vlrj2RUKaR7n1Un8NnnHihNWftXPykh1Q06n7SAMt7AP8VRdnkbd5dqz7XS0/
mFf9ZD1Vr2AVKDCx8pSRF/LUGVt2HHmA3OHQ7pR3nNrrhZbuzA3DKIQeMfnCigqxCudGzIfV8qwB
a4FbFF4d7nndC09/b3BFOzWr5ndF8zWNx0Ccjd5t0XJJmzHcxtJ2VgLepzDGGAFe8ypDl0V5k7o0
qSMThSEoT4xVpopi4UhXqXx3zRdVhY22vz/q1/hZcjRoEYG4qhv7ie0QCh5YlRErBLgQWM/8dnDa
HQpybXDmY7JNqAjsc3MG+yHrZxbjCp/KX9wL2o7HLnpb/xTnv8ec7kf74oPpCuou5aOItpRFtr88
FBsEbtco2WvKVyzhRr1G0yn5gHcxYSzH3R1Duz0INse45Dj8hwXQ9yGcngf2kJH064wN9npocg+c
PzZ69Nx+zvYoh3126W+S7dERTKf8xgRCe1cuDEBGzVEu+W4NmitbZUCnxTX64F7iMNC0T3sMhtN4
qR4TwKt/+iDq3OIN+Jlgg8yW7h7P56RcZZyPEa1g5JhY1F/m+iUSVOFuZmxAf2hVwKWicNrd0o97
WMJFpS69zu8hIMA7c8TtdxpPbIqQuPUGHPlO+BGRLE/Um+LXX81L9QG3XX+tk8f0QdTYcbbGNr3d
C09UMZ8zvGGEPokHMCTbp5dVA6Huj2/Ktg70DegxzMcMRLaApXe0p8MpATjUbho1GH6E4QET4tjE
nAKHc7iJJ3k9h0/l1vLD2/DTk09MFfAM1gV9jdai3XGis+wXLzihw4fqqrvRY03Uspt9QqVpfrVg
+KiZb/wu++JT1a4FThyaOlQPp/EwQRGgCH/izkuutrs8jPLGSHZQlfzlQ2eb+MKprmEd4U9lNnYm
6e8J+Qq3iLYVryZjSgyKFwZKn1og//AfsGWmaAfBJ2bEOhNV7KSYtQlTflaZXh6Mx5phSUyY9bX4
AYgrRr/4MSynzK6rfciUgH1gGWjWGaXD+DCau5BrcZE/2GPRKnyNq0xzAm86el/ZnSI4cnrdr0Bl
8tFLaGwnnZNuUmHbkupMCdRA1oBsa9UTl27IWE1RHf3ESjp/RyIWnlrtt2v/tLiJHvg3LdxR2Jx2
0Q81TAnRkBcFMnoIDpkqYW/1ftv6kHPqWzpQ4zr6DwJ5NHlGRvvhDKBIHJ7j+Hk8jt/Wn+kDQGMW
uetX80PXSMJ6BY7qF7Y78BpnomfGHObAQp4BTHALucA49utp8YpjsSmoLr0JX+gZD++tRXSkb1Bc
KaNXHzCTAhD2VxlsfKB/yztKRCA+hRsd9BN0E4IzIU360Tm/lbt0gx6r+wKhDK0qfm4OFZQGCEyn
5CI2zVmIg7yZf8YfceaplCK3eF5P8an8Yz9Hl/6ESEv/snfJa3tkF8z8vHmdl2Apf5X1YTEIPnRp
vZZ0V1bYzYL5jyU2NWsKbPuIBDDxFBJIl4Rom1FEKvqKRT6sAMoYQjRGtGdD6caGJR+mCMb3/Pd/
KHJ/Gote2sgdwkj0jHceLP/375e/v+7vj/7+NmuKOMizrONQHpSDPSf4nf7+78paiR5dHvKo305F
Gl87SGkwhjTvrtuByYp0uQH1L+RW9S2V16vWCEooalPB+l1QywsXPNMlimc+2EU3EvCmJB4Kkmti
xwe4XHxvNgImSS/kAK2psYVEYDth2ehen9VwYkaSwAcDeRJqaTiVBH9HktUH4SL7nQUZisBAhlG2
wZwzjCO/T/ubkpmx3wzd9KQUeNuKMifbmgk76bghgH3T8pqQNIVcbZ86dtleFeJniUGDxRKsz0Xz
rLyN0DblqqfaVutPecvQXIU4piVz/JokgdHouiulloJHrMfTpYVt0BjofZuSq7Bqqv6xoToSGvR8
lA5OO6PByGeddq2bDvrAvV5nK4MUMR3iuznxnlo9gmw9xZ12M3VIByvnQzpkKIUWJpkg3R9rgC6i
JgmBywmnwmGEPaOseU/9SIU8VeE1T8hM1CBF9qCIxgpprJly/nWrEeRZMEVVu0fSssuiA/31Q19D
Y1JZrXuLWmT+khR0IgtFRdHrwLfsl7ggXDPFiBGPAv5hdAzr+R1gv4pkB8R80ZsPYfqZDy3WI1v5
0euctmxkZz8uabqR4Q7eByDpoOc3XdCsYI6w3VXUsG7WHkVYOD+u0RUWn/FeDO+dxOZ4lvtbefe4
wutN0vC5MX7xs7WOFuWvY5xzrzbZzEzN/m1K66AgK3IkCQyzXPI9FAsqtZnQSFVA7wT/K2FS3Paz
ljiNHP+u0MiUlm5IRKi6AepvQ2Z5zbC+NBYhegPQAreRBLNvEzaPGU1vy/0vU1W6U0Ttqo1xf8ao
7rSr7ZtxH+jYtWCGwG/rYnUr14ynE83erJlekdWH0qpVD8P6NjXSG/G+UCvpqW2NaeNYvfU9zdjf
3wsl9lcWu0ypOawn+nfmaYkFX45I9Utu4sdsFxk8s/5eztkWZgdhQ3elhNxw6yyr/cqpHDuDiPgO
rD9K2L1VBmrJgoa4LilRtap/KRsJebZOqoU12V/t7AHy+dJNSuNkHA5WRcFcg/DCyIaE42bnyns7
MHHMSCwiLn5ygfcdEQgEUU3LoMasUNImsfwkzzdKW0S7x9hgqVQtdHRZ3GwqJaGZQVSnNtYVzPyr
lKIpGQnk8C35ltXTVzpz04gyRDPNPKjod+CCSTNFrGenoK319IVkQkw3GkdKLtMtxziRPDSdfg/g
1G8Wtd+KpDFJxEzM/ahwAVjR8zCTvwwXfKQvTftRdhVJvs5cU11n966U3LOLPw0UFkyfrMwXfb9T
cy3baF3NvagCV4TYSdsdQREgW+MlSdggckT62gLtqA0HT9bYt0VDfRF2eU2m9kVplvuYbBHO0ilY
HPtHe+o6nrfppdCR3yYqnJ7MutumO9YWYM3TqWKdLFvRtl4YwZpSUCvVVeOl5elUy22rU9IaLdCG
MRvegApQj+TsYjjDi6PdvEJpwGVYpjerhxSmp+Fy1svCTSPxPE5QrGHd44XOAoF9Ahpr5MxER/iG
JC1emi3qpWYPKMmYMk07wSNraS5gvcjRs/kpFVjFldz+JOHYcqq4eJnReyTAfByiy1uQc1jE9Kw5
E9Wy6fvwJ8abqSEcqas0dTv4dI6JK9JHTsouXScdfNyLTv2IZwrZur/J5iFS6jN7DWJAgLqJvvux
Zxb3RefJQKMtqTyB9rrLl6OT+1gJY1c0zZNsi/Ncg2CZTDZtvTztSIj5rvO9vZCfEZFNzlRecnB3
YM/ocoZNVn6DbNhlbH9b2HB5NSK7R3qjR7Q4y+3TXCB4G6iWEwKHXMTyVGeSeuwHpiKtdO9VxfSY
CHg9WZpcZfg3Rm4UW61h7TtXhH1V9lPUpkWQD1C0BlijXbfuwNHsw7SVD1Ur4eiU88d57G9jnTZO
U6yUJ/CBwLPpTlGO10qSPudx8JdYu0RjiXQLB/dsw1uzByIrCWRxcJMSSTMHOSHrro7DwDELtd2G
Gb4Y7NQsznCmo1i1PCghL9U88VM1Y7V2Gg/kBr3I1ux1OLizDvNrM+U5q1WAPfKobjpOM8cUZCv1
2J9JjXnNsfZv8E8PsKT3hlGun6uRHBRMvbtUVq6FoAYlE+9lmnOaaLN/mjUmuOFkXQeeU5cUEphI
NuCoDs7UkNM3sWuF+GXy6TCgrNdB1mjk0dRbTZM2hK+whM5txU2Ucgek7zCK5Eni3/+aMDzPquwd
90nMTQzSueUiU0qsgqU9yaQCyQcsYeQ1agUj5BQtc9bqSRDXNPZoCGkwQ4TrCSzKXYqtaliT0pVx
vgdhCWo6u0NlUyxQ5gRvIVJtL14nBe4ApIWFARAKcFpDE4FqRvjCNBe5W9XZbpWVbVGJnZ72gy8k
RXJQQiPFrqDBr7M3odjwpnhxs1VFQinz/puE7mgxfZmCiMUNU+lh0ftiZ9REqLSipGUvqqCprHKD
heR3akbGuDk29OeRRCwi5Uh1WVJah244dWqMhGuM/VXHGyf6p64QzDX7dhcOYptbCTOI1rhORBt4
9TrsEB2fM14iNwmtY40x0qsjLhuWVnmePDVLxyemM96A2huunBW3LJRfpjZeNgYkyj6x3yw5YtA3
zoGhTfAV7K7YjZH5rmPjcrtU8gxFy1jSlHApdQzSA0kRlaK+4yVBF20yExD3mbWh5o+rJB3ien1q
iUGg0tUN3cfARgWgT89EQyD4FMr3UAztScedwBy/dmLC7IMx7B+jblfl1pepJjKkTxPH5PKbwocM
hDkSfMMrVOm6P8zM1xSJii3RY9U1u8UlfQn9Q/PHahpuNpNHIu7CwuvnzvSyQCmyxlXJN3BLVXkJ
5SE6AjKg8UcdUYXD6OZp8pQRHRSwoEHoK1AFNayyMwhRzhokOTLrmY3GMjHXiHrrhNwYBYZSnyyZ
bJfBvoYwM9x+AcuTlONl1AJJYOxX40HbrG2p77ti0vd/f/Q//nPOK6x8oOeiJvsC3i58RWuM/STi
f/3y9+dEu9g+oL2Pv4GDf780I58ADizFJw1hCEJFvcl3CHdnln+MSu4CO7NJapMlKOINHDcjHpnw
xdhtCSFCLHEHYM2j5COqYqaZ07ndccBjFFU7namTcTdjZk3+zy/DUl+lAn/8evdndunSQswzoA+r
d+fm3y9lif6kv8FmtfbAR/75hbQuR1+NZpfeEcT5X0LxHXdsNEOPX09+LCbBVEwzygc5nNTNOBjZ
kXQWffN32/3/wYn/C5COYhts9v9LG+B99p//JPCcPwsIPP/eZkA9P7t/lQj+4/f8d2yiyYeVjELS
LFQso8gk/gnSsXVCEoEKm6oOfkqQrfhfKkHN/DdDFoouFCR8hq3df9d/5idq/yYrCr8anaBlC6GK
/4tKUFXUu1LhX1RsisIfJ2uygU4Df5hh8l38q5KhSRr0wOrAuiUneQhDqA2WuTvEifGa61ayG9Qk
Yr+i/9FWtnyuqSnmzrTbm4Uc3B+wBm4jc3kSZoFcPo855Wk2q6phrCZB/VC0U8X6c6etAOlUjSI0
BiwrIvZigHlTtRi9NLTBiwzWGz7jeWNLqR8j0KmjTJAqzBDWsNaTF4t0DqSCIC+Ms2zAVQ7WJERD
laFPn7k25I4wxQQMCx4Ep4fA4RQKagYujt9s1MynjvIcQounDml8yY1wm3dYrLnNamQHi+6ks8zQ
j8E5b8vsmrLJGGeJH/TSVne57LdZ8bFr6/ilrlfzIBqxeEMD2mZEcV2Ian1Ik1Txsm7lCL7G5tQf
6ZBWR7Zo7itM1Nsq3y9JxjC8SpOHlVCVZLJrhAnpfDGqi63A6O1TMiBtuVBYnJu2QwLP7CIk/ikN
6ye0NGbvbfVu04TiryrLw7QeODqZ3leljJ94DJ2zgo56V4GLtkP1ELfdqRtZUqmptrHS5XUq1KdC
MjWvLOI3zO8pu5VMD5iagNjW+jZYp98wny99Gz7kbGS9hhAFEHZs0RIyK6DNFdtsSPSDySloNLJ9
sWwkZ2sHt2VAYDHqyltYZRh7S5nRUxYGYZQgArljL40xKBoi1HSbkV81GSdDuW/Qok0Ka3SstCbA
mE3fmDM20xgDbJSMLYVcNtATF+qFyLCfa6MkIK9t203CzDoy63S7TuUH9qFHeJ87DJEfrWAl0BQ2
I0zJsmjK5BULUJvsFrs7q1Gzt9NMd827E26Vy49G4sqqo5cOAVzJTioq/6QA2YZ4fqQ1KsWSbges
Yk5qzB8x6GM3N4FBFSjBClm5TEME9LhW4CuKd7k1GPO1I5WirXxLTfICOCa06+c2F8zycqpvTbE+
9TmlyV/IOBl4dxuj+rRGxgEkm7BVFSwWE0mytkWknopqYfG8huGBsPkMDoGvZubsWj3OMgKGb8SZ
kGTR0iNVyegQWxRMTC17tgR5jt12ZWyXLhKlWRF9srw3dln4gFadLUixvOMsJhgQpZl6t74aidN3
kf1oFeNWk36MNZYfu/kuXs/1TQYHNy277zCGFZXlC/k5tnrtJvGUx6Pmv1apqAMMjxa9NfWknLNS
QnzRkjmJbEPp7MSTrKZ0myw9jPrUu1rKQieM/2QKMYI6EwXeSYYzqvahp0bqj+GkuxVEZgX1iqVk
9y0xWs2GuLepxIgxkb+zjibXXfIaD4DAEQQ4Mx/oWM1fa1m/UQu5YKQPUYLwEVSeI/sTRG7+TcAU
T0oiHlM+cT3bQiNRz2GLdlA17voEotRoAgcPy1y7UTPNk4S0Q9h/1SUbWu1E4tKQbmcdBONME6uu
KKFjufij0k+iNCseGoid/pInz5EUj+QoTScyhxiclwpxo40937MnUTqV06+k0edIeQN+UGbzqvia
1BLKJeH0y+P4rLeUrLeGbCWcpTGBQinqkz4Ztsm8MKntjd9wyMD75TMwILiHiDyysAHljwZDtb7z
MhUBmhuMY5TlkdEXbBn12Jcpl1xbHsklzcE/tr1PI/H+197MHcBjrgtMibCK3GS1blO5PM6zRghX
jqOyBn2bTqFGiqRU8q8hZkvjAdXG+RSpveEutZ24KoD+rRVX6EpXmmFyfFLOMvb05Ad8TAuJZTJY
MiBXX3pyajG1ZAaUoYhFx2rVpVd1xAS0sapseNcwBOYBMPKLRi0VLBmrGTPqWq+gRdiKjAa8I44y
ZaAV81FxJhBCzA+l5NivgH45fbZZDvEt/wbVlrngiNnXigekU4ijc1n27EwlLClnAl8P+MBgHh+G
KXpU+wqLaIZzJQ1VVza8sZZOi7ysnobH2k1mTGK1Yu6tgtXCYnb5Zsaqt1TzsQi7U8zcmUk5zimR
t0mAMV3a9MtCHJau80Cz0sLvx4hziqOgb4rX0ChlLrPZ7eOOlK5w0lhPmiYOepZBVcLfELd5oBYq
TbCSq1sibrhiZSH7dl9exrm+JYkljvbUn+emasj1nt8hyMu7eXiXetb4uZArskkkN5bL1YXaJhAn
ZaaTZFStkX7gMOBQLjXNTYgOMEJUeJ3JiWc7VTtnG6pV2x/bGUWIZryKKnptTNJfmxHpXWoAiVTu
0rk0rOogWQRjgOFMXou2mSC8sk8A/aJG2WedTC9p1a6vq9h26Oy9QUMfrWb+qE3bMkqHrSp4ffrS
YIEG3msZUNDMzaXEBuQbNvtVQAx6iVK7krgRzQSEk7ZtS74AM99OyZR4s2K/4nB+SWwRREBDEtPe
yDp7UZAUx3uQjKcMEe/satw7YgMJM8euFXKrkp/B36oavDo5TOXmtUFv5pkhEKx65RfWYL5cxuuK
E5JBkyH/KdWL2fM9MoevCAJIpC05xBhE+/YEVOTucV+uS2F+ROT+8UxOO3yp9sGIJm+u0PG08kJO
CB/kSmYuWA/xKUzNY8I8+dgZo9vL1bYuaVGnpPlcCq9I1UMZWgpjT/3X1hh/kqJcQW54iZt2X0c4
jYhHcObJrrwhsWWP6cxFXcf8hF6/ZN1TsIg4hWwFAWWbO0HVJCpeUFBr+CbCH7t/Y7aqu61RkXc9
AQroNRAyebFTsinEIbk8GJdh4cHLlObDlJFWSBMX9CQtjEmB5KVtvTp9MfPuZ8lG5YGbwqHlbNG/
Wj6IMNTIm5BYBC05obJEzHjruyWjbq704iiH4oEdW3fIi6ULplmPDkZmfyhpU7ONsKiApuw5hfbv
Wvdbe4jCZofjxd6nvICQS0EORF3ogbB+XyWNiY9Of6nMKb/ymaTKOJCLH7JUOi5DY1ORoxJOOTML
zHRdzU1aZiixJdSsTpcQYmYhTkXue1VVwruNnEow0Ze3JQF3Z3U9OcYrK3C56SSnlElD4RO20Nqq
u7SVeDwGsuRCvLGeGrOOtpt5h3M68dMeUYxehWj7VkTzeD7d1ebsogokXkjsZo13PVskHlFNxM6I
qNIekwGzM6lsvaGweYwz1YtCezvYDF8LDTiJosXI02JmzlWL/pfJn94Q7VFpCzQFs+eJ5AEl1vFN
xb+wDs/Q3WwCYif5lLPZjQm6Hcu08vRIfTcsvCglIw0hwMX+rbkyKQHgIXipUyB4c7jv8P1Bt2Ph
mg/bAoVTrVnpbjK5Ahe5QW4UU1m0iIAURR+ol7TEkwc0YAQASGF8scm35QZb+JYa+XHN620fto/x
HU5jrIgE0m71CON2IDnsBkV764aeWKG0rgPiXnMf6TelxIQbBbO8Nw0YX8HPbwwMWJ7Jm+kWM/Fw
C9uPHVYtUoTec2qXDXz//p6HNJ6s1fpQiuZrCKPGw5f/lawDbs2QCXEqyg0xedxu+XxY8OARTGRY
bqGOv3AeWKMR6uBbGocyRBPT15v4XraRVtZRaob6fBurSTtPv5NWfy6xyahKgwWIKizJ2ZEwy3gn
23M7ZL3uMRTb1zlSAh2lGyWiIDDGxj4NVimtg26qrZ0Ky4VmaJCZkq2PVjOzfyvalB11tTe6+Tkb
6wE7cZNBKkek1EIHoOtobFy195BPK3vsKo53Q0qfADobXtrjaLV7SvBCTT8TbJglxcr9Nowyy3aT
3MZsYwI9BkH8LawIgd2AKEIq+Zyw7IcBvDPz8VAV32tsQxgZyVghofZA5yo/3xWmCJBIFm2DpOr+
UCt9UOmVM/v9qtIH3ybI18hkRHwLGR/9TLqrGilQVsE+91BPXDTNTPwJhBzNsQp4rMMCIotM2+LB
nzhGi7xLlcE8DSH28mkK/6zmVLEQBgpllRqGHWQaXRfk8AU8JQTCBpA6Hhm1KagIlhjxDIbOi06o
EPZLwRF3z3ippEPGB3DXauolHgxma2n/JuIYVduYfhDzgJtFqk/aGkKXAqIBV6UcPQgNBxicGCyW
9CTF9rCbLVxS4DKZHiHw1dp129aIIrX8aWw4Sk2y8mKm7KNNOEVKyE2eyZeoC+TE6jd6iO3UrGlj
Wk2wicOCtLTHEGgjKVvJRjTaa2SxbWmGqdqYObNe7lB2nTg3xoOpXsaIWiLClQoI1nSjVkZBQQZg
ZEh/tGojw5ZGxDcC8cmK2gexEwV6iNIOXn+WSF/phJuGWQC7RsKqHEOjJqHZUfzBiuNAlaO9zi48
9volhi32V3DZ3IVlPGKqErO/oRBzM8SoomvuOkKG7HpBRBfX6a8Q1pnoS7ixsb2psnomhNu+Jbr6
pshh/4Sd9lEuK9r+eptDyWYh82LhGSceLJwCsnuJsKE3aR4RQQMMXUc8iGZokkiPvEquP5VMjcny
yezAxMREj116qT7cExmzZ9sajzZRBNtq0J8lO0Yl2iIfQOA/yM9I0BFasi9sBpC/sRIfZEJtnaK4
pyWJ5nVZEBEvS486NDG+pM54gRXO265i3SUFNk7R7N3LKA21e4z5eJrg3ig1Ce1NhqXnPu7LIsbo
3aI5saEHWoa4bqxufSfdkwxkYKvTx5TE1aHiKEhKIUiTV58I1SL9Wq+f9WID5AiZqGlqlAgPcsfw
fVwBoA+ZNxvYsjFyxm6V/ikjQtRFYxyZ85xWiZ0a9+Ws/NpS+xGB7BHoG/V2RQnF5IV92uSrhaai
QB+OtmEuLvx/Ym0mJu58j86gopJfmfEzgkCL0j2U2cfUL/lRnbCFrBPqJnn6HspfdbJtr5rw6cng
5UIjIzhzggwyE8s+m2xa13AavbVHomfOzFajdHS6/2DvPJYjR7Zs+yvvB1AGOLRZ2xuE1tRMJiew
IjMTWjr01/dyZOlrdm/3vCeoCJIZFYEAXJyz99rlzXWG4CFQEaXu2JxgTpAZSlsAqfqVxMwtuzdt
m2uCO9Tz4KI3wYGkg3Xesqv0aiWBnrrhMOGaKrP20hJLzphKjUpGxQ5e+rMYavfomfMXvCellgbr
PGFwKQPjmuYtOQ2seJwE0gGteObRkGDfxqtuwC1SJlT2TWZWXLFbW/vWoy3ejPpr1fsvjcmd5rRI
jjy6E474HMqQHyRcy1ZNDDkrh05ixHOoatkivOZV/tzTviDWXDWOOu7NPHmivD6s6GgbPQnA4ROk
thN7sena1pSG2moauJx08Qge+i0Vunw0IvwcSTHQUtoPMqkQzZlvpGqsr4g/nuI5ep7JpuIbZQCL
lW9Bke1kx3f98+HyPMm/pZ0HxC9usc5p87Zq4A0tBwMqu8M9t1+eLZC12ijavWcF90In9FRR2APF
Y8e9pe2CTr8Dx694Pt1R5haYL4Xu+cmHWx4Ombdvqb3tI9QqYZN2h2Uz6TWWv8vC0VxHjuwfCKBH
6zT8KEyZHiP6DMi9o3vpitdO0o6ovL44EOvI7rifVi0j8ueg3TuR3X0MWQUVD0RxL23FHfSdtd45
OAuzYcSACEInh8Sz0uqM8xk2n447Hh1tpmBhk0HgGfaWM11sjRwtNzlhd+p2XUV+Om21J91Vzjd9
uDcD96oNDmvICf9tjMNJbzuKQOD5czD9pmynx0ArQYPJba9nLUkB9SdDEd0H07laHrhJoP/OMNzK
EBFuCWGhScObcM8NIQGDSguYVW5AiSWYhgPSHi/fRipbQCfUnnxGPgQ9+CTz6MiSZ0wwtNi0RBMw
PZzRJ51qlVmQq/QCjxiDQOUZOCrZoFEZB4BrbmnrfPUr8VYRglBXpCGwQPzsRr9G7XKOy1yHFkly
QqIyFGRPmoKpchVmlbBAo4eLVr/viF4woCmv3NI1qM8GgL0NtH84zNxJNw8E8T7NGqbu6qEnVmEP
wwpZu9u/5Wa0dlXqA2EkGCwJgshUIkRt7poiWv+EFXoqNSLMsHuM5s0iTmJSuRJ2bxE4obImRpU6
sVAPF07gcjBVpIup/mR5aqvsCk2lWCyIRPqN/Rb5yueSeOrM4Z3kUtovz4I6f6Hx90H/pFvX9Lk3
c0Ybcbk5ftILdU8wyMj1gs0sVd4G3jSQfycap1RlEJeYY/22hGYOs4/ukTUk/CwSXTYSqiurIN6W
NpLvERP0Qa0EfPzyVtslCMRVmSAx4SBhn76XhIU0CUv+hfW3HPIl/eTP5yqJU0+c6Li8xeUwLcEn
P+9nAbCzNo8lOyP4l/6uJm1dQUETH1w06WeOu2uC5hpKlbQQK0Idu8362HpflpvRdKloib45/Aks
NMIQ88jy6ur/barcE8x8eXeu+Z8gosj3yyfGBUhSyXIelucLrdQV06Ntdh9+j2pH5bwMKvHFJvoF
sVWsQmDIgxmXaBj2YwiuVLts4ZBaRMiQNNXuF8zk8k6XUWR5WjYmPES1b1pgi8tbb8zsrVZpNaPK
rYFTT0OdJBv6Le2hINzGUyk3UTewbBTdQ6sScMYlDGdcgnEWYqSm0nLqwn9cIIY9QTo0wHto7C1j
Qr7k7BC4s2ABJ5XBYwJdVYojmudxQB56gz27H6Nhu4S06iEm8rYh0+ef/MlZpf/YGTC1TsUCuRqq
blsz1yWYuQNuQOTCFBcn0lZZYSzjbxoJkoMKCT17+QorSv418vgQaRD6CA7Lo+WwXHE6LNVZH/Pt
tMQaCVQNgUfS0c9bZblflhwkUOAr1unuelK80G4JTFr4oT7/eOWF6MmXVNVSZSwVKm0pUblLsCFA
AR6riTwmOt7fF4ppntmYR8hsWjCxy8FUiU62ynZa0KVmpQKfXJPsp0SlQJUqD8rNGG3a+RRLlups
rsp1lwX7dExi+LfsJOH8IR37gyxa/QG5jWKtOYAE2mhNgdR4IWr+CdOc1YT32Tkds6yhWrahSrnq
nBddRV/9SQhdHs1UczyhfWq9zVbQiT/qwZ8ubPXmi7Ra9NwgqPahPr+MgqAGO8ZUp3nmVVeHOo52
nSaAfcvoVbfZ0o3e9NvvDNg8duJ4R3csSZUJaFnPmr71SC3a5FQkLo5HpSuLHZBj/EEBqP0sHOWC
4XdGPkBxCn4MJAyuzVrbW8Bk9nqKg0cgtLCQ9DQ9UF+flO2qyG+9ZR56kuIPkmqoQcgoA1SAVKe2
qUHYY0d0Zqo+FRldVK+eqC1QwW1YJNFi5v02Ki1AAzmVs9C4RiPbUq3nqWbNH/4E/j0xu0vrWude
FgfCd6+dn1G+KIziGkw/ULlGF7LaqCFRcFvN0QSkp0kOXujoIBbZPQ/DhFiTS9wgg7XGit507gbq
G4KrNLtEaT2jxNNSZATZrmWLhYcFk0ZIImmHCV0r87MXFF656pqA9L3RfgC3jyNgzN+riWoPOZhv
XT0PW7viYjAG7zNu8vs8Lak6yD7ZdzVrbP0Se9W8jZz4YtgCWImPpFBMlb1xDJmwPYmQBpOyEMO0
NfPznwd3FA4GB+yrRXARvevsIs9/oHCrAz2a6oy0z4nc1rllDRKScRkz1XnKD6wcjp4yPC6PrERs
NUOxRf+IwFty8FyPIqdvszjr3O/j5MYbgri3sY+BrJxCcTIskyhv9YjgJlywfxyWX0SyEqcxKBCX
0zHFj8af6JHF6g/w2+bPF/jzjy0jfpXU13cwiNH6WQJ1QZlIFK7qIT597TBZhKlryB4baATqp38e
mgFJwvK0aBDyl3YO76M3WaKhRyhazG3erGYS6uSnMNA9YMYCrWyuH5pg2mQQgyfJxTnUOFj6pv2g
uIK9p4cakg97fyDSoJq4Y/zK3EJC5ntheAxN7aQzcR4rRtVhUmlqmpVRlB/IKgpTOEgTWrRkQJ6V
s5g0guFoCcY1UqvLnc0osDJt49OOyAp25Je4zb5TXVmXTvtmkvi9NmHcdaWEmcceN/X8L0OqMkFM
JZ0xD5Rbu1sRRN+yygKZgIJqbQ4VrTfwUIpLpmqYJzPN3o3hmkwDdQwqab3TYLcU2eeo1/XW5JRl
jfz0lcDaa7f+aD4n/ps1URgHgkgCjTW9MGUTeE5Y7noaqHSVzZPr0fjyHDxiDXaCNndzPI17cquf
gdnOa4oZ2A47bzuW+ZdMJqS6CSqPZscky4hnR/ZKSpicra08dxhCZHQKskh12PAC5O/okz3GtTtz
Qtnk6fldKUDdVnnwErTqZi+3xP1uGQero1EgxPFrFgszZqQEymnjFtXNo6xtNA53fYAwUWQtPt3w
jG4QS0z1w9Uqml/uwamxr0+WvREuUykC6w9mhoEYiLtMG2FpJ/djOe6HJHqrJ3psfvbc0jjlwqKd
5ayaoXhu3AD+ZaxMCyVXACPl3vdHxJbhWBPMjJOFFyNkhooSvoyyjfeStAydD7tqtroE1M2giJTK
FqiogHPe8lTQ2H9Giwsx2BT3MwMgd3CAZZsbWNQtxdtZv9ZB8LU1KFPGNfCj/DjC1yPw9teKToCb
R9g76ltW0s3R7jWBsJ8+ieNnD3WwAXSNlD8obo7hr4zYPRJH+613ixtKeVoKffwrwo3t2G27Cui3
Ez8EnocZETScX8LvqAzzrPkEWExYN/HkDOjWsI50HiHQlPzKRFtZWCJtS1woBBIp4OnXIej33cDy
09S3dCEulM8tMd6yH5ro0WXyrdrN51jNV68geJZkEynC18YxngznErj2t8a8pTkYN+p/T+NAcY0G
8rEeyXCYQERtbMeE5NoTRMjdTkLOH4fODMV58hhL8yh5r2bUwJNi4KfWHO0QIXwRdlDCpskKKv1R
RGc9IiydIYCeA26QodP3nkweuvqwgIMXZvBCD0ZnRr7G8hwU/ryJS1bdg8DxlgJQWydUGLvBqtnD
MfIOYWp+jUDUI6qcGClZq5lqn0mtgi+zpVp6atRBRANlqWpKuDtlsyWS5tahvY8VPBtUPyEAPvvY
2IFn+zM6UTHDCZx6kPnc7KqW0vEqVlD3yTMrAMPjhzPryTrL2cQsCXp9j2kc4MA+qsiVndB5ZVbA
+nv55XiXyDwjIwAzgqEOP4Mnc70HTkOpGZs6odMQ+NZJwr1SRBgFawsPqltwD6cKdK05hKjaNOiI
FSL8p8CdyBDsr/vIxmDkz3EMUUDHlpo7Awo/DjlbnpP+bqr1djtrT17BJyk0NeUtf0Q8FcAcDLqk
MzUnGbn1ic2ahEusHo5JFRzHZmukWbCVXvhFDC0fJ19w7LbCsf+WsUkzyOpQZWhIoLvzGLLYE11O
KV6tUE1J0ENvlWjQ/3xeGPZRH8J27xNLjjH/j/99oh7R2KPTzdhCqO4pT4kBd2qcS76mY01QP1se
LQdNlJeSW5/1kT9CQ+/cw+hG2yCbv5qWhKc9FK92b8Rn5gKDEhxFprJwadKVgLOLrnvTZUxJGD3i
oYEl73R6d6IU2J1CFwTDFNs0gRyD2UgdwpkbNiTcuKA2fFoOduRuvUBLDu3yCeVcFpuMJQ+VgESs
21CjjGUgmI0r8yXTGBa3YzYO5EWUzaZqdMbpDuRDrlJMWeqy3VCCQSkZUXnIDxdN39D6T/8n2Puf
k/0M4z+S/U7fG/l9+qtmT5jLP/sd62f+4uvCQb1Eg/g3+d1voj3XBu3Hzz3YJT/VfL+D/YxfTBVR
5wkFI3JNCx3d75I97xefV9N1fqNb6O3+d1F4wlWSvL9I9oBu2FB5abEg/3MtdNF/l+yJuilys7Ob
A/XsNXpk7Tq3rPNCHyZF0rB9lcQprYrGbLd1jouXLuxGgxqCoBbiFkqR59BvH7uw1ukPJemloPWE
Hg3JU9rQsBhBK1OOKpOdBFy78jrn3cpRmgTQaZtytHfGNJunwHaOhk5Fr/YdqAlvZNw2Zx8q7qrM
WVCVYFTZ5vX5zmK3RgVCUQxic3qqfw2M5KPxygTSFxoAC5d+QcLDBTz8q8ATth40vz5nEm42fpQK
mbGm7aKBEi1ivXuPtejN67Nn1vzXye7lHrWYPIZUtTRdf6UjqG2jFC1KNE4/QJ5uaDyCMkV0X0HC
YiN+ai3wEUTuyX045hQ4/eC5K6xPbUjea9Mv96Xu9fc1MdAVmqNjm6Ghprk7w2k/uSnbWYr0yfra
5AhKhJlcaf3GG6mjh/FkOTOHATuaqAQeG6t4TmbD3dV0KLc2de/AqueNHyb5vgmHl6lr8kMx7L1g
KPZi4JUrB6tkqDIfpxiQdlnqp14L38KKyQDB/nPjoE+M3OeyTsDUDtQn0WufwCJoRRTvnapBL2PB
WqD+s67Kud0mffBsG2BFtEG1eDt7nRiCZw1QJaJ21j31j23BSdw0PX5u4tJ6hPTi3YoLiPhmsabX
dWgH4uu7GpOObNuOohmptMlA8W/Md27Fi5NSfs5M52vrg0BHSVICVX0s9ZjzlvdkhDZ9u1U5bXgX
ofOofzE4rrZNAs1ZeQlVRj/hZ/lYSrrd8p6O5UEXnI4GkiwzMUyo3go3c/Oqa6zTahTlLe+TGBZv
g8bgMHfzaxERPWSjFvESvNjz5DZPLZvQIQ6uxuw6Fy9tL8NgIHWZxLCZbIoXpkFDPAWYL9JxqwG0
2k89p7fPX1AdPPpN4+ySqUJIkrIm8CmD9Ua7Jc2QU8tFFxvmhYpSjGaHfXONpMU+ldH8KkYutcbK
9lzDI4nHAkUAS64ZLesSbzbXR5OmfTL6rNH9fN7hnILNwzbHpYQuSgnyqmvWzmBqd+hF34r5rgT1
eSYWWWn/sptpzygTQCQOI0aX1K8THMgx13w/fDjOW5UY/VOnfbFJC1df6syER/4dqp190iTeBWdS
Rn88euvwJ5zMYUagMoXQyMwy2eai3EeJKF9rN90hq3D2YzwUh7HkK3Dqwj6WRvMUcilcPLBf8Gm8
ncG69wFc/DpvDIR5eftQNp3YB4LYqtFiL+/msKazDLVa5OgbcG3VPgA8QfLb2ohTCslBae59UAFD
xcWTb62+H9eaMGim5tVFowUb9YiWMnOkMZ83iEtpBVWlfzABQTmeeEcN90AnFzlwkz3hNQgvvBV3
Hd6ja+3WlVfIJ0I2Vy5KpjVrs2wboGXZeXyleKm6706JTSHx8JwNNn/WisHepajB9gFkiRlDVhaq
4McRIjX7DgCLMYG3owSoYPTwUK3qYXRZqZPrzVotz6g6Y0LKp+RbGUL/s8L6OZW0mQIbAyoRokQ9
NwM28jnrUJSkmCQBe2Mfgd1udAfrR+gBU0KicjM9fz5McJtnF1s/qOrsMrUKGulGeNbc/inLUASx
mZ3RZ1nmBgb4q4bueDt7xvyQqv6k9j3V05dwBqNmaP3RzCkyRVLq28Ldh3X53SPptwrIJxE6Pvgo
/tBGAotR2RywFIujIw2kUmX60UhtGw/hbuhjc6MTTMQFTUvLplG2buiqlC0xxIRLc5+O6GrsziMV
ejxnjZtvHfVHLBqR9hbFIZxzBFl0dPapTZehcHD2DcgUk4PKf3kXJqYgslxNdgcYguDJPXuKFDeY
E2wsLoWi3GrHIsCkSP6yp5Iaumtq+OQsYshDHgDbqKyCXVe4bDTjgfV7KSGixuF3GvqHrlODavwt
jPorNkKqYJrebwhOY/07QdHUcrxJCvQtQc23vYXDI6TRZ2lkpxZleEt1Vo1OYds7J/Z+xC5OOKcU
/X4unK+y0p1LbUixy3LYJaMZ6DfYcvi8CC9tcpPAYyczaPCz0e5MqmG5aOt7gRBYFpl2CJvqAXZc
def2KBiLLCQXM0d6KYim8Wf3YexQbQ78UiVGn3KjSR+IywQwxqyilVoNzk0LHvp2uvlmAgTFjdMd
AV3fgMafQk0E16mNRnJmxY9ZJPSQcj5EIVDAibiW11qiopxThqaW27MQFp6kODa3tdedZTl+1UN/
2qXIlbgMDjnQ6/XIhiDvi3RtqXmrA6LgJ/JmYXxE7sPfTTVRjvhYNJRPUencIqcDCjzSDgiiD2Z7
GqLq5ejiPI3Nr73O9r5PcVd6/QhbRq/TXdeMJBGU8aM/t4pKde2msEHxQ66PFkcvsm6iXd7CWgt1
sOLLzTirUn3Vik2DbG0sYfjZXrit2LAerH5E3grPmM7010yEPpoK/0a09rTzm1caqu568EHOTSFS
2YahRudluYoVYWG8dYU+Hwwn+ESlqKNP8FB7DHSSi0FSh7bcg8/5pL6b0C3s48dW8zaO2T25o7u3
nIydwhCD3PLtX2fhEVIEVaFoTUzJHrrFrkNH5lngfdq07zdprVETKAawbtL4wcRsGcZ0S7pJ2zVO
d8sT4zCB/MfeSQHdyJuvpskm2WW0TYPqIo102llL3sxkfORB+gVmu7gELAvVVGZGRQsHHuGiEuva
dM43I7O5ayjLoy72hekEJyMCAT20yNEnHz5WDGEk+SpjvUZtA1Cm7aJnVP83mJfRjoI6H4yTu174
bXOJeZZy2pdKw7s0aAQJxbQsqa/cNTjZr6Vho8ZQdcxoLRnkWJvgT2RgUO3QbkuzF6G0Y6EtjSA3
MBfG68RBglWRtnjRJlWt6FTQsQO3DPLocGRSBJ1axuT0SDKPadD5j/j+Pr3ZenKqoL8n+WLHZs17
zIunsoXEhUlOAv6IhzPpIiu/sy8lc3PO3EgbHrWombY+MJqM5l27i/XEZ6fmxvcVom/aMTMjarj2
rKbaCAfqTOOZ/gW/5rckKOantLxMo9SfOvaqMuyfl8NQJS/TOCW3wZX9szWC7GXC7Q8I0bKto4t5
F84BMOcGZm2Mbth2eKWWfMAHTWOiL0Eognw0GANjTkRdmMegam0QzzqTth08MyWWN7Q9+i7so3qL
wdx91kPhHlPLzcCsIY4r0GQcTUIqEB7MX53R9rdGMWlbFE3GI2vllZ/n9rNuTzCI0nSnF4Z8+Pkj
n3yCYtAJjcdvaEet9ZyG3ByyLglHALW/kUMt9hOe6a2ZdfBkonZ8MTRuXyMLFB6SjxCN1qc9EScV
DXy5grZxVX/KyqduOIriWugVmM3KiaGKiVNjrxJgitC1TvEMpNkZwS8NekoDEVF6j+yt0JFRljMx
mbO3utRe5D0aBpoUy+lfsgzyQWk209qsjB2Aj4fJTe/cDm+mNmsnGjTJugiN8CCVDGYe2mcQ7ug0
pXx1xtilba/CAtAAd4HPgr8KAN3Fr1k40TwV0FZyrY4OTHHxDkipAWjU+DLocFkQOOyhZGAo70rA
DwgWNWSYQ9SjPxH7ZobnGzYjXTYs//65yGsEh4Z/NPzihXbOuE8RYoVVdLA7Z587nCGD5cKhwOd/
Y8PxUGAyzQ2XSQ/zDMXCHPQVhUwLmk1Sde4uij2LkDTcv23vPucjHI8hbmCMt2W9R6S9a2J/OtXC
+MgYKDb47dHnm5IKlmOdO+4bUp5wXRczPg46Qx5nxEDQP8/JW9yhVGlKpKQMrFT1Yl1DLghpZeza
TULJfqWP/bfkXZKv8MBaBLAUF7OXNhfbfHZsX55duCabVq1Qeq26NMJ9LnK/vqvnYk8l+4PFOYBU
Ki581d0p9YcPmVbmA8PNuSGbeJ0KJPGE1QAcNMLmwm5qNByddY+gL6YJymu0tCjt/cijQSJD4hZw
6vRJT8Re2NPRY22y8nzKw6Hpfbcd7g2d3WQuR7GRNRU9DSFmPjyMsZ4fRsGti0AsjsxpZb2FxBiZ
YSxpLhBI1uIwMkJsAA2ruI1dJE+owN4Ql8NQTlNn2+cQ2TzIOkEfXosZVUrQZ0/ERVzISnn3HDYr
xE8/9UVAlvfUfguZd+fB9dYt2VwQgcFC1mxQ04oS0TwidpNRlKLidd+nCoBWD+ZX6QNmisNgxLW2
2/hZPtCPSh2gfOwidKT+F8FCgk8XQlYQSXeJZ2wog+YepYceJzQfCXtS0yC0ucFjLRvGP9CP74Sc
+30dB8gNoUdU0TfXHex9m4HVyzwxHhKHMBSypSRIR6buANkxLAqSNtZjxjbNitjelq67HZaAnC54
SRUZuE+b4zijNYvTwT83Y7L2O2KSBJPEcz97+wBa8Ubxow9Bn28IxQJsFVYXx8hbIlKsr54g1TqO
xI3im3tIy/BuyjLQ5bK9YkaGuulM7sayBDoo3wUgPjt30G1jLpTyV5YHn6kLpQy6feQ7Bzqx8wFI
z1l35XOY4gVkCdeA11SgpxS1T2hT0Cct7pXqq7YfuLkwWTFcxCJixs/BSFsNIOGkNqALGgySEuqN
FsIGLQhLxK0G5dZBv7VOEIVeZyGuiLfTi918OG7Xnq2ou5q1d6Lqx7JBONGtEB2cSyuvj37M+ECX
0zt2QzduKC0NBG+zpPawp5WCVV7akpdSXyPmoyNXJCaxyLhicIPAgxkT1Tl4ZAMVBFHZ3KOd/0JT
sN6wwPpeJNXHrI0pSedcJ4I7lthvJcpoY7HuEvScOTpe9ExIthJI8F1xgCSBiZOQAK3izelFsS+l
A1QCzZ/DRsaaYWyEMzD4wvBPow9M0h5MgeyWqTykR7q1Ass8F5a8D0VnrOsm+1rGYJpQcGtNWe6c
kAbxI3pg52DpNKMyPHurKhqxUkWo6soAfj6JjDjZWGejqjiN/ZboFch6eAQwJKxZhRloj6swWolm
E/dDu0G2snIzCVPGh21UJAWmS4kCsM6MhxuhQ5BWiLsb/R/9xEfwU/+hNh2VVUwPSHJzB2FHiWqg
TjWi1Zalb25bWptrTbeecpId167FkhxfD9bM8UuGam/ftePeMKigNeTwNvr83RK4bGInfg9YgBda
4e9Zjvzat/gebJOJ/SEpAxDAKZDMAnKZmbGZsNF4rszZ+iQIatUlmCZMp5JrPfqwiLUh7XvUcHOw
RPOAFG1NGe/mlqUhW79tmYf5ru/u0Og8tU15drIxORgshZDDSkj6hn0/j9Db8DsSRVAnr7FUokWW
BquuSKEIprh8SvcdjlTzNb0rLB0iYAmajFSldjdrn1FLWUqG74bJC/is82GXlhtjAO7mm/O9S6I8
PbaY3hG7V0c4bA7CZEazCe0goZyF5tvfFiNKWHaUECRnFk0m0VbDqGnbMEs+iLL010KnFDOVyblw
WpwNHZI06muU0argebJnlYZKE1Tt4pIaeKdm3gIms/0cToAYcSXhz90vWwlPBrwqK8aofmkbcsjG
0kUcEY6naH4YBGUbrUSWKUGJT6hic/QUqzBBrc5qotlbLXF+at1fJTNXUR2c2Z7Zu6Dl9sXKbKoa
mj43JqZibhl6pAe8O0Asmfq3sqb15OROf5St9ZFoPdv7QT9ZEXvkQpQobvKjmz1phv3WTDT9ELpB
2q1hEjuYOlSpcuobsJQ61NeZ7Ge/TTUaeaBYwqw2DqFVP08o889dkt8HE528LMKEUsq82sRVcJex
cbr25URyaxB+DgTcnQKZPVndlBGFkDy0DikcoG0ujQTc1rLx3lIlgUA9UnQh53N6zM34S4e+mxr5
dMtkdZbx6J1LB1bmVNbDrjO6UxBUGd5qWlZWNSJFRbPONSITv0CkX9CoNOzz/3Ux/hddDOffcgdu
34f/95WC+D96GOof/d7DMH7xbEN4LqOhi8/iL+AB1//FdXRLV1Jfg/8I6AK/dzFs6AKwCHSd2CLT
c1wybX7rYlj6L5bv0w4xTHIPFibB//+vv0X1yH88/2t6jvEP7IDlqcaya9NfoS0CpeUfPQyjd2om
IpAZkx5md4uuNhD0k9nDD12Oa9sIkJTgD8Dx9cN2yLdegjeXa+xv7+pv7+KfnRT1Ljzf0DlNnAtD
BTX9FX7QQ6CheAtap8h8LOh28NT7+XXuJ+NmzyaF/Ly5Ng5rmUiRzgwGLrv9MY1VtI9sKEoEdjb/
ITZD0K36W3OHt2TplhCu7lqC4MJ/nJhGM4VbeVCCkTCxq8+0FicVskL2Nt/yNtHvs5F8zFK2lNrD
D8t20dbZjrMxPAFVXnsMClZixPt2e9NGz5BmKvnWn1mo6HgcXaol+8pEU+ESiIpoLbA3pdsctEEe
BmEEJy0cX/7DSVZJH39tV/GJ6FdxtXlcUIpq8feTXGu6pLbfFEfdn/Wz6WIO8CJI/1UMB7uigi+C
BmlHOoqDUWE4h7BGodMp2+rijcVzXLrirhDel0Do/vY/vDcu9X95b1zopkVaFzeJut7/egG0sqUe
67n5sQ2Hx2BA9mPq2ZHN9YSEBuG59BmxJxOjtt8BYbGBL+A4OBKOOKJQSee7XLsLdWa6//C+/uXC
dAxuQt4VpAedL+of6SkJrY4KIYN/sGiwtYW7NnWGY1sj5qEyiktrK2tw62+RZSR7EQ6vpFQqo289
rmYcddcckOq/f0v2vyStuPYSsUJ2Gd8ljty/nyq4bfpMgCmIgMQYdjbtm7PTgMRGhk1MSNw8ZcEV
e0f4AEIreS4MZzvZNCRny4nJNOpxFsJFvBVWyR69p8rVj5l1wrMHzXPWvzQDSzgyaq+ziZg/A+i1
tlPr2aEEfnF6ptPO2hVGgkodscVSVFLlpbkSCEhGCo7eaIIOmD7KrujXnuaPO1mWJEy6PUJKecTi
9DVSNTNK92Q4UUYzNYpYQ6PtyrKZbk0BZ4KGYVKLrU61cjO6Vb9xl7qcqtBBPIkBH1BowPEK7p1C
3r8/vcKiDfyPa9G1DYOfc9/r9J9VB/mv1yL7Yo/eYIsbGpySI/LyRsT7Ge2yz0RuNkf0+3ADa7qT
YzDe4IbN5xlt7X0SFfdaN0YrSgfAvwwtPPt9873JXcxPNSdo6r4NEWR+qurBOQ3m4BwF7mdVJ/E+
jief8wt52LGGDW256muAsAKfuA+IU0j6M8I9AU65Tz3x7E9Rf4ykq9+0hsPyKPXD8NQ63X3vA+g1
o8nZSs2I7pZDFvk3tiflcSiNYAua9OzK4pGvEZ94O44H2drGc28V00MU3EFd7O6LNjfQe8zG8yyJ
IpAN5tEE5t8w0aTg4pk3MqSMVGZrrDTJvkLwuDZgQlIqg4wXhSVRdEVytKw5xTVTpVdhf0ydgNg0
GuFVsHYnO6fLjkxwG52q9I6bWylDG3zPk0S8O0Bvv6QGBGyHlJlbW2dkzEIOy0UIhDP5MmmyOzC1
SSiG83Qumt644Vwlsn66IQK49+xa2/QVOkFDFP5lwKRNoU4pBfURDlhZGUcmdmoiOhzRwZrweHgq
tSSK5QX79jqBX3DSImu8yKyim9BhcpfBrzDZXryq9E7Ld+RkBM3WEV40d5DtzjT1r6RkkNpRZ0ir
BmwiCb1rolFvoKmIqkK8c2FWPfq1Gz8gfT9TOjcvkZGiUNN60H2JH2FHr29mQ81I02rjiSYK6cCB
BxtmhF0gnPBiV3xG3KzTjW78sBHU+wlPny7CTVyUy1b94DtxcqQCx/6oat/jNiwucjRUnmAnkcFa
LDjt8TS5JAeYE7N8ooX51kN2yv8kSy7UsJKLVH6TYIhu6ewGO99oIxA3BsOsNz4mgG9Omm3Ed6MO
QiHBiLGeO5p3hdNkRAKwMYHNrN8H0CTjOImP9dT9Ojb1dN9Ri7zv2/zVT9Pz3LUwso3RJM641u5i
8jKWZ6alP1O74SQbJbx/FrZsx/wTsv4jxmD3bjnYITwZ36MruDyd/cL7+YsU3R5GrIEACvWzKIkH
lxEKzq8o58vyx6avg/X1CgsKC/kU+K3AT4QyfGjUIctVEcCBTrY8nWoG08aMxiu1ByQD/IWlF1G4
HoyTNCn+AHyM9kKkIUiCiJ5eSlAYA4z2uBz0xD5F2TTfEOqGT5Gnd4fMa8HQYJCXpnO/HFrBCUXD
/bk8yxtvvvHxiAE2GJslXtw+jvCzqsNIIjIa4GKHUxLeKRtgRGEwD1cuKtYmQ14yj3V172cDzO0R
w1pIVg4T7HzRqgJGr+m/GrjJEC7I4cnEAWqAk0Dj7h5Ah06Hzk7aVenIjg4vWRwIwTVC4+AsdrMg
/ieoq68ePbvY+YaHJH5pJy5ivSeoIrNfCdvy2SPnxKFYACG72oJdLMbPrOz8+wZmlCvevdwE8b2y
aP++wmU8Ww75cVHUHBxkb+CIe5wZVItAJG8SVPBnCtjHkftiq0moqd1/s3ceW44j2Zb9lx43asEM
yjDoCbVyulYxwfIQCQ0YtPj6t8GsqqzM16+qP6AnXCTdg+EkQIPde8/ZZ8gAZDnVthlaBxGec0Gy
7q9iDxpRalOPh94MBkQR3uBXKPozAuZ34QCLqqdfdATW85tkadv5GrqN01LKZvBuN7VUQPL3DE6o
rvDJ5PUYPAJC+tZaXbSDGSAPOc64ou7UtTTaaGMECCzNHkmcTkArT/I1aV08bVNTYZmDtWoOL8Fo
uFS+vlqP2KZO9MOQrWU+wjm4W1kUd79/mmQhGceZvA1U88SfpPawipN3p+vaB7N1qbchTdzWpzlT
Fl5vku2aD2Ua+pEr1TW35uHMMByOuBqfMXnG+845j9Qh+znjWbbu7ra2Rixew/jNbux5Z8fNtcPl
sO4GFglc5Bsav0wT9JCv7WQ+REpVB7gGawwPxWeYzc8uiJJLHDY0EgpszSl0bnMc/K3pxwa6l3VE
mtDaj0R+5vg9qJCxTht6D56GrpOaAaCSKTVwFXn410oGh4L8arbC+yLA728rZIe8tWk356qCGw5J
w4gKFFWG+G4aRc1+tdtiAs7RGXblOekt8NZxG11GhLIwHYaLHW4tUcxX0fXnAvXu+8zM3ie9Z5DR
BHg3Sw9WrK/zMiClIMv2gJDinW1Ep3mYiHbs3+OSmbQagxfTAlKTms5zGk4bu6PryOlovIVdqDbR
WO79rvcQroTzg6oeaycRVPkxuVR61Pz3EtRYyyQk6eezGpljRBPjgHEQ2b0JreHkE3oVw54Ng2g4
plXunDAhsgNfaLoTaopLtOwDcuKuWqdGBmk7p7khGMkMgUT8MFUJuYdJ1sHq9F2VyfJq+r+iAYlz
EJCjICR0Kaf+FcOxXlemax2N1r8XneXhkJhr2BK5s7R8BlJQrPEJbrc4F57N5VjRnp9lSrZQO9YP
RJYzBwbo9MXsD7SNF7316eCgMq1JM8EQvuky0r5dYVlHu6M1iNm5dmuN0BjctIr79GhW7rWCCaKB
PwFuWLwpiKxS90EkeYkoZ6O1LpGs0WBHCY/YJkkSYpSC+nj74wkNbx5159+VocabUKG6dRi1rdsu
Nu/8HCdnmItd5L/0fYXKOO8h27XEtrBbZnzDoLRa1HgtuBGbdzYZNfCBJCLBxY6JmY9GtfHpACMw
79dVR8yqb1X3QMPqw9hgNTL0sex1f+jHX7VTlHdDqQZc1fVvesZ+M4RcwBNHr3NERPBRyJJF2HzI
Sss6cVErtjYHb+2LJqZULapVlHr4bBqWQlBj77LX2HEn3kKKEnCTohogCoSzaXmNNgjANhARtucM
Olqd5az8Gb+8LcMWhRMN3yHF6B22XHtC398NmXvJi2pLV8i4ZP1iJq0dhnSNt+U0wb3a4qBzf2V2
PD9E7VbGHmSLFslTnSDrsCeFK61DyharBCce85yeKU7jo+rrBhqeRDiFuq7Ow7Dxysh6qUFSKAIQ
cjDL78E86B3w1RfZoQiJ52DTDYgG+XNAYPuQKJSrktduMn+roUavArwHTzXt3cWY/9X3xgxuK9c7
YbTlmoBy8jvaXp8zhj4vsIvB6XfEOYk2ubqNx97UypODEY3p5vaw6/qRMB2OOGjVc4S3/9o7EKG7
PD+mUML6anAR4kfDWbsOmvXJDUjhheXELCL/EBEItiHpf1lec6T3cKdq8AiS9DrYeoV7lkyqkFB2
3dbsMf9Qxt2eiYcB5KCkYVjNYA+TLNbEfi6/q2//qtPnuveB3y8c+qyIh0vdhXrTmSSLFHlLQK2H
3yCOKJPsWvLQCH76QjIlHLS5i538W01Bdu4Bpl1u9243HrqrzWB6pNmFpYFp37SNs7/4qWRvn26/
0qCNG6vW2I+z/5vXynjTm9PVcBLr5Bqu/P2myDh6VY95gmHWkrUFZQGxaoK5q8zu1Rx/msgZQW1f
xWiQJ1I9jJnrPhiwoGD16yczk86hooODc23ST7fnOmesGanic2m0ZbCVNsgeApX1VKaLRQtlze0R
ZFdxchVahNvD8OAUTPU5jQsEcXm8dZWjt5wy1mMKtOpxSmOA9HC71tFMuG9Nt+VYWQxnRleMVxOm
I+3z6hlDJmMx68kTKsS1VeUH2+bPqWtRXZSfvmJTIoStVYCEINbYJjmDZhiJpzYV5lMEQJD+fEUk
nm/vysGkApPhltbUgKx++fqoYsvM50C5UV4U6+8ayg0zFsO4h6VnnqbZNE/DXCIJvT32NJIUlEME
D5YYOSmQzhAh1Frm2bRuaKKdbCN8sjpV72eLti6TluHUs7FDSTGfbjdlprr8Xx5HE8gMRa7jVvI5
c8mc3F+xaCYGXAfa4czwKucx012Py7Utz+zLcUCSiZfn2t/wL5KzF4X1fmyqqwxmMo1j58MwyWrI
PLMgdXo4ooJItuiTsm0X5sTPZR916X4PajM8G1l9MH0MQnkeX3pUpBzY8NEEQ4EH4lqT4ua28oUd
3gEwDBIr/tRJ2Lx2LlgirezSchVQzmAAfBq/VVlEbphM3pnkrMRsWhgw4he3oPSqraPFHq0PXHuN
TzbmK+j/YOLwBSvoMKj+FVFtt+5n0q7ceeMWMYEnL4v5Y9W3SblHtkcFqIjpGSApi2Y4JHb7yObk
PVquMJk97JEZNiY5NLo6SJEgUT7KOnpICzdYoAnMOUhmFsssKBhAGWdTeDHs6YhOhNF0fzIb86vs
ntjnB9sAFvVqHtnViNoTxwQxx9rpx0Nv2wSWIR08ZC7fqQorRGwS+2Kq7pdteN3OddKvMZ1x/Xjq
XeKMOxaI0wJ26IQ7uEdabQwfMlgsAjfMslzebnKsk3XkHkTi/2pm3mfSNXsmZkcBWmRr286jCzob
HzTGzhL9rlFohSrGRCGI0C+1DEDaCSnQrvFk4Dgh+7XHw11m30e/YxO/tHdy2HupejOlb2wDV8F3
bEYylchpWDnglFHvQZLm0onog3KozMVvAR+1HgIwIyS1otpjI9Cm1Vf6aSU6f9AmqbBhhSR56SAX
em5/snDcswxFK21JQoMMjGLF4FUHKy9/G5zRBhrryJ0YfectdK2rX6FvjVufDqgrTkUW2dRXkfXq
+vqj7uIMCwclsE26xTryCRCQFdGQlfbQ7S27r6L+FhelfueQ3BlZ8FZXPRlBdfXFOA0ivFvN+wYY
2NrtM0jhUUoWJGsIRXt6Rvo7QgK3aJh5VnQ1Mn/DeLa+tiDrd01rvPUsP0VM1Z5MvdpqzeVLBbre
SGHBWa2D6NBmBmMrE7HctdNxuW9gBz3GMR1DdCd5BxHKdj2PotyFEy2mlS6D/NJnmvyB7tUUrXkx
4VcxOsQXXRQVH6Ksz3bV1meNmHnjZHW1Fqglj77TfitoHGHrb06lHKMd6x7rl4PfMBPeQ0SDujDc
B5Uce5vYAW2SPDSHOIyTzCd8dIGuspfap716NGfiyQMZE5MlnL1awEJZ7yO/HRCMZy8DTeWDEcPg
oUtNnHcVP3t2ujHmQF04agzjHfpJWIYw6aS0lBPyIrwOOq+d8u3Ha5pWOKY9rOTLdQMV5Ks/OdaR
jcKlTGHxpQ1/fWYnjwpCzWuZFLtST2+ebw3ktEkoNxMhIiqqy/UcJwWTz/RRGOSrFyMmdMHwVmAU
i+VAlnsTBGt0OYr8leq+L5trasDcjxYeQzqxp43NIKAsqg5DUwHiKRjY05sY2hQpXjkPwI1G63Qz
tLu5V+4Cb3694SEcWtdQERylT42Ikbg3TMfjVn8DJY9n1XwpC39npIONfbZR5LXmmTxFmppSezaZ
5t/VnH1nRqfIPgpQtkA5VHAjeFzgWh+jODreTPg3//0NKvGHJ98WM0E9/+OPAzR5GBz1328Gj3zm
aYielSxgGhIA3bufXlp164b4Y3eL8WKXT0V66KHzHurlFxZo+lzCSKscHFV+nW3axZh2u+kTsqam
nxE1uIXalM3aJci6+JgZBLm7951mWtPF/WOB6JH8Ad5PbmXrTOcAE2EhGhY2+LzrjBPZyU3ud1Sa
htp66RJ5CPpoFzKqfgIUUoAQnPOdGMJHb18Dv3+Ovf61NhXhKE1cnG5ciDH0V2Nd44YUuA/32h+8
565mrOL36h2kQvnik177MntLRjvZNv1wNEoXGIqlpms0xdXG8QimSkuNRYdwsqrPcLpF5iFEbsuB
6+hkTMVxtgODjnab42QZjfykCPiguWo/jyxcWqcnv5x/crDhOvSGc2QiT7iehHAX6+kD955/BRln
7YHkaApFAolmrsZ1U1IBTtApS4yoUUZnpcvC8t5JmjtVloR749nwOZM3hln4/BbqEmtE52A2W6nm
9MPNsfUEBc2GAJjDpmFedkmz4mqJ0njTBDPtwDqpY9aG/aNv+IRPY9v8MaYEzMwtSY6t/exBhN3z
FSgOMISLt7IIzkWRGF8dIcRrW4n+OuZRduUSTaGE/A4Td/QVano8QHxKb7Q/oZ09ukHs/ULltelJ
kkJr4d5ngdVfwIeS/GNOh8pu3O95YYFabNF7efhcDwzDn/yRgU7f0eSloCYCBM3OURoD2pkcYTBK
vxkBN0sH+C+La0tLVAiNyVIPRDNVGJJJdTg1BU4GyETuNaxCYj+yUmwMtzMuXg21cWrId6fY/82q
mgMFJcSpygKy5xX3qejFC822E3JiLvG5P50dKrjJKqNn2AzkZPOI+AWoIXnrXVtpiRWJTCRh2x26
uKl4iagR1klHFRzWZOklqi/3NqwmN8DrirPVeBzDuylxPIxI2I9Mw/1Rq2Y6Ot+KEacUjEIxjgC8
HVOetQW0yPOFfRwSXAe17r27oc7vVFLATiCtnvHgeGY6CT2qn+56kXSPMne/UrxB5H6BHaDj+5CY
jbGWERcpMapV5XZPXcPFuAlN/Dhq/gkSrj8gAgI1QXMVWBikLqih4aFGsp3UyHa8MW7u4CKBDh06
qgSi5YYUkSUC/c8oatmiD7W43tpSvmPtGRu5T8L8qiwbhWJZcglr1YerU5gXOrIIm54RxMKK7CS5
QMFYM/UM57d4qoqDnIZnjta0CDupgdJ+RvfekbmsJrIIvU7uAYDOO8EJxhKRkZhM9FZKdxgRELFs
Vv3ut+hoe8ZI1WR25x4IGW1O54KO3Ovy+8Jp6sdohi9UuGF7Z+QYmWwuafXQjHtn+pz84eoXvnkJ
U8KL+XihwBcf8DqHM7LCcyIT91pMw3uIuOahq4KLF6EQswaXePqRkU06ufe+Jg8whVWBQr65n2lt
hx4TG3vo0AOVVXSGDP00u5jMlPOzskYcXaRfDiGcZishmLSxiqVSb+lMGor9cb7tBsvbu64Tbsah
/WEOU3SeDQcbWz+WB6S9NVb7vBy7u6gi0D0jZnxrzHdDpZw9IA1MIFpH21vnoMlBJQRthZY6RAcF
D/bYpwQDxQrpypTycdi2fY1z5X3Wr5Dqcido7yfZ16epT5/DUcZXpOnynLZi41awO/GFO4Rj6RKB
21r4VJG+hK1hLMk1E4VnRENv6DCXzw3lP61i/c5qzy7cTHYzFLFv7Xyc4vjUWXZ8dQ1mzWySGndl
1gH51SE7IY/J00PUsBxadWtc8O/xojJ8GByaAWONkd4OSP5FLrUTFCHbkKkEIHY+Pza27jkqcUV0
pf86ANjaV7IO1qIurFfPnrCvFfwj9NnkUQIpZaICu3cMkl+9lbk7ct+MU9E9oa4BiDuZH13LFRbw
fLGPBIfYzmyBEHyOSFgEeR8xn59yRmMica19ia0cJbTZX1007xo2epC09mUOgYb6Y/lmiyS6OI1c
7GQS1qQG8zuhBOUkNNJHxUtsYjXChbGSYG9G+24Oset4h5j6/wzKDqqVP7nnkj1j0NI4SnvZ7qlw
qzvHwDE9RnRNnVLcxZH7ZuZ2h7LZemNUAeK5KKsGtTVbC1Ez8JWqob8kOfuk0vnanwZ7NWKB2HJ1
MFqGJimNk0CQu74Up7GcT9pO+70N71OwobhYy00sWZHrsCPblR2hNiGKdoylTrHLsFnH4mUA7Ene
J95LozrTSc3PpJGJdTMYv2UBlsimC/SLhUb63sBl5qjPm769wQv7MtP0b4f0EyZje+dlArFyB7Z8
IB0Q11xw4hPBpkmd2AKRuVbVzDwPnS2hTHl+zjM7P0cozdZFHdrrSlTFeTRQthcEQxsJW74I7PQm
w5I+bmQY/3IT8OUdRMiTi0T36LdveVgyORBJsIbXioPE5cJOuxXqyKrOQqBJqSYWm5bFym1YMPgD
x1PRMBUg1BNZex/S9CPPwV5LI+yPCX2heqiC+qA7qM5B74yE/Y4SCw/Xl1kGKP7sVg/XCEfxLskY
xPdF+0oWB+xtLFMTE21GTFlhgatHzuezJKeNd1+DeL9vl5vbspPxDUaHkh688Z6hJXv1qlXF1VvG
1DZWxDtnvCdlIDqohBUeBWbG/Eyk99Fyz4vxopUU3UU7uAe088xG/X7T1xnPBQVc77652Em2V2xj
z5BHnK2e0+wYYZWF4RwxZfWoQH3rtagzLpO2aW4N8AtcuUP3bmiRPiLXvEtJx/GbIj/7A4GQFZkY
B9a9eWv5Anova/M+K+evyIM6bKrcfwbxd1e0tfkZWGBEo8EtCPgWD11D4Z/nHQhXPsh1E1cFmKYS
A4GZfRuEBISNoFkXTrFMzb03H0ga+/2TZ1rhS92KczyM0zl0Ogk11CMZyVI/CKes91NQDlsjIpqD
udEngr/N7CI8rNmSXoUOgzvSIUDnOf3WpoFy6tnqwRIQ39Oh2s1xzvSATWih6P7lnVEz25R0dvaA
TjAfVY3/kiCGBH60Hti7XsaMfkKPp0KIGr29Wd7Tot+mqdTkqZm/nLD74ZRFeQj8ZnrRtKdpLbxA
MogPQ0tz6XY+3M4MrJ57my3HVqMI38g8D45ZiDSfk5szvklf7Rp+sKKdsW8Ku34kW22Dywfbq4U7
qKJVxhzqWx8RSi+4bgAcLepLmIgXBuDmJsM4ue2p3XZ0tij7GHdCWmqeQJ3Yxwor8aJXT1eQr8a3
wnd+Gc3MUwBx9+wz5SuKZX9TzHImYJFFGE8wOnusk3tnbH8MyFLu8roxsfZW5WYqmGzWiTT2neE5
d3PjvUVl2b4Upm/fRZZ8S6tHl/n/s5s68YtfCzrURSywxPrIBHz4FPagNVkry93bYwtZ0+/3cB5B
C1oeRiBx1l4c4xxyWi4JceIfLdv3SEjusup0uymK4R0PX7YBiLa3/ZiIY08zuTcz8x93U8bax2G6
o9lc4t3gxlmKLX8pu273oNdy9ShbGuB85Qk+VsBZlEMzmXaJFxCmfrtP7iM61doiEEca2RHCcH4q
BvH3G1/FYFHc6izayjw2VvczbfNqm8wTL3ADpbQGicO3e0RxuKzh7nviORHgwQUu9/vdGykkDkFs
VB6rUdRAqGKu/HcWyo2Kcnv4x43jRfEWXhEtkgW6cnuB2wv+/lL/fA6Q6Gb2wvKQU4CBRlpgJc44
vN1+Lb09d3uB1Cz5k25/wl9eMIU+vCVg6a2iR3oiPoQDcUOV/P54eRKUMvHUiDI2RW8tVEiympuF
NMfsDr7qDbL6z4dBBKCuA1D3l+dvH/9fnvvj4e3e7eUsxjwp7NJ/vHIWOhm9g6Jja88BjP44irfH
UEU4EjFIPU5+k8FlbJ8Cu7ZPREi41rp1cgQZfrofBuXTOny+/YJBiLJsNIDqUTdnf4G23l7XmwvO
jttdjCkFk2F+crsnItVszaT98cdTt+fV8mu3e42vmv1EKu4fL3d7/vfXLEcaf7ZGP5dLFmE6eC0e
OGLLbvduN7cfdDEVOIYLex3rZ5/h57FdkDdT72bbG/IlqwCDsS8iN8LKjrfDHN1Otz8OKxG9/fKl
un2TxriDZbPcQMyvTraLJama42hrhMN4qnQxniTteZp6PPzj5vZcHs1UhkAIkrTF+9Jmebm9vZE/
ouIACZBlntYjchFVvPpJj9QJvQCxfcXiNCPqCl0T5gUrrXeeC7B7Aru78s1pq3Jvj70MxZZ6MVQH
ICxw90lejFyiXcKQqp95HL2KoniyUlqww7idGOWvaJ0b4JgFsoNpzwZNnhU691ikguBr1AWMDl+z
WN6Dc1I7OaU/lU+9wyD81S35D/N2mSzynTaK8h1k4bEvGpsk7SjcN5Z1h42BUqlCqBci+KYL+iYr
576VSXgJ7XBHxCPN5ji4BKkbnTz+wNWAc775Ti+OWTmDUdz4R7T5HBleEE0GKLJ22rZwvHIs23Q3
AUtkWY6oJSVN3SV3wsaxa3V34zIb7qB8NW5yb3r+2SZecU23rm8rZqQdTvCme7ez+oGO2R4PkTBD
gQ9U/dDOe4u8fl22/rEJ0x+s1huGgLyfMN4nhkKvVU0/5pnpPZiSE3SUrZp8tQq18yoH78swCffO
k/XoYQxtmbNMvmfAMWdeEDTpjFmfCU4kKRa4jMc2wCKHfN24I4DUCIg4owd0FwbxN5LSMkoPjH9C
jkfsj48Jk5s+p7YMgocYMuAaKfw+KqCfeBp6gL+xMrtbM82hIQPKZTfQQLVbgxAEWsaUbqJF6kCO
UuaC4uaTa6jEToHsj0aIXZq5QrSkYjE/98Vn6e6lT5ll5WzxdR3s4KM8xu21IAh2WwLrs/0Ouy77
mg3Epp6aNmsU2HJytjuU4Ctgg/sAsQ22pgrQgE1XUsr4zq+t56mVREOQaAJmKn2iRXXHe29WeopR
FOM52nkAT8baFyuQXBJKSfHGt/M30W7amT5p0jDgZoN/tENOLiHkIZgJcGusaD/3ENbALn2ngMAr
cJSi3nBuJxv2hxjNaHCNeCz0+9RaBT3p+HusoSuhid6gkAy2mMeg0+biafKcnyC7N5ALdUpaGdy8
AGakKbeBzCeGKHmwr0fIsIvh1Fysp+ZiQm0XO6pcjKl4TqYtu2Q8zotttV4MrGRh+WALWvtlxN2a
LzZX7EOoARY37HwzweKGnRdb7O0prBqrerHMmot51hmx0Tb4aeVirCWo2zt6i9k2WWy382LADRcr
rtHhSLQWey5zRQSdOHbHxbpLMJWzKhc7Lx4aj+YBFl97MfsGvINmsf/aixE4wjhULtZgY8JXSQ9n
3vmLcRhiJDpcxmh0JrAVj4vBmADdVy4U/cvtph1P42JGTspLvJiTE1zK1WJXxsc+vHiLhTnBy2wk
868sjjts4UP8EFuGAuS8s3QgWasy/+B58/I1MeKnMPJOcBMvJYNZ1Tv9uZodZgRtR0ip92S1lvc0
ing3ZXP/YHbyuSrqH5GZ+/xoolc9WcW9a7c1hboYjkqkWKyCGrFNKYjZzmu9zf16X9qNdRVUdn1Z
tGeE31/sd9IdaWZ0MBFasF20h4uXvOU6Uez+h3obNCNnwfCC0APsZ0/Yt1CEOwyabWEG689V9p0j
J/uukMgVSZVKdi5ecr7JCY4nkDu0/b11HEbiYgv7serxNRnukmZSc16XxrtFItOd1arLiO7qMM9V
vMnzBS5A23RTx+2iVs+jLfrwX1Mmn1FWRM8t7fkoaPNXdyCkr/Exi7qsK+k7SNHhEviTvksMzNeL
6qaq6UrGsH7CuT6Qg6E2/15ZLBbHwJ/090QuOJ6Fu1UKHOV/tVrMvUz82LP0IRUqPQw9Q+82D4iw
ibxXhWjxeczJ1arnaecs4o7RbeP/8CfI/+b2UEqxoJrCESaDQOsvcnY/iNouQdB/yA3kTkEn7z3i
UjfGQGAvF7LPTLI/RxCgd37Zk39GvrMvCUI0YDWvm8oiBYnG4XkRm5q9gNqkwpeW4fKRctW8LirQ
Wzfq339wchFc/+WDUwu2y3XR4duo3v8syMbNkBFWN/LBkaCyzYgsPIZ9cBXWjOy9JBvP6VW5GXtx
7N0p2lM2pZ9LzJJNKC1J8AFZV1/jVgsVfXel+VbSzKH54/xCoOLYrF9sgenGPDQlrtWcEPXTf/j7
/5u5gU99QY65ynd5GzfB+Y+vp7gIm//zv8T/npoEz4xwS5a6gq27jX8vbhveBJBYourNI6qMAo5d
0+/mzPuAkczyYN8lpA1sS1naW7T9hB18d9KkPsyu+vCXDkiV6E++eQ/JqPV+1CW4sTzCLpzYV7vN
uvXtTfz/9Nn/h/RZaUuLL/P/HD97H8Xlnyxgv/+Df2TPmn9zBLA4U5qeQyqtxbfy7xg7Zf9NCZYD
TmpHSTJL8L38wwIm/uZ7jnR9TI3YNvln/7SAWepvlu+ZQtmWhHW32KX+Yvn6dxYwmxf609fL831M
SY6zOM1QJP/VUBIMtK8icDpHcOYbfGzTfeCP5OU49NDz0PludRNF0XfViyftL+GbPuPfvlEflY+e
0oE7sm6HELir3R+XaANG1ekG/s28S/FIZGXukBlFdhXW9PlQIPF0/PpR831Y6V4RNzHkcs38OSU8
bEEbRCRyJdeylSlBZbC1HPMzTc1o6xHVsmpeinKPmDo65ELCq23oqzSd/A+2H/l/+UikyWfOpyIt
110Oy79aQHxkOoEYfPtI5px/CGVsrcPMuGY6nvalYRD8LWlKNBq+zWxdkRUd5Jx+M4SLaFmTbzLx
TluNnqzzGSiyq/c1CnO2XitJ9b5TPXvc0Hc/JmqV47+ceQ+/L4t/8tJx+P5yQBVuPvxdruMiJ3Ft
6y9Gr4AETu12cXUMwuAjr5Z4Xit/JJuLiIsWst40C+Kn3gvg++RFVv6q8iq2jbV6Rzs70MEh7ndE
l0LSU0YweSm37oAwnOgbd0zYfXowQxrMwQR59Vp7G0sS1V6qkHRLSrDGyc6kuZCOm9ANkvNjLCrU
DEb9K3cQZOqgPePlyLa6HM8kXbzbcr5jdN6vkGV+yD589TTpqWWMWnumTdUjdyEk/OyqhzDCakRc
XLeL0XfNKB6D+WD08pgbwMNiNbtrg2wQG8G05Y+blB66ORN+F82oMN3+x1ScukqRzMq/Ww8RWhRR
b5sQUZ1we3/ltj9lhKw/Aw2rkmBCKQTaP5L5IbPd92qg3y8aQkfLNFm5DF2rlm0fYHuUigY4wNa5
jwhlI/hzWpvYF+ETR+Ssd+alGjhbwJDQ2ze942S7L4UEO1+PiBNaXsQow4pCx34kov4H0mBwUKSr
ekmR0bUXX+n0MvZUQelof6kI8Y8FrblqH2JHMSTUYIMR7K6Y8ZzTnNDFLPmcZ3frL3jmsrZtRK/T
BIq2uavs2dqZkQXSdpYk7RZfczrBfXWw2LOf2nR9/aGdmmM5xJryFb9VVUrCYRXkkOhMnC9VWlvQ
bgU3TGaZsu5l0KFIkRsrEBiQq+4xNcC8sb3JarlFEEAAKe07mt2n3GtRlmFJiDA9t7MNLqX4Mtx8
5CXR5wVmX1CKzY+hKoB06ekzRwAA/n1NeugbcT/f6rb57mU0xezuw1OMPPu2+Nkk8aOMag0EOr6v
U5BYcde/uxWXRuDddrDIiycKAfJ3QoVV3Q7OmsRhNBv2B81B1FDyrsJRDkpR7uMJiS3aBAROItx7
WuScP10KAFItnODpaEY0gKMQEER/P/XdPpLtBQflviXfV43DsUnrH558tPz+BGzzFdlftg3N8QvP
+bbq6OdbyXauOSyKQNlynoh0RR0elrBRJu9bNHnZxoi6owOKhOC2aM0I+F2l3kuWxsgH50uiI5Mu
R5LT0A7NQ2G7zKsn2JnlU+I2X6VsPqOMEU6Y7Ry+Sewsu2+tOlhMLVYl3gCilA+NgLid+oFgRp1s
PMo7r2AWU9Le8rLvjVK/IdX9VmfTqbCtL6OJ9Fq2LOhek6zRhj3EvfORcDyZc92nQXxOq2Tf1tUr
prZT1YcPZKz/IE4VDYb9ZU9DvSc7GH5P8KQSNts+LHQzJIzXcJ4yu962NvoNhhDRKgzoZc95v89D
8QvyWrNSQL1XvZ29dtC02FADinC9gO9QnBL6i4/AwvkSN6QENF75BJRxJ1I0oUR1JawaU77SmXVf
FiRWURvxylCI1EM8po+Ju/DZjIP2/I3QCiGs04VbLyNbwPe35dBcQT4CPQlLe22V8tgE3TFZqpAs
+C6d/IIi8RniFnjIaXzVGfiAGfg38kHz4ff/NyUCLnBJEu/DQzgnBER6xHzaj6D5kxX1zBkJwTGg
h2ol5lbgJZ3t8JPW+ATFYfwFuQ4watDzIVmUCOIh0OJx+UHiex8pmd/u6H+XbfAUuhnkJ2gIMaE8
llLf1GhdQnUO0qPX+OEuqPoPprAmdV+1BMzoYF9m80j2gQmeoYP/aZjoH7W7LyUhEh42UiRxDpIe
N3oJBkcckrg7SkT1DEFdHCIi3Al7uIcOfSxa8W45WztBL4TAHctd+R76NYFYzgeRdZTvsw3A5Msk
03MDH+wyLyzTwqeL0gHCSCI0/wWJ5bpTbMFb7wU8KWwrEa1pcpNoiVcdFQRcHgcpDNevNyuODgA3
hu1YyGFn2dZ9puu3IBofXA+HBCanN9GY9BCbn4x1Kphi1k8LMWbZMhYiXWVVMzdc9Xlf3340+dWT
tv1LgT1n0mqhq1vfJJqlWWdE2ZGHFRF8zBIC1Q5pEVAXph9uOoMum/vfRqtDe7kQFfPvrjmaJ9S2
w4HIOCKAmQYwkal3pdVrOoPOfdhiwZlQppdZ94K2GrasObG+cO2ZUG06qfiRVzXch6DceAjyVtSQ
nykG2Q3Rx1/aCN7rCGwNk+wV7psC4bQJz5BxQmDe5R5kbSkdg8nMRGMPq5zvU2RrSS96Us8kphOf
7X3ktOJWXe5Hm2+JjlFnzbhAHevLYSNCLuquNmS7pGhC6owxKqa1d7UVJuu541TUrfsw/xd757Hc
uJZl0S9CBXBx4aYkADp5lylNEFIqBe89vr4XkK9KVS86OrrnPRADtKIo8Jpz9l7b5g+ksQaromJk
WeNp4665kzH7aZVyokVs4M6u9O42Eio0j9yprhHrqhcSzT8XW32qp2EhmtVBO8sJr7Q4hiwSLnti
aiETUHg1y9+xSk8t00pMN3rr5XNyCOFzdSFhvnmnB+gqnrpVHT8EyAoztMO5dafKkX+2HD+XWO8Q
xc8HgRsralqahdTvGFxqHI/W00jxDR7SWXTonFRgYdXZLA2KKtSxbMatYOneEbzTseKUuPaNLAH5
3/9YbIlPusxJSRFXIyqqbDJcq0u71/WjQz9M4i//D6yeP8O6/0QUO3MqqT9Ha0QsXow7OpM/Qi1/
zMnN5UTXvLbUflqNqHyLGIZOZp9DQf+tYrXdQUKnMlJfnEy5G/vhTTIhYtxGUB0Uz2YxT9QpqT3X
dflihwse+QyiY31CGP6giPE2QbSAtuaJ5ecZI/JTEMWEMkhq3sGyYs52Lc+iqG08b38d0+OeFjLR
nDMlfn6tbkpfpM4jKoXfbYKafJ6slwqn6sBfaMqWjBsJfP/GnOtb4hN447hPI9RKQbaqkG2Cth0n
u+uHj2XIUcekyJWb9uDgRAJAShfVaMcTwXvWqZtomgwjrLKSPhpDvTYLry6q57GbX5fa6lHEa8dJ
IfhXz2axgyFW7osRNlzXxGcgUvVexgDhEX8FO4ccyQpcoY+JwZNVTsHKGe+o7ZIHUyKRrQvRupVA
2dnQ7WpydLT9gF5RZk/YAwgYF+xgUqlTlU60y5hPVOapa9PpfRZKz1pBiTM3kvZTklI9KpaWfyOo
qiBVH7Ueu06MrMcgBIdowiuHohrrkv6I2Oh3HDaBVywrqjDhg09HUNGzWASS14Z6bUUOQR40N9Pc
qw9FQe9QC+P7Ok+VQ+oo8PkK8lKHHMduRUxo1p6mEG7tiiFCcqOT12dq7gSh18ODyD+RiNjaUi6Z
pE+BMhGyTChdMwvyayuvqWBaKbWlrHPXPn6f0X1t6T2T2Ufr31ygQmXBSpyNBW0VoJKIzFr0oCQH
EHmxXqg27dHvq9uRhlKlWS2H250jokj6HUXtbnf+eYJ+lzXLxMqIjur3S2xHM14EH5bqXd2T44YH
w3HnWmVu1w9RuJgnpV8D3fC81mhpywQacUho5nrCbBdifUPbC21Xq0ncFSSF+vUqGJ2GhubLdogB
kf1FUO1D236dDHJPimgN3DLGyrPoQp8qoZ3yRqGmb1n1IcbQf7IafDxs4DCWdAVy5xAq1Bw8SYMy
8Pby68tsR9uvCDWb37a9drb2aWHBkJUTMDCFSooxZTYxg2m5yv+rHq+oC1unwRq9mpCbHaTo4uQ0
qnoJHJjVWYT1N4GFyFhvwHNXWvyLEAY2Bz6OyOh2Ip3NV2bLYhxoCxRGqBZDEpZuoiAkT2YExlVR
P+RbuTwigFBwmXbigTpfRtMdNysrGFZzGe68cJwNV5pkVmkKZgJDaPFZ5KnmYiEnJmdVOlnYOTzg
a7u8xFBXBjbefljU+zZN1FtYYx55wW+sR0q6Dk58FUfNS7c6vOOh8DAo+jNpz9dqhx9cAYCo2TmM
UXr0vqJVCMw1fn9rTOEVxdBX6gu/lmZJT3nOKrVtgnOv0DyBRorNt9pJpZIPkZacycvqd4axxFdm
y/hQVEwVXU4mdhsZ2dvChGQnqE+zamguCDUqX9oDDN2wuc/pgV3ofVgeUSWPkvbR9biwmUKY2/pd
X2gXk1JHZDbhrTYhHBCgttnjyxM9HgBOFB93IV8ZlhrFx4D+EKfZuZRMYK2SF5dCYyUGG6J9Dmk+
7iIS71wNZw5R5EP207LCe5hqFgWAZPLLeAifxqVAqsr4PRLwqk1NdyKfSUeQN77WaT4dLHrk15wi
tmuLrmAzDpjKFJinobtcRlOxLogh6Ww+zF1F8SQrflKFYbtXOfOtNIe7NE0APPfhhwFy9VSV8iMj
tgPwxJB6k4lGqUIUcdMFXXyj6IjDgnAiA4c0qnmp5yfFVDQ3LWiJGpl4AEZiP4VKW6BI7WHzCiwz
dWveTcgQ93Za4SoaElasRWKLK3oC4mpQ5d2Mlg+XhpZ6m0gEi+Fdisv4GPfTdQsl785xgpsx0bKj
rXftJZzG58zKyjPr8mBZrDvbLYoe26BGvyTOzGOEIyVia/IAEkDuksbQzmMlf8Zmg7AwTwcfdrh9
inCWgbYPBQ07ZlW1/hmwGnGZxPRTa9D+yobSk7Q6bqragKSXh5JwbSLmDf0Og6V6hCwRsUXKumPW
IvccnzRKw6zRTQRSUXgLM6iFCQakHQ3YOZZF4Ud58InhqXrQJrIcisE6IDQCWqwZfGDa8jo0ExBJ
EhcntTzBfbvog1peDM5cNJF47vTnPB7OUYQvwhrxoFpRgcFSSx+soidQu2nB5LIFVfPYrSxOiGHR
FZZz4SWkKmOBWsTB0BXBeGPQJDnZ5nQfz5rjlwaBl7VMjaO6sI/XDMLYuhaeo1Ai5UKsYjfYs9c3
YDvCvv+dZF1020/2a5DrL4PDSmZamgOtwAb8gbWL6jA/a7QLIP3rJw1DUTVEKLTmhcWRDAR1iPhN
j8sBvGXoKeCicVOG9+hKbwKg515cdEAMaUrT73f1QrlUNvQ4DWenJ5eXRc0c6NV5cYgTpN22oPRC
tgEFhV1YznACxrS/4Ecqmnsjzu9iljTaPrDldDAx3e/tXq8O0VSol0iZb1lPJ37ZFPYpUA5L2ju3
qlqBgYPxDSFgvoEYBOQWCSGnjXAO2I3MG8McGWWaghhANYBzYxbPhjL+7AZNvW5+1I0SP/VT76ZU
Oe7oo+zExIIxV40HNdRxhYWZhIuieTUhYanF6hwaYMMie0zdXG+FNxlB7raT/Rnm+XxYxr6+TNni
Wsbii1WpSq3Ur0Kb0popnzGvd0eae2yPqMBB43COlQprs+mKqyZ9bkRyDaQHSUQ3Bgif9nZXXfIS
Dc2SEXJYtuo9Ncud3XJy0j8e6eo6teOcrfViO4rjq6pmSlZqxWJrtB5OzRVb4IDZMVLO4YCUb6bP
lmDR9gKVWpLSYNHak0qKV42wo32uYM2GgfdVKBriZpUcvoR68U5b7frx5rfZrDR/DuPVWsOCJjtD
s7SBGQe3IluV/iDfWX/wXcOf5Y+Y5M7SYQOPWzen1WPN56iVbmTRiGeHQQDBetN2gdz/hZSHzE+7
ckT1sipYB0sMfx2mGJVO6oB+Ozewa64X2xFeSmR1QwcacLtOxHbsqgmq+jSzi7NskFNtRwX7cFb4
ZHGezSnU2e8UuFJ5SB+H9r6c8EY268KFZHrCcRPTcVW0S39uC7aly/fdJnO/h+PhjWHeBKjkAHH4
13O3F9gu/nbb91VVpQu8g5ss9k3IHvT7KbXFejYEjP73FySuhqdsD/xzqFWUbI0ozN3vZ//bg7Yb
bQW4Kl+nbP/3v2C7+/sNbVcdW6vYAoPA2e6I1vyoThBA+v0L/vaM/+5Vvh+iTXxzY1LTq3W1yEAY
7iSiby8gIRW1mGlEBJlHibfdXUvcWAJWKBvY5oGgMfVkYqxkU8eFFdBKp3iKBmq7jie3Q/oA4xIq
dOnBz2HzhqVmcM2hXy0FymNW2E+mk5d7sZ4BfK9+OZR8AOrCHSCTQCvPtDW4I2zY4NMxJ7tCZEAi
l3MeTLB66D3PlwxUGDZlpPPhqixLpPo2FcupGcbPKC9HX0R7E31pL8g4zi18ZEPABDkbGAwsGJ6c
RTtgFW5jDM+E1cS7Jq0e49j6isrq1jFqN9Sdu1IL32nGEw04pDdUYr+aHhFcfFcTTrCb+phUWTM+
se3+OcQVgFPD3mu5/mG2CF4o+HQ7tcHzAz/TRNEH/786KvX0K82JhACSM7mRgizMCvGCNt18rZfK
F9bckDnmsRjlc5KOT1E9V14v7Lutg4DUjQpvNv7SR8MNS3ZGpqh+NPI30Lh0Z6D8hg9zFPlpUNc0
m2ZEDRN1vyWY1kif8Cinl1wJD0IL3zDnxxS99hXcOaHZF5jVhA8ZEb9tdDvWf0kPULQvCecNi0cl
LS6I/yE3Y3atEW8Y8lYYPYRV8FcU07P6ZZiNB4BUSDGlPHSx8tnSFXedNr4V9fRIQsdzWuLf1WQB
68cpr7qmPVZKc85Yu6VpkJ4r8nWP2IUeqtAcbobgyypnlkU1OPRoJf0GLV4p5FU1Mjk3NjvWnRlB
foAsdg0BfbsRQy8RJ8+TbqMoHuGyXhoWW/uKHEwXSxTj8qLvLcYk0Css/0Olfujq5zmdxy/B1pRG
GhHMb7My+vUUnLQ+uKmN8egMznWH/3PX6evy/Ea1kyepOTjQS+fRmtwEwaqB3qwbrjGLHM14dp3u
bRhbSXlTQZCLeYxM0EMZypcqealE8mMKooYibK8f7Cq5EPSce85IdAdFhAdbiMC1zeqj1HPeMhyY
gYHkoCc6Jrheh8Nem4bP2TPuRlFrvIwzuwHNpLXlte8rmhA5ViuUicZ01MlLSZEpoLNhIR+uGxmz
LAO3zj8bhViBRQzlvj2i2ULlphS0HOBu7ZaED7AaUdo4M3tBdupnG37r/OAosboHzPFp9dmttGS3
F1OQ7jEVcjIG9/hCEBUVZFtSUnyydXP2LCN4BmZ4KNT2hU3Zib0ENne8TDupkicIdAUBDn8wObiw
mJvlgqb1N7D5NEofy8z5skdCGIaygvYBe1ZHIA+tSLy1yC12sp3cJa1InKGiuhdZsYesXkM4lhCl
qd+LH2XWUJTMLQpBWUxHojX7nQqwaceQkh7TCnsB/adJ9vauWmBvQN7A05P+ROh86qd4T6Go2i18
BFWhGO5UvGVMcr5Yv2uVmbNpOVeGdrP+4CkgS4qlKwVO3Us75lfFaJ444RlpTJIAnKaDbAkDqSkp
2QFppji9MDmC7mIhhIVkUqEAQRDZE6lEUiay83isiHBfTARDIrzJaRUwmwG6DNTwao3SMJ3CVWcF
NnLIzJ1hQyq615ZyDwEmaeQvYH74a5vJLVNQUUs7eo2d/mwoj3h63hhYgerHILOQlsnsNm0Xyk3K
z3yyaFCNfK9Mi4Kd+SZKJ+D98kHCSaH/hfqW3QpdLbihcn5rDedXQz2E/4b2Rr5TMyFQy4Ndsky/
O/qQTZo+kP/r4ZKyEdyFz2tDmm4XbhWkagfbzA5o1OBSrHmdVgoZCMvVtA8ClvRausDHM9AxztCT
dOJ6XLDkcud065/fkS5s16zUG9Atk2MdsjpgxyzZD074yi32J/vWUO86RRk90Ku/RB21h0TMobfq
vmmkYcXgFBSSnp/8Gmx2w7VxMQbldloL9t36jSx6MKkl+O4+NldJ6S5ylF8igpaXlb8gVEnkV9B0
KkqFl2sbCY8xOAHueyU+WObRmbrqFIj5V803qKHsrGjayxBTuunm+DWYviZlrvbkHbht2dyMWDV1
hdJ3ykmnUjpVza+UkoFfVbQOqMjsu6wAHLYUR3ZOzT5nM4NG3i7JdYjy1JfUYHd9bLzGGl3jJP2l
ZyLzjGyhIpig93LC8X5p7F8pY2ilGM9Wql3g6oCn18Stkg+T12vyvWvxT/L9bvZdy3siacQtFD3G
wW3eIvaDiF60zs6eOpdvO58+IIM9K4ik3v4V8onGWrUPnCZnoJo5IQKViDZHebD5Wu7yCkdEN+AS
I9HoMOlO6nbKMVN+N9mq8EOks+sN1IBaDvkgn+qXNLvNSgec4zIKCHF7Xa/Edd/XqNoqy0v7G1WF
yVP1s0dY8DUaZAa+hEVSvbA4EFl43Br+/6/M+d8pcxy0G/+DMifN3qMyf/+bOmd90l/qHEf+A80t
Zx+eXgfhhIO67C91jqbq/1BV00S1J1REOqsy5i91jm6t91hIc2zkN9IyUdL9M2ZS/wfQWMOwTXRD
63P/T+ocwfboP+Uc3KBbjkCkw9vQ9FXt8x9ilGZI7QL0TX1WYgLoSsrh48zy2Eodl5rty4gho5oW
hTUFaRq98pjaGuF/PSXIKCXNeSUPMXkwVKyh3tMa713TsFETKU9OoIDXkn17lvKMka7RWdedorGI
LywEKtXAnLkGiI8kiU9rpPiyJgsTpUu7cXHlrB0dyBm+NEkjh9PsnOkwDG4SsbCBcmKdK9N4qag3
7psWx0ODK/o8tASZb0ffF4rc40DFk7tSGS0H2/X6SEFVk73pelivqehpHsIwUdIXh5bAuZrDvy7C
loh28Bvs4JBf7rarLGfhECAP2n8/eLtju4jXZ2xH26tsR3PBUo6EEk+bwgSZ41fUjmw67ByV0Roo
v12oWp9fmiUwjwZp8+YsBEY3Nr5/jsikz1PYT7QKB0qyVncK+oUV9pJd6IfRp3Yc5R4HvOWXwZVc
A++H1qRcqYfF5fuC5EDwJGZKXzINEqg0dNzdAT8ZXRBRXfARXdEcXrz2JjcN+A2tSA5FWsZsg/I7
Mdq/cGRjC6KF4eF0xOPMBjGKYVWsACZntu6DMWlc4Lo2mG+7YGIu2MmGlmvbymtvYwNZc9GGWiF4
3pmWY2nmV7qNNHJsejhKUy2uw05o19MIrxIpBJ1jJzRVLOXJUY3m9KQASbOA6kxUL7SIwKgvHKHF
9eCws+HdXI9tAYBOXhqShK+CufeSTnyEI4km8QR/rEBId10rXNWw5ru6UTI1NMYCd2q02R4NjzMV
6yl15itz6h2vMVpKRIoRXWNn5uwk0w8wmgNHW+rHFrDljYwc4kdgHx/0MWS9oKUk8BkNeEhZA82S
aHFsMKY7kY9X0FYl1lcQmNThYPiVxhUJA+bBskm3XO+DHMmnp6hejkOAOYcHmIlpwxRSDhp/+vWM
3eNaW99110YvhOPMBP9EgM64D/qFfm3GOdZrw3IjdXk2wwT9yMp7mdNiuWqI8roi/I7Pw8gODuoi
a+lCf5mZrUdcsdiI+2uzX01Y7bodTViC+63Z/sdtY/PaROkN2NfVqhXlF0U46hEKni8Ab53Z6HTn
ll9OzPx6uN34fYEc2VNyCqMMgB3UK7osmuQ3J9182a6JiXZQivqe8qBFxBptGQwbgVc394sRPk8x
a0XODXFB7IC4pTlji6O7B+o0w0oCQHuG4ZMR6xYON/qaKN0bkJGcriGau46ReZjU0U72dJeirzmv
xWRvsPO3KMEyN4oZX7zDLqATLJPLEQfdn8OVtNLgjTuCt86W/a/MzgaqeFC2xHoxZu/S4D9nO3SJ
C2p35HZTE2gGHGRpNh23m5yGLZUGxgpiJtIwhoQCu/PIppxKJx1qdi5qCSm3qVOSn2jSNOd0zdLO
zORXOg2Dh3uxPifrxbzaoLaj7baJaPkkzYxDqyl4bwLqfItmHvPOjI/V4CyerEjDtQLnXW+czG9X
49b2lpY8fNfihkjr7ZMkkR310KTsMcI11NPYdOrTeMRKU7sC4DjrJlQ1TsHCdeLEZpEcib3agWnW
w1LsCY1kbFDp7Jz11RjYqbWJbQYkKMWzVi3Uc5foObDM0VeN8BgXBGr1TuTnijn7Q9I968vMaGzb
ky/K4skM+NDjYW3PK8Q+qWgmcUiQjs5Uyb+x0x13pDi/E7NOP6pdSBgDRDzUkW+wFy/0wTnFiEP7
wjgqq4Rhba2Z+chUsR1CICzO7XqxHbEIx5MSk29TKjjnnXyiB7eeAPPWjVuPYI0/dGpf+cFqqYtX
E59JhOKyR86Oga5fJ68MmYUTJIhbLXyhcdKNZ6Uhf1YWsicOhr1J2OnzWQziFwHTqocpXfr60t5v
1dF6bHUAGbDzXo32d6jp7Zk23pztFrbMZ2svDL6phWOl0HIiSI+2+QVdsfG2R2YllvQJEe2fR6dm
xjY5KNtdkPSelScEYY0iPhp65zfzqSbhkN7XSJ2I4RAz1axAXZI/RPYwoqY4/e1v364OkH1ZrC+w
SNrI/vMxtMmw5rssx+1D2S6U9eMwJvMqE/PHWNDGXiATnOUAosKgGoA4DcadyGMyZGoweypnR7qe
oClZ7cu8UL4UVHmDmvCFSBmc83IzWXp5ZBfmt7S/zzbe4tEooaLRatj1UKW93kk0N9CQisam7HEk
ohmBM5SstnqVmh+ZUZSyWQWoQ/SoQtLy+3wNuUlGmqST1R9VgwDdeuEDXy8WEBH4bguAcpaR4ftY
mSHVKRpoWq8uUdSniIHiACQbc0GFz2ajK32jkraj7bZ26e/VsOn8bXjbLvR12Pu+ypa1OuexQr0i
tBo3KkPm1h5DwvrtDwF3ZbvtcLuACEmETmCt2ovuKglRQVaqBsMa4BulZC46DWWEIDN6G4PyhSE9
6sClFU68awWohMpckMapb9vv3cbb7b387SqBhcoBqKuPuJwFIbm6AbjDIK1MvkD1zMbYzn60Bj2A
rdy9XbRKJt025xMpVaC+GtCbg+iMr5z1lzdFSnQRUnGXopqOonhSAjNVgVdyZkZAdksx8F3avptO
G6EYlKtkzGYhv98ITWNQ005fswNpUUMYfs1qOJk8EQzJ6LeWYGCu9RRsR5sepnkpzmItqOebzXk7
lOv17Z7vu7X82PY9qNl/3bc9dHtAArvoZA1v+urYtsbEOI4BY916bcN1JavX+/vqnyPdTE/6yNBe
mxg8t9sgkZWMWOvnWIEzGy5JDd+nsACt8BcXAv8qXAT1KllTEY3eOQ2VwkbSymfyjovfEGi1s6bo
2rkm8NvXHAetH2XkbDVjb0fJelTEa/F4O9xu/H7Mf3eb1U4kqiohOvj1tb4v8oKkEK0m/uBft//t
+dsd5hL89ax+qpW9olBA2b56VZXH4+12WDcmtA57EuuCfTNnSrentl3T8jlOesmw+K8p9PvqdjQs
BM7ttru369s0+301J/osH2DoQxSGC6+pk7dNOWKdfBD2onzdro/r98hAYjzk7YjpU8PAv13YKr45
Tq7eBlY27ke96q+2i8mygAgwI+8zM0bZo1XTjnQEdJwOQ/R5niFiBgha2yMk4uAwI+Lu66OE+nA2
K3CaiJ44hFzHVJithf2/3/VvjyJ4cQSGgyD3z6MKD8FadVosRh9v8++366T17eTvc7X9654qNZfm
st3FrgUZyHa4rJOVFpklHrb1cNYnvq7fryKod4ONm4bsEpYU6cqavQC1/lXP8ufF//2W75fciALb
K263Ta2wT70FLeyfoIHtvu1qNEf2/OeeP4fbb//zRrYnb9fj2uJR2/U/v/H7pdSkqPfCMbviYlkz
A8Q6936//ve7+PO2v+/+fvX/xW1lfkmsWm0Gn43QaQnmuWU/GkN7EaYLAb7Sl6M6UigrkIEsMbGm
k1bfyERdECDhCx+W4iWJ7cEtneolrXSisp2FvOVGlQctsO5Iuql+shX+Yon+3lkYRJcIYBOcGRCE
godrJZFrOXqZfdxGz5OBY7VPyGwzwauRJIjQLzAok7XUlLPY6fwOiIVexsw0dtvTEUbtbg7D0zKC
j+5r9YdZSqTvGpk/g3WB6H1RorjZJaJw9tTOBl/iupnHvvUzhYnPtPyOZE+vZn26n7qk4bvQkb/W
FpDZmyo7VEX3G9E0AYUTcXyROryKbqJqaf60k87C+5ykkCyHvWwaf560N13J0JP5A0ApFtqUyBZT
QW/Qm3SwlpJ0i/RMvR08Wisv8DgILorj14jMz5so+hznj8wJDoleBCg9lMEPi+hHR0sHtWp0kjUb
0qKczqGuH/SuugWjAns6hDtG2tkngYVupTrGQQRUJBKz8MOGnVvfdD8Uy/w0APCbawEjn5lbeeoO
xfdDOgW+nvpGg0SxrSCbyczE1K5/0MK7dyhNvAz5B01xr2fJdTv32XvesNat4UfosXpXz9aMXABv
M0fNnlI0Ow4JTCY03xYHazORde2pTJGRqpkMgblOJHFS/l1jKna5qdA/wEKMSACYi929q0sbuVMT
viCCTy4pzac9hZPOrdg+eoU2HBQJ1GqCsD5Ru/bjKgLJr9vvCWf6OWGm3mOUWrBfxE/LpD0H1tph
EMo16JnxnLNaLQxTO0xdcMYBDfKMfvlxDLVHe2zkQc/KU5TX8oG49Ue7ym5G0gSYSNKU8ym87Vs0
+PUEpFwonkM5A/V5kB1i0zkoY115Yd5fFXESfCrwffipidjFI412HPZ2zADXSq2lYMswGbO22mEC
TUrcO4ZEibGot07cqKc07JqzaiU4P+f51gFnhe8mQ0MDVqrlfNW0oNxLxOQDyZVambWeHGlA2IhF
/ElYHeL68U4AMJTIy85t132IdZFlq9aES/gHgbcMq7R+Mh1wTUL8LZG5kjVRZ1zbCwi2jFzlnXDS
5CLFoB9g2T4Uez2ZVV/JtAAqVvqz1o0PozUepK2qP6u2/FExRIFphPJq1/2aeYieRSzjcK2q1zG+
mL01sYuUAlYvYgemA9oL9HZvSGoglwKCT6rdm2Xf3s3Fl7rEj+Xc0skQNj2MiLHvybqqVSd9aFaW
fTgR1aEqnwv19CIO/CyKjk6Fs8FMyHjNQ7M7pBlEjTlt430xtJ/oLQ03kJiSrbo91pc+aeVBkrJK
ARv9HyIpbFBKtkqIA75uRAFQ1WKZR+afsio+h4BoGrLakCn/ZpFLDNoEMxWQIu2lAU1cBtS9p3OS
E52SY6ZADpTc1IHWeWaYvpWpyhyATQqiVbPaHDCD1CxCyS4ClQC/PY2CH3kwJPvGTNI9QcjRqD5W
lhKcsy71oYE4XlfLS6pa9b0yIVJOQLP6kLQ+YWC2h4Axaq/O5LHGHXtcObGL7tqbIhnvwkE38Rgc
4Oo/jT1uKscsOkRu6mdsiosx62Ivxvh9Aekq7UjdBwKUFb6VwCcV+joQzYveGHRb1JkQlIEPWrwM
Q/ZVxagswXBYR+T6a3ysIat3yhT8TQPNCqmlr04wYaAtn7QI1Qsdqc++pAdeLlF2SOSEaE/qKLVN
23doAOOk7pERX2ErNw9tmT0QR1egjTQlqR5d5nUQfn1nRombVOA2tKXy4um9D8e3ya5hOIzPHZBK
6ld4fEiCdOLhGdkm8dUC/V0bXWZlIk/N/MD41CF728cW4sYBrXRNL6+0RjCO6tcYVao7asMX6XjH
NBpIlnGswQdWd7HiilDftiL3Yv2ACjtKSRfO8dE5cKVTGXiKltN+TasCxkMhXIf1kYtC4KMaPTsr
sVL1wwFZFTA4+GJ0neKjzVSVwS7trzNdtT2daOJdFUtijQvtcy7Q3yXxTylrPGClVHZlO3z0Lf0T
ldTgVgAfj0GgrEweV7wN1grZrVLrSB1qM5CbvbwJ23jtFmIDmuEQ0j80O3ooTg5pcVGiVwkQKg9u
psqmfD2SWEtQzKvU03PJbthvRuPSYxO/0YroulHBdYeOHHxkOTfUm22f2C4StEOakD3l4V08V/e0
NY/MwrXndKRzWwTjErfwAxkJ+PQEO/lgEkoVsWjcjfR0d/GY4uxYfYbU2IFgvUuBYiDhP9K22QtW
QqghivgtyrvQoAwly3kkpWdmKHwxU3Fp36soeZaL8t45MUScoCcWawGFznb1BnsZIrkwutUH7Zpc
UqK3q9u80O7spencwklqf1Amb3FWhEkXalgFGYwjOohkVDwDdyx3fcS8TAHhQSqgDgMGyDSu1Psq
LPpDUyQ6ZR7lQZaIwnPsIsOAsq/v4JVGJQbLKZl2AENhNnbtHTCdnbBQtk/9chWr+R08DIrV/Mty
UiLmcGZ0gIToaZZ1UYowOpVlZRxlk/kBCdJBRqD7DP80tKznKm0ufRHdWTEs7nKQH6ucQqsaxLFx
vI87tP3AF+EcJzYUEvJuA00tkEMGv7RoeuoXPkeFXh0KdMwNzGOrFgN2oVOzgh3Eg2boZyNMbhZi
C4SidwTDWQTCtEnoYkJz5VB8ZOVY+kbdjDiLYNA7LW4aw34PkiGmiMoSUHfaW3Vuclp0GA+gbiak
todGGf5mz0EVX4a986NRigenCoedBgSRknB1p8bnEcPxWFgZEq+Y5ZNK9iHpen7Vjw/scpmo+dY1
GmYyacDsmMFfTTJUka/MT2z2HvHkpVdjrHkjWoFcKSZGc+c6WrchS/5ApAP2KZWgC5v02Fmv7olm
0i4KfXna+5cWBACo+arfq2uINh7N6t4ZGmrNNkELIToSuJO04uvyQkkc/VXK6tZip6j8hDqPvIi9
F84GvBNlavtUm4q7MCY/a8ap0ZXOG8MRYBcW8z49UGCV/aTdDE16aVT1jJOj9WItnJhpC9qwWUwH
ZvSsGY1qKWbMUzBoLV0FwYCN1qUGHgOMq+iEU5k8SjNJfK0/ipDSV5GXl7lNv9A6wjlnTnLVvvhV
JvIzVlhrZRZCb7THVI3JZrsdp9FLx6eCJeFBlBXM6qw/VaMa7ctCW6CtVDYDoqPewxu8itJa3C62
ccL/4doZDDuWSQod75R+a8DcZwABl4AmC152Vw4UKB0LrThZmPFhALCRxLI5jVqTHHSzyehmV3TJ
J3wTutyTpGH6JZ0b5o6P3gT3vmWfxgIbhtEGVwnSDBZa0RcY3aTQ/Jz5lWVkcDTy6kE3H0H8ak9B
o8GAHVvfsWER6alr1PVrO1A47zvxIgWLe8fS7zHa/0DJ7lLAu9dsE/tFXXTepC2wYVsnQFu4PJQC
aseUI/1V+cTnCG25FoR43ioQy9Nl6Enpgm1LMXl6QHhKbjbCSNeazlYfoUjJxV1Ho3PfqdMvo7Bn
d7BHBCI9NymBAiewWV4IaGVfEAgPzSgiEMQ/aMbatz6kMwedunOtipQ3bBg2oq+csMN9MTPbjF32
NBOaBXAv/9QLSwPNYpnsx2yy6mNFBbEjKNv9FlHe+bURTG6X9meoKzBu8cw3FiXfFJHbUQvQHiZQ
870MxDu7HGTehAPSW7zOTH5zVhoAnVokZKN+q6KIYNWVeigbE+zepCJjWHzrGfv3eh8vhyg1X5su
6RnwbFSEOLm0pn83p+4JSfC9JER+qhdqDBiD9sGCFltDzzP/F3tnsl03kmXZX6kfQC4ABkMzfX3L
nqLICRYlioa+M/RfnxuMyMyQvFZ4VY1rIqcaJ997AMzs3nvOPuP7VOS8Ozt46XP8Q6ZnooyrXRLQ
sKclhPdwZwOQzJyzt3ixGTHR0qcBlMN+wz68vEtCo2VyG1Z7r8ccpvP+VJ77OP4h0cBj1UNNLe1v
QzJ8NjihMemRsa76Xw4pcXm6XECwAFwzyjanWGd5M+2GoHwm09teTXnwks4Aar3+V5fDVYrUERnX
nmP9e5hGuNYDDstF4D6YurhGxviUJuHKJb/21MpuX5Rygsizk6mJDRzH1KocHQJjxEjW0nAqwxC9
sfduz4CpqkGRbFqh9Y9xpX9DuKyx0JUW+Ss2UE63Hs+tc8NoiCRIEjBX0Zw/mylEqJmsNC6Z2EzZ
RB5BSSdIGjgBty2rcEC7xmy7bzNmxhuqFBtDwkrPfGTVhIewaJzdFEHAy6bPqMNXoGcaj2TYr4B8
PrNKfMDbBEWbi73Vq5oHg0zgNmDVDqW/YX/GHmj0bKLK3yRM1leqZbQQAPMMjPqbq8x+t8Qd+g88
PYOsUqoUxHqTz0Aviz/MOSIbJ5evCFj0NCOhg8G6CeIfXiNp+nFPag8d5ci4GsA8Tv9ihnxr0UzU
TfkJaGDJ7JzQCk8/rKK1YcwnxzBcXoDZFwcrasizQUZcG987NaLIxznLGeEFbNNjg7UDVfy9T6pi
kHCV8kTRSs0RVsLRrFv2Jwr5uhM4FeLoWXlYuIkM2wmV+tAuwd25RkSFHKm7wC7BZeYR5z7AY+uO
6J8tRIKCEzieQ82qNln2ekT9JEiDwCLJ6b0bCz6QkC0SxuhmKGWLtJfZTUR06cqcym4VY2u6pHQY
Ygk6MfOGd0Drrz5p7jmCMGZkuMyzIfkGsiCyrVeVI0JqNdYdwNp4oWEN9pa+sfC3ZqTK2qN7tQFC
nmGeLnK3cIWcAhWzeab7BAGgDjLsF2Z902PNcLruOZ5keG2GU+YjqOtt+0fZgbRLu77bGZTxfDU8
TJW3I0XD3PZp+hk0zKeN2jyFXqF2cNDUNvIyzppiQIQ2YQvOW4tO4uRtMqMsd518GEvjuRs+g4iu
t2s9D5LghAxj9aJM8lx2OdGTkVd6hzCjWmROhCqJFcBT/PwmS2DbExgdVd6NrEzyNkplXYqp5x9x
Uq0Th5MDwtGxrOI1STVbxLjeOvf1XWQwFKxTh+UhuQtgjUGN+GGpEFQtLwH7HysfrzkSfrmtmZlb
HEebwLwuNSreznBlhVbNA8lbGs3xpeugO7omlGHDtpHKSo7foPBXFfb3liQfY8g2XaCqrTUHzxjL
PtslioXzrszj274orRWVSsg11nX8LUI3ubFjf53GGadz4ztGbKzEmAOvXvzTyfI7MM3yiLgJkSfn
Tqwp08quxRU8/TMGZ6bELsiIPoTq/C0PCT2kFGAxhvRrtdFPg7irXZ0eRqp7lLzVE5vmVVTzvae4
PfOtWK4TAJAAmq7gPYJCWPe1jWVeLXEvkbkyvNjeKtKQehPI2WC9lkSckFc6bkjKqRI3QWbsPUY0
oFcgyFKJxCALGQ6q6I5+HC7dIQVawPgUmUWthyd3Sp7ifn4Yx/hexdORnI+bVucErNzI1H4teQth
r0gL+FlBO1GDcafxcGhhXMZFb13M3m4pTOeuhEICDZGD/K1I1bsdimdcOBaK0W7fJfVnEnlk61Al
9Hnr76Tx7JPMUknz2ncw/pp4kaSFvF1ZuziB+3ubqyVCZ4tJ24ycR3+en2oH5LL1ylABXV3KDYkZ
N+nzXZtzxzROURJa0oAHDLax2bzNnveGppEWgnU1rfyz08Gb6LofRfFj0CECagYcuQnyMWzva6Ne
527xafNis7n6VIhfM1k+gWad13Qsib0qPPCm6ZIY3r0WHLBXc8ySlNQTXNW2fM+S5tg0oFBJbPKd
jEbBeHQmIjDt6lHK5AwP+MWz9OPg5bsI2d2m9MN70Oh0lvvmM/XT+0B9G5zu1tbGJSIDrDOzn5XJ
VKlZbK5Gt0MyskQjRs6uIc4EdzEuL9uqX4z4rprj17TVv3J1I3SDlKmqkCW3/pWsnFXZRbchvNDa
ENho5Ke0cr1WztKsssVN35NzygyNLhInbbTniDpPYfsiHI0B7XszKuOYt9O9EVIKerggs/hhjvf/
X9TXTP/rV/F/IOoTLizAfyfqe4n1z7JgrvKvqr5//l//xdxy/8M3XZvAInj3no+87b9VfYH9H6jL
XQR1kJFQ7kn+6r+YW6j6fGGTdcLf2J4neBn/VPU59n84nBZoUruObfoBr/D/grll/Q6YcvwgkJ4U
Jhsr385y/wTxoQKM0g4Y4fmrWvLCFpp7+yCtojnIepx2AH+jG4lforLw2tF3wegKzDam4Np3znD9
l4/vf8eM+h1N+I+X40EkDBwSovCN877/lXeFxcCu7CqXZyFtn9laVOGK/9lPXnVrFu9BhXta+nAd
jb66HYIh+xtC3u8Kx3/+eMfl0w2AsNPo+/3HB4k768BeJGFj+Fr6ffcoqaLcVmPwMGHoDG6bb/qq
vWhJQf83731hHv4PXfDrh3OrcK9ICS/LdP547000RKpLLTqZ+SDfy3BKcRQKOLoI45Mmtp+MRJ1R
xaelN59IFvhw8+yUlgnTKe20e6GZ4aiI8jQf0Kv/zYv7HR34jxcHNYz7zTdp7P2JDhzqlIAKo3GI
QdbNNtH1q8zqalfTxt3lOsYEqhGuKUdtDEq6jQGdPsMTt0l7m7wVYzoS1VsPo7/796/LWTSnf3xo
PA1WYDOUIMhzeV7/9YYhRE7nxMc45wh56F7VVHS6pVOJhPrTTFP17JhU1HZmbJIZSITOenmCKS1P
X5km6UEnjn0QAA/drJ7OE8J5hOPsrIOnwBJbdB96pIZdQ0A1x8/Jc0xwPDF0Bnf8cKPGve/KV5rk
3iEASREjj0PiqHCit8GzAc/hwUirOx6y9BrQsjVxi9y7AHQZx8N1D6b7ToWfX5D8sEROFGtfkHHg
vRKW+WKyuV3+/adl/Y7dXK6ia/JYuSawP9dz7D8UvAmBo6Q94beNy9LcKYCUG0CzLVFUGfahjCxD
smySdVy6MF3htZYhh6H/1xeyaJ2ROmNv51P7/bKpRODknCbnLH2mTp0ZXdnvxcPcjfvKbh8RrtKS
nPSZ2KBj2+bH1qd+/Pcfxl/vHE6eSKnhDZrSN+UfaD1OU43BSMU59zRODPvgELyyHrvp6AQBOJlk
xzX6u+Xtr6stP9O1kV3wX7aEP+5Ws4cG3NrU68KUh7Ep5cbQ9mOp/Dvy94xdEpjzeWne2C22OOLu
ryb46aa2xLemkX/z6Nh/XW9cU9ieZQMz5UL8Kef2Q2H1s2GJc5m2JOAN4iKC9uojjcGFGjyY/vRT
euSpoPKgOxMPQEH74moBPTnqGZiSiCrr2pF7TYtaytPgTzDb3exBmOAKyinpcJ8wL4eDfSFzYdqR
d7aWFnULj1u3+vcX0/7ryu2aDvsY8h6+sP+8s0NsGiEaIec80GU8F3MV3jYLPlCOUb4fExOOVeBf
KoOoKrz2zjHTEtnY5L4J3MoPGhTcwJEOoXBagG/x6F8PzG/LKuqPhCOde2lDXdSKiQFBV25u0W1k
Nrw1JuXtMgJEVq2bTitZ0c1LAt38zfLr/WWV4005InCC5Xb1zD8el5QMtzFPK+6bVNbgaIjRMU1e
7lcOed0vNXz5N+jJL7Tk7yury26EoNryOIYg6f79EaW72ZSNV4tzLIPxAc/JdFfFzZ1V1SldjIbK
hlnenjk4ucfLL769dtyPtC7yv9mUrd/3HjZ6B78bCHiHE4r31ye1ipCN1jUm7zZMjV1smY8O2WR4
iFAkRWM87u0hQbfn+7jnFEdpG2gH6vtGHDDvd/sgUxulGvXIcLz5m01b/r6iLq+N1pqHo87lkXZg
Kv/+KVXpjPfC8oJTHeRriPEgPWSbrMkfkmwUuA/7jrx4XtuVzrkmVqPbVHno3y77ihoye2vXdPUY
RBpn0kDpj43ILnslkG7VEDJksG9KbuOikN5hHPwt5ls6HArnI6NsOq4T4GB7Cs+j1ZFBVmfqyvTG
uvFjtz5MLd7O0QnRFKL8U36wLbQ8tVAWdjrxzf0Ymcyjly452ux4n6fjrm7KfMvxKMVUFNubJCm3
FrLKg6Mq8244xFZZnv/myQUz+9vdLTn6EqIJjs8NTCFAzP5xdxf+yMwzF85JKYvwTOk+L90v2CSu
sXOL/JZONt0W5ub0y9Cn48A016VLPc0JDeVXuIhmk0U+W5tjgcQPe7ZZ1tMpF5gAEoOgAiY/p7gd
INebzlvu5KBQU0Y0o1N+6RtO0yI6DTyXvF4z3mdpSssZaerGGts1CTneqfBRNgzucFOrBCmOIgUN
7okGgA4KqEHFC7fSofeCrR67F1xnxF1fgvXl92MCX0AHTHrNRrDJVJ6PIhbWo5ir6Ghk6LWHSpRn
IseZG8dNcBrGQ9gN002BUZecy/yMhhEws+22O44H3EJDemY+Jdbz5B9YN+J7NM7GvhaAXePiJavS
/jhHxUPpywfWtYgQvI1usv5tQlw5ZZF+jGy8bX0EMZ8QuJG2jBuSB0RPmCyvu5Y19HYgy3mDeyPa
umY1HDn/7+sk0pdc+3RkpcJhBhJrRRpEcMGMDigS5BxXz0ahWHTYIucM+/bIzNdk3HQS2lqGet89
M1tu4A5xZD++azZh8g7ekiL5LuQhm614a3Xkx3s9qD7tDIStDuZL2St17Cz53rUdwFadML40kOMQ
trFk2wLKGz3TgNXQi9OuXJLfHYbFR9nfxJ1wrzogGWpETFk0ep21gfc4qDlYlQjOa7RM+wAjDbCZ
6Zncw+EyJuJgSzM6mrn7q0Awv9NRUG8zT9NIKeN451gdGgXi2O56GokrgncwCevoLS2mW8cvDjlO
mQfP5poPgoN82z24aZ8SWIq/RckQIFGSeRzjoycnrb37CK7K2lccPIjW3A/g1o/IVBHUF9knjgr1
YGD3Dk073A6STL8+ynAHti2HWeyL10IhKUOqWLLWxAw/4eiQgGDPvv99qBhlJcW1TgbvHEZOteeg
2q3TEOSTlfViw2y1eaJvuQ2aat8ZIWYqPT34ebSXZTQS3O6uRR5LWu9mxWAtL2C3Mc9qPeLV/erG
rmcCsjI5H7jXxKZsOs4zFtdGBIhZIrvweZSyYVOrrvrHHd4UJogkUCh1wFdWHX6i6GFUO5cfgWIP
DuhT3Q1+ecNKZtMznoO9EovoQ5vTKejgjGn9w+DReA7FK4KmhyCN7cs8cLIQVNL7KnKS81D0V6PD
e1NP9SOhIHtFZ/2udVvc6Dh05iS3NgEJ5oVPAmNOK1sb5JsGaV8eczWfNQ1lfJJJtHMBJt9PSf3u
IMk64ByrDlpl7yHZnywYAZh5p77jDTINTxoPL2v4Thz0dF66mIbTE5/WWSb2c+GvTa4qVuYuflKS
O6yIT4x4pm9OSLcdUJTqOu+jvci5jxiuaZMOKQdvxxPNrS7SzQwh4pSZhVi79WcwWMY1k/pdZ0tS
CkGUeTf/UGYxkCU4AYpIRblP4+Z7bB6zrPZesM++xRb8glJGt8g96RczryeBJEivoULQOnjMtTU/
cCy9fN3WLIEzaQ2HtMtuaG3DoTG4WkQ3wDek0bkuPCO5lLXxraEc3svBQ8YFDI6FoPyZc6RYoeCj
BWtVd1Wq9BHz8CUv4/BqRwhI7bl4RLQU7gCOH6HDvUXobLY065iJGV52rHvSXOr+DTpt0pHQFhTa
Y36IMYyYrwE8kOVeYp8sSR1CcR01kNsd+cn2zm2JmXRkk/DYlZoZWksZWtrWU4Huo/XUU2eJfiWz
/LlxkvFiWGlIBpTzCy7uBCR0SimjeSV90QnC7CuIwe4QfOuClJSOkBUpQdO7KSJTrtisUQ14yM2a
bKblXb+MnNAY1hPE13TdeMn74IlxRczzhtVrtJzbZSAyOrm/qUc9ojeW05Na8iM4XTsmxFNl3sRl
kL4xSFoPVrLgTamp8xHul0bK3gNfxcDN/+7QddfavxK/2TA23X0VZwWV8c5uEU0lQF1hEPtxuW+6
wlsP9ox82nicNfosjDj1MWB1umc21pYM063cl+cpne9IveMjs4t+R8JlQ/KTfqI5hjg0Xzr9afAW
5m75kM9BsU7aBEPfQK4GviDx0jsWvKAEzb7B4gSEgB3C1r/mSatNMYj+WIQ4w/F2y9UyxUCcuR+o
GUBvkERKKvLITWLfK9KN4D9TSwR2GPHopnLrua2zrYrsiUFXdhH6MvWNcQjKutugw1TTmTEo1WI1
3mk/pMmMxCTSobwgZnwOGguOmEG2YcvYYT92FWV8usgy6NmiL2BNcRt/TQxMfhpNT9zayI9gn+id
XQ/B91pP3/ssbg5j7nR7cnZejZpjtkIHs8a34m5NleabojbDQzqjKKmW4sJ3Bv0xJYsV3YM3mgKH
ZJhF16h2is+csc/GN6S41JF337p1futjwcJtVo27vPMvfd8295zD0RoEAW6TUO7gykaQXMDXKqsB
Nsiw0RuLkxFRv4hpK00Ejf9M3BRAsHxhbgcmzaTEjVSXot04gdHv49kyd2NardHGAfRux/HSN0my
bRPcQO7QSc5BOH80EYOg1PzmUvsGlpwRh2dvozud++HEOmyi29wF3sLMbPth45btJiOO9bYpEcz0
C94yITvnOLmWebb77Cbomo/aFtNbrJYDmL1vIsB9I+APJ026Gx26MSacFNtkH9wktaDRN1eQzAps
cYvWfoNV0GXzt5NdOxYNuCuWRYUF+RCW+UjMEtGJvoYxaASOvUpEHu5yESfXKaPhAJHQkNuvn4ht
CKGSG8erVL7i+xsuSQh2mE6eg0o1kZeIUCLyBRr7gsiUvCzkFsUkjyRTM6rv3PQ6fkmQXR3wvPsm
4zUDfIWLkGYOfnmtDxOnH47ad976wv2oKgJ2eKa3BXGsG9QhP1IjjClJcnx7Bsy8vJW7AG9XFNnB
rmoEgTXNfDFFf1O4HYWK077aRgCY9GxM3N+5Vf1yJJrpwObpsl25CsdkDxWQvcP5SSp1tHX6/HsH
1OLQpzHLdKmQKLoPYz6SpeRLFOpF9Oa656UZNkaEMHnlOFGlfAIEKplf5j98r3uRpGB7prtz4zHY
VGWuOMRBUhliBYpDP448skyci3g9VG/ar9J9jiQEmHC/UvXYHrNAhTvmPJtmgsoXRsjKaoJw+0Rf
DdsfD2axKzqr3flP/YA6ohnFN5//QmUMd6BW3+SYurs4Go++rGFPynbiWpfvABEhBCWHbrJ+ym1P
tiqQ3+yxnwaFtn2R8FbOIW++GV2MXCwFNhlLkD2N/LBJZAMO2WTbxKpnMs5BmXAxyBNapJl2vSor
GyTZKG+mPirharQVB+MU8EcF1oQ0ci5LDZx/KmFOq+K+Z4wae3iELXRfoQBJ6AOnMCemW4v1rIlT
Zrr1pR6RC6bM+lZ6UM2myNAFEIhc6q7cZCYpWAOhTwiO2m0LchS0EB9F+9gRbrrKars/Io2M0dg4
IOW0RYqxM2R3ql1s0PN4sHB3r+a+ovZQchvJimKn1YfJTtlkIcYbvUSCgpafMniAVFNpLMYJeHCI
PahfLGNL0Ve28cBZNovWhAAtxLPbOgW7mL52qfmWR4D7HXd01y3TdCGLW8NrCF9DX9cHLOhUahvO
iMhSNcgYxvAINuNfVLwHlHYtwRshA9bG+cbGcMdZ9MNB48qaxM6tyDzj3DlsHMO794043tsaN2MD
5LuY64cMY/Ziy6m3qR/tOKGvxhZZN5gfllBWOc8Eh1T/miQlhsDNx7L50oQDIi9aSRIY0LZVgFeQ
ZzyaEasFaa3BavbKs5MwUstF+khVcZoHDWwFu8KaF7ovlJhYxyCRdBX6K1KxMVOqYJV1Xr4PCdKL
5K9hxNkeCRNvMxBoMMRPcVhP27SO2AiScEvwk9i4Sl1MS9Q70WJf6v2eSXke3ucV1md/eKg4BCPq
aslcM4KfvcFS2Te06Rn7qB0Yatc3fo61uxG9fAR/yTB5CJ+hqX+ICr2aQFtUg+jaNHWM7ZDosiDd
hpZrMdUvOTmWbD+6dRmDdj9EcTdnzIKHACJP6m2VQXTGjKQ5lQIkQI9WuSx/ZAYu0ZZMIFyDHyks
pi2mVLnKoIx7Rr21cBtfCNFAS2W99raELt9mF8VBEOpcfyg8XKPwZz1W2jF6mdH76xs/hK9JMjOZ
FY6+t22+pxGSmcELOYIbLM/adPHB9CHwPqKzEco6VQM2IKNa9+6LPtIoGiQsCAudv/sqG8vEs1iO
hBscwsRmVJ1gfsHNZ6wGlGMrbl2AOUl6Q7gALmiLctyhWQVM0wH5MpcsFT/it3JkFuyM43tGAMdo
kL+d+9DFITQGKwmTSnPOXwA6ZuN06PJB4xfqASkDNs9UdKtwimxSOVwSwdldc0sim/de8GOvwawR
umxhTIQ37vbvjfye2e2HEaQcT/BLs4XZwJQ3CgOLFjHCupjRbzlbl7gBxBCZbbsxuvTkDNHBy9W3
wqw+LcXy3I3omoeAchhYWutnN4pdLrTzaJ0G7p1B/vROZOiTaU8fPJfEbmLxHgaMPpku+gst0OER
1RUR5/E0b+2FjyVm4g+lX5TsPmmytXDTCctK67WA1hgGzhsdT/PUhALXj+2Hm6jvsoOlfI8W1mju
OqMwNhnhr+u69qadN8T2fizrXxLk3tV1y0vPMnxCWVei6kZv0ANAtU1yYX0EATd8n+Tm66tsLOAC
q/xOTNF8/J8/160DqnmegHC5ZUxFZfqogHguvn779QtFSQVPjHCcbSXIfujwP6Jj78mEy+rophIC
V0Vb9tOpDodju/xZ8/VnUxt9REUeHUrEWjeDbRyUqU3Yk5G6+fpF/vdXrkCiOSp48KPyn8Xgfncy
0R+wC9N0yvQQHEnhBIew/NYbYJZVklsoXVeBxZwAVgDKv6x6W6LjOiIwjQyPXdzjDEiQlhde7687
Iw3Xdm6+URVD4LLmYRdUCLBcLqGFLzWvPnQBZMNPkxasdn/vA1crqH+80kl3FRTuMkAUmEaocifN
/g0U5sRbIs4TvVA6rWltXxs57KK+TcCxoH3oOLxuPNf4kLK54JFcNHP0xwjkOKaye0wSddtlkbl3
ymjHt72lKaPW8Uw1F1hBtloxpU13cWIHK1yST7oW71OsXSSvyWc3L3QEp+YBWnqMkeD0X0eI6+hS
r2mJ0khvvOaoIc89+FZ/AfUa3UHOTK04ug5OsR9jOqJCu/1lWSmHaRLs3OBvBdLxM7GskoaIhoiW
Ug2WswbVmgX+eay69uLrGhlkV9zqOZ5vKpWVezapcQ9/oMK/HhsPsrMOjo0NjyKa0AxzlOcsnz8m
yG+PTC+unt1GF9+vwbtUiIvGKQxugZ8VUjf3ZuoFh4ajBUEdlvcIN7fZhMrqyUNJ87OW+a2Wks1a
ZcMhWZJC05RAAxMJMDk2eGymikcUQO3JjK3kOIJHMwxAWLqFwdfrKN6jrivvTFplq9ErwVoH+hIm
89azh5c8MtSG8Ya86KJ4dOv6FhlWellgnrr23OtQge/wbV5yoWx/z7457N36Dnyct41C37qX0QMO
hHo7hLF66XV+41dW9IMQvdYfabq5C5KxxilIxkK/5Wl5xdWTHfKsnVfZiFqZhJrmUHrPideyvGNS
ui76utQqd83IPqC6uHnMkmNmOzCDIxhfSxq8AwXrMPd+RSuQ3RWs6VvQe99mG4FL3Vj5mbce7avc
7rfjCMd8ECcOqum+8R2XCsVxzyPgYo/iNiXm7zpMd/YsPJ7GQUGmC4MVEdcdxkeL9I2JJVtjxHsA
0cWOD7q2VOWLXebE7YyZPMAiMi6oU0lFSXeBUdY7FMyabKMsv5C2R3hWT+EzBuqlqcJ3w7djsJz+
wzQ4zQXBxbNFpt/ZGhF0ufToTtVsPEPNKh8sIWBnEiVe1paz/io+7bJWx7Z3r3SK1F2nMb7kMNDW
qVD1Hq+meSVpy7xmTmJdtZmVIOOcYKe1SdrO1x9+/ZuhkP3Vf8RFA7nY1feRY0aPw5DqXcwMmIYV
RwASojiZgE+67wOnPbIVghsYFzFrVzryUoaj2OYuYrcgdwrw1yOTANENdEcKwj38J6sCJOkktDFm
xKREvE/bmvLnMAzuUxCK4FA3+bTxymZF1vkMZrkOVj55SoAgsRW0Njz/KqF8zkJ7TWSlt9zHD9Fs
fTfH7wmeL4jfkC6xxly0CWDT87CHTBVoEAOx7kYgr4tZsEzq0C35yCLmaeTVssjZOBsxJB4qPz4M
Cb6bvIw+YlGyqU4b2ymujPOdVR3LYpeT+901twEF2WoYJ9iEhIX/FG6E/YAo11MSk0AUucHBXyhI
jt25R1N9q3oQL1+/8Bw9zE7y0zF8VlJ/RNtl0mqZfYx/3UCP/usrFMj08KsE5HNB34BAElWeTYp+
UuQQWY2eO3Eul3wqmU9LM5qxpfeZseY0dpotHZ/7fhnKUfcPcH260kDZDg1w6C1mQSPi875IKDDo
n/jigt89P5sszaYyxl0Qwf4XkYeCOMuOuqEIsSf3cRrcn1D65Tpxv9ZX6wnihtz3VnU/NPAAAd/U
EJ3H25hIx0NMdlmo+ZgFhKWyixeTGOuXFgPVf5ecIqE54wn0z1H3CxfnePQcfTbmgVkVR/WNm8sj
tFEKBlV+yiY1zqz+B7pw1Up0znRI/T3KQmijrhj2RddkJ78KnquZZI6YQCRfql+dU7unknze9SiN
ZNu3rI6UZFhbG3W13KJbVTDQ14mRcMoqyF/KgdEfqGJV5pGQwcqJzSsE2ViPDmVVdqXRlG4JduFw
SCtiZabBN9Eb9nnIjMexMZcOyMozFDljHs19H7sSczIw24RcrIKseeupJY9JTGPdyliiem5uEhT6
Vedsu1HWq1mb6a7LiAmxExOWYlojaqENNtnTibJz5UzJfCesI0RQvafLv1eu81Ax0lrLuau3Roew
BIWlbGN8xAkQkMRxo31uMMeQlUNyznCEQ5mtLW+msWkIAIS2uTey5to6TX7MRlIOxjLcRxipGSn4
6yjHamKPP2nNGVRrtPRcjqH0Fz1FvePP9YdJkyjPIN5M9dLyGXNMf9W7l9rRTTTez9HkHObUvLNU
1e5RzhCvVPg3ce4sfpkohMxG2kY5dMSJNYyxLTjGNqnmNENwK5K3Ec0g4Xu34735Eac6NL5F5f6q
nbzb4Y+4B5UUUPgkILjLF5eNYacGqh7LOYQyfMWlQqCEFQxrmgNwCtOZXGPWpfVcodgevc04UVfz
zRimpDYZjFV5Dx0h3FnVD00z/OAGw6GMAEXm7oNywP6T6/rRuMYvqUS27UPwChz83mL0PCsj4HDt
ZIzSao86KCaS2KwrdPt0eSOybkzbh03uhq9D7s6bpCcmktxqJLwEGNNRGhy8asxp2tw7ZKYAVyS+
hUq9Bs1CxhXgJwuXOPFpii28+zGrAtUqEZzsiSHDVBECaCQ2HSpetkVzynBC2DfelHxrIwKzhrR5
SJru5zy23IqfQ8xpoWbsZMMuPYcFnskFw5vQFIm77Wx+n5uYFn5c13x7xTLkT7s56FFJl+7GU3l6
poB3x+FnsFCJGybSm8FJ10lT53uC+zimQ2tLzD0TYXa8bEScZU0XixbFDhnZsxwLso2wDkoXBE3M
yWqVSw7NQVXjIMjdepNm7v1sOG+T2busB759AnK/nVyn3Aa2aNb0nYfNFDosFiA8mQt/ymQiO7uB
TulOjtzTnKblYZ1rJxR7hq+Lc6H+QCLG4+HrDzPUkBFa7E9tgrQcBTLBGzSBBurxwOMAjj1RH01/
B5742cjL+2D29wHa9INugaTXFd7JL7NXb56T5SBJ86the4iZkdLVZhCH4X2vrORxpIQ/D+VGoJ3b
TBy9TwJ6z6pyCcJEWZNsWFZJ5XNr5yRjzFYOsd2eatvnhNSxWzfqb7s+UPeAcQ4BquynjNwcTsFh
416GjDUhxPa8tw3myYPJIT53pv5McvHe9hTq/ZxYc7e66HpP7MMzYaHvboajiGS9A7gu77bCwhDQ
p9/NMeEAZkZhkduUT5bObuO5P+c4K/D+coGyon2alRGeI6fwL04Xcb5ySFuCfzB34AAqj4NSleNC
SmmA0r+nOsorm3ux3pbaZZw/YZ5ibsD911nPWTiMOOzTTZEC3O8d9YgP7ldnCFo5yOCveTneyM4f
9pMt6q1Z5T+LuafESDQUZMN/R7KFnagSJnHvc7huY/IbsKUcKsyVXerXDNzHOzBAjMULOi9O8FIu
ww5c029iLF/yobEWt4Y6cCr9aZe8m7InS4AwdUZG86z3beIV27LFzVC61p2pKnNfePm44QTYHuLK
2Fn9NovSGPs1LCEfAAc8lGAd0GqCIlKajIKZEvX8oCepio/S6346tZnu29C6Smy5FxH3Byj92bHx
q2pdCtCMUSn2tpUNWyHZoZkh+RjRAcJ2UaUINqTWKFI/g3WrxHowfU3PqrP26GJ+MI8mtjSp733W
4r3wM1C87n+ydx7NzTPbev0vHhunGhkYeMIcRIoSlScopRc5A43w672a37nn87Hr1rXnnqhE6g2S
CKK79372WjWz5m1D/rBgDibB75dnGlQN4CfA2ph7sSs6XKP1EOr51mES5JzXKeGFZmXH3N16i83P
FICDp7XIMIFfd2x69W0f+499gzkgCJnyCEfPwTcfLNs6P6EPCrfTlB7I6oRrqbkKm9zTlqQfrqv5
L5+R3EWA03FjxsY7wEYQHYQjMmOsyBmke8Gdc+nFNEUp6KZ2l+1nydWOr9xiaLPV2UNTEVy1SbuD
qhQdzDVz5CKjn5mMdfRSIWbrBFuRks7NEpUji/6cUi9w5cRS45h7uwiBMImmX8qZeJQ/O9XRj0BX
wKUsZPPWuLg2pOoNWgKxgh0kf6Z4whI4mF8j42G73sPFkIF3GfF5rLp22tZhneGfgAbvjQzTuTGz
Z5qWateg3mIwx8Lu0jG0yI44LsyN4tdFrhaOlXVXgoDGhmMAdABDnDq2AYBqU/Aq3YMcQQLSsHiT
nlmqWU2td2O6ZwPFVgY6JzprXQuzInIqrtAItyJlUEjyWke+QidrVnO8bp1gZ5Zev09SDlQax6LQ
oCWukVMCUa4qOW4Ub+Kcw2foWmujSf0DnrPkQojqSZBKgxVinLPB0jbwrDAAGnWw1ZkQdN6MMWd8
ir0KzM6UfzF555Ttsbr6YhM09p/aK/R1wogDEtJdHuchHZBYLRstSWp/YHaZoYKs21ocS+/tVnnt
9fbOYJoLgFFIhLav7qTTnLCAdxuznI6WLLNzjf6F2TfdpXLAcGZHlnzRTKMyFgCqdsM2YvGCRR/I
+tmdeKt4WvZcCdh3UTBQLxftEWKJsSrJZaxsac/nnt8ceZruYLn811WLCREQCqbKCSdEgemRXMwu
NLqd6dcGJ1xNX1KQaGg9cHZNmrRbYKzLubCJXanU/CJK6KBMTO8nel6up8SdLoMt2HQGrbf2+vqO
1EKHFGW+aACa1yansKVhVAQbXLAcfmvl56bSp62cHPDnhstUaMJEFKz84JDKl2TptAJDfYmndAwE
VpyRBEkk3UXf1+bGsCi7TyOdnErSM/Fy+RgSFbzmvnFMG35vtZ4Eh0D40HH7davJ15hfH/MioESr
GcRI6Ct9wLM9J196H+3YF/Ysvcn/+uH2nPz3L9ye0zJRsyKYzBSJVFtbFc1oBeOKQzBfCJIZA799
envy9gGaEgLV1hmWfVM025KIZqAAkokBQk6bdRByt8d/P+lqomFoVqEmb5/e/mTLUP4i6miyM6bP
+XvgbrEI0gaQoPrX8mI+BiXLZMpcpKrX8T2B6viPT0Ve5HtmD1hAIFr9/aG+8bj+fuxO7ENjqJZa
gn2t5scD7yQem2GqN5Zd2lvNaLe3r/39B8Rf+o/KW7a0ZP76ufRwbgGeqR/x9gG+UsM0sryTdZyw
rYfAmRuKxal+7aAimXVNp52rwGW0Va91auYbqO4lqH2yew4QytvXbk8Nnllu2tC6WkoVk9oh809p
Wu6ZKqYTvA7nfFsisttJBViE0fjpzPbP7a+n6kWqGO/Z6sVTa5lUT5gDXmo+kYdbyu7/s7n/b8Z4
TN0iUvqfs7mffgma/dsIz19/4z/A3OY/bOEx9wBN2zAtkor/GuGhyvoPxzRIWnq6wWiEih3/c4TH
dJjTAaHg6SRXdaGrZOg/R3gM+x+eadtkz4X450zQ/8MIj027998DlLpu2BTnfVYtviHTuoWjvz8f
aVe0/+O/6f9ddJomaxL9eytp5M5p5bWWNA+7kFMtuuUTURumWoOKFC8jxv483RU9nvKZluqkDr5Z
dWdC3gJLxvif1zzSivls2pCalHBZHmfKw/KJID/zdH70UNneld7QnYqvwyGxmUKMqJ7O1nNKoJ6m
qNHe2WbzWYh+pWGOJIa1GmPj3tFdqj/gCRM8030VUGbNNm7fvs5FasMxKyire4guavuhNtuz3YzY
jQqIYrhasbHU5iXrHc5g7bwdPHhcY3c0+o6WOTbwRvtOiE1sQJ9wrGpc1KfIOsm+M0DMsH5GXnt2
9+CP6STEerWGcrHt9f5FjSeyvg38YMVWw6zV+tifB7I9Q59ECyqsMAXi0dgKcp5Vn2+8oP2oPX3T
N9ZdD/9vMRrR3nH5fSzNwZUHnSQe49iHmCGTI4oTvgEjDJeoao0Tvi1xdBPvr0c3gPXteb1hl5QJ
cfJcSz/TDOHAXcY+t+YQaphhtXfC1sdjq5nOahqhdRuOr90XQEMugTmHF6JYjNMP89084fVuso4d
s12LSzjb0FpzWs+3h30Z1BdgnKmIGdY2poj56dh6cmXLSc8FR23nMjrJMngNg0JjPj6sNn0YS7WL
Ce5vHxpv0u4ro7xK8yv3R8aPWUGNhZc58AJQ7hyL3NhWVs5zoqE4EvAqU5GnUW9S1VgQDuJQZpf0
d2jqRceqIGjvcnkvgT15d9BN3LtmsiG5kj6x5ehiMS4bhqIDTqxgty5j48bnGBwTB7vMW3RR3y8b
YYxbqGoXAtraiRR+f22nOAK3CJOxd+3uWjS29aCLs6SNY+nNs9BKPoiP0MTTcXtAl3ND1lQyfwsw
hlrks8w9opNa/CbolR9NIWd6NW3ydotCTsJ2mIEy3wjOTE+B2b1wb5dfyZDXoKgt60E6gX4AnDFS
lxd4m3vRHzEJnylUab+1o3EBj9VZUkymlkHCSoiwOPhFbz8xrHH2naQ7O2JALtEYV0TN049X5/tw
qBDzIIcgKOdE7+jBqUOSD08RB7IPdh6jIU0+mMCmSaqX3nVKbIhrwo027eBQ0i3kvM8oae4wrUYP
c0BNJk49+8Obw31FCeZLGjgiYUFh5hieUZnPuyga2Ya2ZvuW0lTNAse4h5mBJ4b29HbU7GDlE8V4
SVPP2lCpttYetfWXPDW9tbRDAZSKr/qDsdV7VaogS49Ypp9e3VZ/nVKtvLDo4S1uCJ/QQkYQ0rby
J0dTXwWP6UyZY/RqejckhNoRI1OoA5LL6B3dRboRL62irZ4ip9/aCf91RpxqXSezfPKCpj040nj2
DetkVVn4STmuJkHIBrCkIHKK0gg7T06F0ePNdqwr0z2MsI+4UfjjtaTUdy0MY9ejg6ZURCiOeZhR
7fiA4eIzXN/+hNs2dIpg2BGjzpcSAusDturxwba64VTE8eHvp3gt020oYpj5jli0Y1G9isrMt7NX
auvbw2miW1JFqkWITLEZZPZq6+l9gJ3mgTpj+jwhQXTS4cOpvfk01BH7hSI7x0Ub3t8eqXbJyoiQ
eqS8J8Zp9J64A8FbyqfwDou8eM0F+Y3Gtp+mcegvje2/2Hhgyfxkj6VuZA8EArfF0JKpcSabBGCW
n6xmzGgBcbYzYZ94ocEZDRxgfAyMJ8swoXTQvt+UbmBfKwi8iykL6t/I3/Z1onZWrrFyNM7nc5YW
p4Jd4T2vH4h8KQkhwaDaYTl6CS2tvWqqFt6zXK5IJyKkripIbY55H5KQ/GGI9t7jOPs9bgh/7jM3
nID0gaHr/Uwsbw9XTKlCXe9p9zWt5b5lXFVZpKevzHL5R3cmnYD3nES0j4dScHmB10JFxARJ+dav
WfKbNzEPwTGj+rbUq+4P+CvnkcGOeyyh8gU8pbahoZfTBCKX58N9WVjUZR4K8PoLvzXLZdC5iAtk
bV2aqS2WUvAWrgvMBj24i5XsG8ZIUX2/uCUvCsDv+DjGxZkdsn8/zESmotANkRjqyTMQaeSi2fRm
IIohBxrG11yU/YOHUDBW7aF6sLhXBw602rLM7oyku0trT16stNJ4myf9a2MzSxaXMMcJRj2PLblH
ptvaPaW++NkAGs8UPj/R7asUiGiasSPI530YCvAXjtvMF9vpH9g098e/nlMPC8k0SJWLl6CamRNT
H26fDQXfD+LciM5aKo8j6sPj7TNw9iHd4AoITxSMa5Ph1MVYcHsSyEZXHvCQRcwxDBsP1f3cz+tL
pg87wH1/dCH0LdGeijyJSUgtxC1vOdkhLoKbvBfKOb8Erh9vZ4ag5bjwTTD476aD9jqNw12UiZ74
ULyZtISFHb7Kwmjc4K4KOBxTmjmj7EibS651+YPGXXbRh6m+0ZxffWZDZLEobHPVqUuNtj5KZFhL
JxZX+qrJksOcvpvNgKKsxxRUmVZ706zfQz/f6syFrEeZDjt7aL64Cc/gQzT/ntxoi1usf63dNDlJ
C5hb7cMSgafl2qwPfUo7oZquMVb1jcEgK9yCjv+2wfBkWd3BdL+pKj/NcNlobC4H8upgXsYH3cZw
0Db1nyDWl8A2xKp28OrBwbtoHVVX05A/5jjtYckryrwebzqNlkdpJfXOS1xrSan4bQahIBJioI3A
k+w6Y70hUUL5J0pWlV99Y4vMqEkVL1qnDqxUyW2VlCJ348f0YmrjW8+1U+eKM4OzI/GMd6+K6LZ4
jMbWnLmy4dft3YhIJn6kOHaew759SV0MBE7gbGviJ/zov2nVOoSztWXfja92UH3LEgOkP4dHthou
NI2VoNYMRmwxRNFDOFNDtTdiEBA8ZPBR+hqe6p+eKL2bdv2SeYZ2G/Y4DUWjbzuDjgBENNiRdovH
O/w20oa6TW4/VPji6+w7Tpq32UKFkMltMcHGGeIcukl2qAdIGrOtv5aduAZu+lj2vr/JKQ+5IBHp
RQ7TS0BqvDJSZNf2LjCUsrS7D2bt0MBz4WqCj4a5RV7G1lt6dFq5WLVHIuSf6dAymYVtK6WHpDm7
yYV9y52Y5uv4BAACHqRWEdpQzJaI8WqyessSmUkqs8fCHZ6MeM7Rlur0WJOadDM4I99zvp3hlhLg
Ldkk+9qwW8JTlM4GvGOM/99xlKUrWD+XbkevkbXeRIJR39e0WhbknO7YPzF7S08tCiCm6OPZKAb8
PmSbVw2KyMCmoigos0Xg25iIWJh4lwu3CI4GrrGl2nbHghtMHr7hKyjOmS/f3Zw+/Vx8F52otq02
PQnej6sOASO/RnOXG/PdUNUB9TPeiL7QlxzE3GXhTxd9GgTfPojbzgPJVPHyNFF/nYhi5AKqT+Gh
+prMqmAITN9wqYP495xoNYfiRZTmORUMXY2+Ga9rO3mfayhMTE1QxfOg78QJcCZjZCMnX9rcfG/V
v0NO/T1ssrPZB3SwPAbBpojWF+8RU6u/ZRUTQIByu3SeiW58MDn5lXg/rACXoGn4VqvYZsx9UbTe
Hy+fvizHuDO6Fip9kTcQbqnLtgoYmjmrWJs+pekBKbJ+pTP8TnF9Z1W/bWsBiysp8RXR3m55yXEK
fEd2/NANQHahjn3qmOfv3Ah/oDNVC8FaJOPqw0m4llkHth5qwzKKTmyY3/RBvoa9/dhCqqRV+4Bl
4VKqUOWUj+/C609l3R5wzxzZGhmLsiEwRY7xdgHS1AignLUbBhipz1XOfZM6RO4naIUAnsQ6JJNY
eu0lKFLelE3BRTJTvTRNHmnDhUGgS1JZH7aIIVRKxuVgMZbjXG5k29+RjNvV0ozWLb0DkVDVyy/E
A5lCml1YgqB2mjy/D52eW1a0aRqAnlofhat6iAj+flhIsRf1PP/SrWgXTVofW+es4W/GzUIRWsYe
jEIn3ZlDfA+atts6urwgeV4gPfwI/H5fam6ysQgU4yVsN8UYn3rK8uuu0/WtE8NzpPC/m2qbcl35
iZeo31vuqKME0uwz5/0N85AN+w1MJmTU4Ox7/A78eYxOFoyzCSfBxW2Cp7iEHzPR/e6B1UDG2QSW
5X2Hj8mVDOIVRWH8lJbmaxCwtIdthVWDQUdpw/hhl9XubZ9LqvB7ULFGcW/V3aseWdndQIQIGRMJ
FzCImNJrjnI7XxtObZ2IRy17inFiLQzVfc7MyFr28p6Tn8W0F3eTUI7TqvZjKPKRv9Edj0E9mVBH
G72Ie7fzEnVxqQKD9/gGk430+3YlAveY8qqRFNjomAn3kynDdSWye+yBxqq2vfth8FridfkG9wW8
RashRC5UmZdb/9LUxg+ncfs958S9HUXBmum0fNfY6XuclPivc07xRSt+9I6ACEYeuIo+jZDKtBI2
xNMm07v6rc2bTdd464mD/xU/q1wwtfdpmLRqw5J734etGdbSi6x514ER4WZHxooGORTimCG7CXRx
AMmpbrxHJ+dLOMZeBBOVLKAZ9XmCi2Hnke4qHmjAOEs3E6e2B+BWJIF39BnPZXnFntUhK0S/WFQT
VKkAAKH041Xjx292lmUbEninoRB/ooneUk/9fldhC2PSzeJgHZL/6RE1Nw7mgSSLMA/8/fj2pOk7
r6kxu+vb8wPdrYPTTv/nn7t9OQEKymms3t7+apPdOgfR/n/7J29fFJDfNtYo6DTyT96eGmq5GmtI
prPHQhso9ZdglhPOG5k1a9i2pr0Hy31OJgpJxfBLMhyE1CTeKHic4n0LuHJhaN2+bDuIMc3eo+wD
1o0IQe+82bH8Sqv5102m39psskU/0R1n4Mscht85ZSCoZPqRRexIQ6T2u3HZ5ewVACYQ7bOMX1rH
nCmjFVX5UznF5VL+zHPJpD0tzIW09bu6IjsWF8Wy7E2xdDs/WjKVoHPn7DqYKHyQE36522dzFngL
OdSg3nrsLf0gVrcv3j5Qwc4Zc7Cf63TU1tKIP/Mocw5oX3ZysGqOqy7ZuH7ECwcCNWHGdSHAqq50
spmH2uhHlmuvbw+3xxVn/AMMTCrlD6Wt049M8pqCVTkQTCQb6EfRAdcOSXeb3dls5K8ZCcnN7KIH
os1SLIoo+Zg98vLSDI2jkKb+1wfjX58xXkckqg55E5O1PHrSSPcTvvjCSK6Z0oS25llzmX9wqMGJ
a2eEL9kQHlvGlbpYPzG4/82Q1LMbj7AB+YWPpLBXQ5rfDURJDOZ0GW7dymQ+mTpzjY5l3GECXoNb
WxhkX+OSeaKx5jyzonG6pGGDcbZBnmlQ7Afwh85unVsc9UkEycqUBwYmOsddd772UeshK4NbnJkw
+amUUQibrtoi2Dbb2SZYuX72QE/16BbNoasfxrA/VUV91mJS8kzG60L76IJhRe2PLX6NEBtfdh99
6LM4mTW9CfiMkhpdQDWl6Sg2iItX+PBYHovUoCfXD2d/ZOZDw96KmW0mmy2JB4JOTbXqTmFi8hHo
YF/rrPvGvREk9+RlGYpMyJw1xaDixjl+MQy+rcsVXNTZU9lTuCzJrHOK8rIngCYcDI3gVWfuKtAS
zhfjwTcY0mwGGv3dV+ARqGySwF4hHoNBvzdFR8TIrP6k1YQhUDt4k9ceja4nBk9FgNw2eT6/PDPY
ShOFXYvtlXskMGQIK1ntyaOuR69aa11/V+fBM5RawfRIep/UhEtxdU8EB7aN9T4FwVXLMAGwNB3K
5ALyqWAbRJ87siObfSMBtr7b0rVhf9mSayjz16D34L6aNuwPph1oJT5V1rbPaTDLmlMAGw4uffwS
VXOd2e4zVgNnsnGgFQC0f45sbt6WbAAC1e8RZQdvXgecmBawQL4hFx46hp/XSZx8JyVzkRRuqUzC
sDaGEyG8DwWsZmaci7OA3GsN1a5zItBGlRUAo4t+SAz35xixXm5WizFlGcs8/zVJbZpQff+UxIzX
OGTtrWJ4q0nGJF32Ozjtq25N+M/m784nCEYyBFoz/K0lyfl9Pl8zoyGIIZh9scZpaQtQeC52Syui
eTX1SFZ7+6gAAZDWcohrBPcWBQQ2GVbaXu/eLMhsWvdK1xhiNwGgvt6LzHpMCsDHwtXPg95DUqlJ
S3rQ3vBvnzTob2Wd3Jfgh9mhn6Ar6QvAhSY1lDOwot8aflyYEECrX5F2VauiymF/FI65GRzuaLbd
beQQ3fkyCN/7qvzWlVIITh0gy/sgBKMbP5g3ih3MwgquHSZFf0WQauNAvKtb8WpBwCMbdA1JY7bZ
wBqdHmfYty3EvBxyngVBL62JkwsF1SsVXg9k7ntk+YR6Z+srSJg9cT2ABzlUPiDU1xxKHzNx+A3q
PwztYGPrHjJofq6r340K71cWX3M8fgXcFHTof56vn7q+OkxQAaek+uihBHKfWrUKG1iV1P6lXmLM
1bmtpAxKMcpnvDcKOOhDHmw9/ZoxKw2PkHfXcymGBwXKrBSwsFXowkFBDLEmnshA7/zpuVeQw3BC
gqS2qkFV/Om0biuIIxFVMZ+JoIHO1+8thUwUJPuYh9mUsBQnBVVMEJqx9JF4Cx8yfVxo9reazqhI
y3IFv5v6uWf35kzFuZwZRhjDhwSCo2OxKZupFPeUPSA8OpAerZKAYhzjU+7Qxdkm8gHrFCs4ZGy6
15pEwBL1mm0OKyq+DGUN+vvAsEdECCGEebx22RsKhZ4cFITSVTjKMoNZKBSi0lCwSlJZIRueuRwf
1K+YZNCTn5G9dLgjpE7EwDDUS4W/nCpAmAU/QvSeYO6DWl6sOgXMbBP/2Rj10+DwAOb1ulFwTUdh
Npmjvnjxt1T4TSsGxGnb2lsWZ+8mkzkcrbAWzOlLEzKrMTyDLicBC9Pz9kbqMi796g+bj2e8buU6
HBmuVjjQ2rvUCg86TD7VdoUMdWGHUjvTUCyMr67CihoKMKpBGqUixTIJrNzQORc56R3tMf4tQlMm
VwwrOhFfBS6NevEVEDfT0+gSD/pX5oKv6P36Euq0+A3op1g8eVcCkFw2kFE9ddwuYaUySKnfOQqf
ypTqmVd/LwvmHz2FWNVGWtehRdko5QcMMdtPrB1LR6FZA/vZBpQ5MuxMb+M5UAhXOfxhj/vSZ1e7
l+UmnrxVMDjlimuLbrsJUpW2E+tK7GkrWNYh+8gJkyzYWA59f+zBEUS2vU06To+hkqpmPbDZipGs
xWAYX7kHiLaFgaLAtHbfPw+QanOFrJ0VvLZTGNuWqdwMwkLmcNAGnAc0YLIpubIvbSk+CW8RSaC4
EFoJj5WbCDgm79OQTCUE3Vn/zBVPlxYMgU6S0L66Q8Lc1Ub56ZiEUTwSvA7usTsvYx+aeeSOuFQY
p1H4XhuO7xiwtkqF9jVgEXI6s9Hj0eauXaxfrrVxeqZbGhtes1SQYArcIZU2L19VXaRvyfdcXDVD
Hyu8sKVAwwykYld14XzCIG6IzHHHajYNdGLSKPhVu+++ZvBitOaJ91x472b+Q2tQJYVw3NXja2X6
ZxnSy8hgIFOxtQUxqTEqwXdolCjRGbHOsqDFEJRjSMqxQipzzPszO4T1G8mZVWGXpxEAc8eEOrNu
yZr6ur8P4i/K9i5voZliercsTOMdSR1LNlznEb6zlbu8cFGaAtZYylB3HxdOyzxoZJQvkdWTgOMb
kJEgad9QVZ59UjR5Gd5pNqx2BZjWFWqa0bd6VUOfri1pbzrd/2Z78xzOnHLbWYPcS1rag109wrDO
YVl3scve1QeXzvQgB8hgA1CiPEMketF9zk99ez/ma17eI+i7ejWVw71WMt3YSxrBLeOUWZM+uze8
9orNEgYNV4G3pUJwZwrGHSksd6IA3aIC1V0raDcdNoI67Sfp8prhi/7gBvJUKNA32mF+cdFIeY1A
DfyFlT1wTqcHdfBaKDbw3kRandyQe54CiWsKKe761Sfwr61O3qvLR4pY8tcjJUhf5TVV5BH8X8/j
kE6buBZU4SGX2061LxTKvNSn81S2v4VW2xutNTcWdX69etE7+tJODPpmiDGSHMcWSLoHLV2rthHs
dCdPDXYm3m/fetT/6espzLqG+XMR5hYtaCwBCsWe13nDiGPuLNKCCcUqRDYHuR2gk5Kzy0/gHGQx
u7WvIO+diQWIjv26bd0HDrRPZKU+jdRzF0CbGIT1um0nzPcmd6dt0DGXJcfmo82ob+mY4FaQi9K1
zmSoPun3zMSu7EBUOD6585laetKqeCPHCA4y12RKN2VtKJw9W3YIJgpxXynYfZx5uwqB5dTbI8Oh
WrtxnJ/BEpxgXBjJPRKAAJrdKnF0JYhOfmpaZsuhSJ5clf4zqAQsm4KpW4ciIP+zQUdgJWlzrUZI
/bZC9o8K3i+g+PsK56/D9Q81MmR5D+p/UNB/R+H/ezwAPWOdSxszgKcUAR4CLzovKwpjPDs+Aoxn
RCoiZhARTb9pNLELBY6HeEAZCJSKAOyDMqXNj3BIgtWkhAVVjbrAUBKDAZsBoQI2k/ZrgOXAGsOM
yChVQk/3VMb9vQxjgqQvfdJjYQGms8tkoB9NFc1xyRoZPXvbJ7cy3JXkBoMqMjtze9jEtPUd6PG8
k+k8mbvE1eyFFlok8kxpbvqRRaZySEXpqf4bc/iDtsBC69ubpmR6JFloQ57t02m6i4Z2YBZrztaZ
BcOBADx3QzVDNz2UPc2eZIhOzGlX+zgb93Hq06PLxD7MUFHgnfg2HAvckgHC0G+DLdOlKzsxScq2
bBGsZtwAMy1ZYJgGT/BL8KbT3piYPcTK1VFVqxZ1B4HbkVgaBRVTeT2YfDAYb5GQvUERLmTpt5up
m77wHc+nDFcI3bOM8fbHWElEas09BX0KiJpIN02jdVkyu1YE8RVcDxsPj+9MSUlqpSehVbuL8ZUw
QUd1oekfOcdueqU00RMlN1GaE/jf2xlOjlFc7ILGAgw15hY8nLMy9F+DjpgWQ/w2+l4iYnPnbDOm
gPWJZcbCsRIo2YqmtCv8f5+RrLhrMireuTnteIvIp4mtRWBtKZW+ZY4QuehK6TJREbFwvNiFgRRV
qEmPvXSLfGV3fcRqUmI7c9hvBo7lLPlbFNvcb/I/xc5WQplBqWV01iinbA00pQyE2VR8BvqRoat/
FVrYHvtKY+a+OUau++wpdU2gJDZasrRx2lRKbhOWaG44lhw1Jb6ZwTRRYnf3KU4cIkfIcbDkTNhy
TKXNobmzEF17yZuUVgdBQHibktWhjtH7dUD3gb3wSs/rOY2upscQXE0ieJspXY+nxD22Zj7XmHyk
Uvr0Su4jpfnMnPtmVtofi6bjnoGjctn4wxo+brURbd6tgmK+ZNrZ0rpiy3V3MlPtTKiA5AeGIYMs
/35S0qFe6YdsPER1lDx7bxT0QWaD0572JEw5zYdApgyfpUf8moPitbTZS8rIiaoF0XHoPwWHL0zy
pEIwIkmJGslPeSVnc2Tn6sFisRzwQHSjX6WBoRuAyAZwRk24Zd4xP/cgJwRMkVIxpUrKZJIDp47k
nSMfYVOr1E1GAX60ydyzlkK8SWxCUHie7KB/j5X4aaqY2BW4oGz7JDBDUR3kJKJkUY6xTI0eUlDn
FUuridZ0PqxzBoeI6RqWC4fp7hwwBc1lsJOObFedUlOx3B4lTToVff1ylL7KViIrU75xb4feg+FK
b70a/QiogNxEf5Xjwcq3XiBXQwPMTQOmO6bsf1O8WT6TgOwO1xM+rUCJtWql2KJnyfSXQW8UMG2w
1lPu2DYmnkZS+IbEx/ocBNPZLCCRJWHOaC0YnxQ55JKoyc5y2z8MUlDmSv8wWO+tKl4RT6IEc+r4
0CtJ2MDMZmR9TQhcfVs7GIwRBUoq5mEX68rkmliULaMhwYA6PE/8NIbswM99djakjYwcyhr43Cpy
3GJjFUW2LifBpS4H9TIlj52J6iwn/6Pr/SXAgcYgzobjfn5NrbEjNosoTSplWoc7zVASNYFNLcCq
Rmzivaf9vmhTbkR+3X7OSbRjJy3cmSmfENiLW5Z/aFS9wCHgVs7/T9V2EYT9i6uPp3bygk0wUa4b
JLHWosyxCWWfjNAY3DmNo48dLlCauFEJ40bMcdLZRhKRXJkMl2mqz77fOQsSSDuCNTBGqbguB6Be
BNPbn1Sp6WgHm4tMuPVDX4PiVQK7HJNdfVPa6ca168iKFtjvIsGQFfY7GlMNo/jsP2sYT5ZS5KWQ
81A2TCuLigbDr/kHuKZuXaplyUOxV+DaS1jHcW4kDN+i4dNYMW0l5oP1x3Rg3v7Siis5fRC8wgG6
kNTpcOhkh1A3sUPT2R5odlHRtJYOU+aYuBliZRaEmamjo0SBmuVfYRHZhC/aH6JdHKKUVtBwpm47
mWZLmseJeB8zxYaFUOj6y4yVsEGUc2jxFDZKWAg16UlXCsMWROVQJg71zvDqmL9OlrQX1I8PYc8M
RAkraIRIN87YCNWJC7ILeTsGsSdnnpaiPgVzLk9l1zZbz6yYBvZCkK9KulhjXwT/K96c1n5s8DKW
+BnDHFGjxfTShruadB+ZiUcXqpSORKOgnCnNY6mEj45SP6Y4ICkzNSuhtJCh7e3H6jVt53EfVE55
EHb9hX+O8ReUXn3QX7rKBBtpsMUsewo+VaM166ZDphHajPgRkZyYIF7XtZpByM6BEljqSmWpu8ld
FiK3DOJG7B18lxQOFOF7BgK6SpQQUyg1ZmchyYzjAegJFXooNyg0ETuxwR4gdyi9ZpTTYhvrag2m
bqspBWdAf2klsHL2Ss9JcWQ72sFZQ+q8GEwuA08m54mBU51xzEdGuvf+wDDVGOrXWAlAR6UCnXCC
ljZy0AJLqKSxf9A9/6QpgagY9WedCqGt1KKpkoymSjdqKO+oEpBOSkU64SQN7dRZlFhKa6Ur1a0e
OEnODBX5rvToi/hFV3rTAM9pq4SneFKYwUOBOjVUyIIIdaXSo+pKlMpBGJ6bkqeSAxHcSj4yIhXQ
zxGs0ntnsiCmDcRnE2uYuDAsk3LqhpuCoVXaqFp1nK1D/hUohWuGyzXG6Wrjdu0qJK9+JhkhCUC9
+Js+Gh4zLgUStZ0CTqnTrwbOxvnplDm2RiEb45INXGikWWkwCce6LKrmxwlzNqa+y3g0LtqhM1gp
5WEoK/QkjI9zn6K1j792UCLbVCltc2a7RnXi/ImV8BZv3Xul+FM55er4Lyluesi5qHfwDg9CiXNN
pdAdlEy3Wbsm26cpnD9MDsMjzl1HyXdFqQSN3VtgNPHaT7t3uFkBVj26JuyQf4eG2dNU6Xz9DrGv
jwyN59kggyBN1667yZUGeFZCYJsgSSZQBKcGsuAwBjkf4Q/28AhX3GyAVcxUh8WrYHe/cqV8Ujr7
Ra3KxJYSEveYifOborhFVlwobbEdITB2uTlJpTSelNw4wXJcGBBfDCU+rgwUyI2SIQulRSZLUq9B
93w2GJO7dKwISrmXUsmU8SErahp/nODKS6qUy+BvXnolYbbMfl5lbnmWoqbGa8zj0quGJyHlvEML
paOIMnmmDlq4HrSo9pGPCg4qSnT08zHnXY4j+/YZ9RTCmv/1cwand1DJ//qDQLL/J3vnseS6kmXZ
X2nLOdKgHRj0hFqG1hNYSGjAATjk19cCb2beV9demVXPe0JjMKgJcfycvdf+69NISiF4jhHZ1cYc
Y3254+U+8pK0ffmbPj7Z179fMSAPhKjd+R3El/DsywP+cvX32/z1H4eDjelB/fv3R/jjXfx6k79e
kfMdkeF/vSW0gzmN1W6zo1tbbB/z01xe/dcbubwaWEcyxH+/MEwNSojLXatL8vjl6q8nv1z9/SyX
a7qYM8w7NtK9371hr24PXt6U+yIfzL2CN85hBpv+5VqA9uHXtd+3kT9D7szvvxNEVnTV/nPPy7Vw
PlL/vq0JiLIOEnt3uf3XM1z+++vBv1/r9+P+eBpHm2U9Rog3Cf6/vo5bw6BuCK9/v5HK1JhAXJ7r
L1dLeJw6uUO8n8uTFzWhUObgPKZ5z9K8Ayq28Vr9mr2QH3m+SMapYP7AxR+3/f7zcq1Q4iTSwocd
8e+HXq5dHn+5dnmS339OVKGsfQpFu+Xfr/P7fn/cdvkTA3xAB36+9x/Pdbnt7x7iKxzNxhwmTwdk
+/vFf33c35+taGUyLf94ml93+runvbx8OvkHv2nlFoyXOkBNAblnax2rL/4UQcwYbb744099UBZW
pv/+714HQEhwK4jDbYBZ8deDLo+8XPxxm14Cs7IG28Gv+O9X+ONlfj/2j5f6u/sZkDgYgP/nudAX
Voca8OJ88+UBtuyZAf7xpH/5/x8vcvnzz39rfi53Y9Ku//Yr+Lv39bdPc7nj7/d6uc/ltggF2boX
1ncbt/YSnS8yQoMR2qLoFaMPI7dqdROqPt78Olz01pPmAHmZzpEpHy9Hg5IW3iFKynIPUUREnMHp
PuRrM001Woos2S7mc5/mKTvcu8J1sGX6Wx9HZEhHZ75Gt662WWK7ct0ZqbPlM1+ZKa0z3csf9KDW
d7hPt+nQPVRtTMuRBPWFwIaGSQ31X+uGGxl0141Rnp2JE0fQUjM3+Xgzyu7LDoIVedQeojTF2oM5
LD3Aapbrjivdq1CkmXoAtFH/8rPhwZAQlKIKUUQ+lIiLagfiYRCvzZwqKUwxXFewEGO9xD0jo5OL
CuocznOY0gLaMOZXuYEWgCG2A7C4QBBAKcwUXYLQVMGtrNr9oMPNFf2k39qea+6mnnfmslwdxDOl
CUsblRpI2Cl0TK8JNzGGZWyxC63LWerzna5K1iqs9K7ncKAlMx+4h5pilks/BlMLQv/p0bKzfSHl
GZWuhMNjv1Z9dSjLMdtQQMVrh3M7FcopCplIJRFtN1bs5aop9mPUkvyQssaAq73Q9LKB92IsdIsp
QKDseNNXfHeOsnaBF0UPITPESZo9IaCkdUoW5o03XoMh+2kEX4zX+a/M1BmPdv4pHFNiSjKep0j0
gyEl/CdDP5mdHiF6wus/1tFz1f0kAQWkrlMRDJPjbQMyFTWpdspk/K3V4EyA7ix6m3a6bHp7TW38
RC05bJpKJwBeNV8iviFTIJ11gTzWpZW8tbRxvDM1EA1tr1GZE5ghgvSt6fxozfg+30mNBoFso5ok
CaPf2irbeGg01iBtyClG1whI5XaI/RpaDW96mGFaIVaAA8EZeN03YGBIy2YZhsXd0xkbsC8pk5V9
pP1A955W9XCetyAzcdU5i6ZvRtiUyQ3jgcp+U5oIrkqz/axwNC5BTIolMkBCl0ekclFE9qutJ6BI
cNcwpuhXNd4Qu2kG+JT5xrJTbQs8BL2zGhmK5MwWUb48B3GKmN/NFmjW4L/kZJh5vJaLkmxVqKlb
tgMsibp10NFpmzxsgtvRUIup8j5kVtiLUA/fx07bkOOiATimLjOsM/2E6BgVWLn86Eubla/lENHX
HqYXvxoJ2rF3hvYt/ALxSWzFe8vQ86Wf6LeTCkiMHLNVEHUPo+HhT/NPwEqwvmt0XtMOLISWfqaV
0W6misKYxqPcaN5TNFfQTpIHuKSKdk5spheilaeJXXrZq56muGFchwPdiZzpa6u/O5VN2TOKbt3W
901aPSKmh+dHp9L15auhOgjZNrlyltpkqnsqSbFZ2k1CZzzQiZNMO9YbxqBjVi7xTo+MOxIR7Ryb
KNquMu7cxH7SEpqi2NayjDVSk1fAAxIivz2wcLrR7gwLwWWWjc+h370HYVUzNS6/kullMskwAOT5
qccRs3uTWNboscN9cCxiZWz6o29sdLfz39UA1IB2FUhCsUwIPlq4gflDyN5K6e5r0jtX6DKfu8w/
2SZ3y43+bOno7xTEpHWHpEVJIGXoQ2hNjds0itxFPBXRbvxwu20XZA9p0b4ZQBhWuhpv7ERb9S2e
QZdOIiYJjt02gzDCmxFJtTRY634Vsk0s67JFHZe8d3xJi1oihMFmsQfJGoEeYMqrWCNG4PeEwO/T
QMKUmzp3glvUKArEmZ/AAxCPBKPAmCIKsdDoOGTZS0+2wAq/+KyMpx3RNPmzdAxr6ahxlQ1pvArT
flq5tU5DBhaJjsp+DbHvyU3M226Ym9PPncvUt4pTrJQIImLzq9TSrzw2P5vKostBvHCrO+Fi5oQW
fUu5lgNIJPXXYeDGVCsawxcDlcKQo+vsx/JeT6qrCsA1uRAn2dLohKS7MHvecGSCUsV6pyuzhqEH
hW7S5TVzq0VcuvbKEiHr1nDYlwYnBTIdU1du0IvQHlXubHff10zVRSMwD2Ulkb00tiyxryr3vYnl
Gp7VTeRl+coG+xgZooL8Dnqy7QP0H15PFAhuHLewVxVn3XVrJeja+y5dkd9KHwfcJPqGYliBu/30
KgZ8QTdsLYLr7bFHoyRcgKj1g00whFC5vS1tc+tM/TmNiscCdqRtZODqIuQhY5W9xg6bmVa++HqZ
HLplCOrbkdUdGuCH3MmexgnEul03D1E9fZaD+2yW6GpoDUOmIZJ4OE/eSqQ0XI0GKavhuudSIqMp
GyapJUMZ1272UIQMKHfbPtZwl6BUe2Vq/+aH2YMr29MAOznRewSu2a6xs9eU+AwnURC/W2oDqwME
jYhoxOem1zS1UmnexFq9smr2T7D1TrZj1Y36MGPWF/cuIL5yJOXeeRvV8BY2zASJk31sPPjLCtBG
k6efvYgfrWp4JUXjO2FIS67LFtr0vrXzB+arTOT08k7iKm1jjel4anBhRff2hCClnOJunRqwWXIM
r5Dx3huv2RMUcGvQ3VwXXo70Q4nvxm6mleIMu2gVEoYCPA9nWvYlIIxVoRfkD+ARUsVtGuqskhBG
rDFFbQfX379CjpkbZN6+HBjTY1ILl9o4Z6IQcoF19VhlLevlYMY8CnM366grGUBNFqSPOJ96jvFI
7wkfatu9Lp9jmVbE2WZPfq0dOfLdx3UgQSQIvvrwypCUCY4J46XfwbvaNLuGFnLD18JBAqlEjOVq
0TMmfItGBoOtkMBzZ/UCtDK9Gcnw9k9pWd5nrYWawSwwqbD39l7wnWXDgfgqiK5D/Ywq5GT66qYF
RCHa/laq8M3J5+xhnzZU0mevgug/9CFltyTFKlxYNr3hiW0jtXWStWnGVLUBJ1cNQNr0E7vk1m7H
ae/jTC7zK7wBqG0wA+GZYXdpn11FW27KvGHRhOV1ltAgweXDt2mj57Ty8KF0s285G1dyNWdh+AQI
04jf1RFTFQQ9AtcCHgN050XYHZFuRQs0jG/YYFYccok1yKuNaLqzVftnVcp0VQVo6bMYzxejdUtD
V4CFOk9Rp3qh0Ah1dWjyW3zJgq9RQInlgG7kq9YU/qLBw06fhclqfo+emgSYFDETGuoF7Mv4Diqk
ClwF78inkrz1v/ShbU/GCJFUlc7OC9SDZkNmMfz2Dc3vYhy1GLts+1Y3/ibsPKYaMSnOPpK5jCZN
zVQkK+EUIptn56EIq9AEViHjM2Z9CFLzdJdDjtx7U/Ys6ExJzuBtJ9GBUxuPPbtnSeRCEp8I44G4
218P5FEDHI/vDA4/K6Da6E+DlDFhdQrj8kc0Me1xg3F5aj3C/rhCcPJhDKhSprqh9MYkFMTAq0Vx
bsPq6FIshjTZYD1dUYIskto5m3H6RK395LkWaWWhgT4aFhtdKYYtXjdceT6nGndcpV77Hkqg98K9
1cKE9rhbId0G8SN7ogXo3TpdzrSJnOCF7VGDuRn56mH80218Wx2d0qgXzN1h9Az9owPl1zCdgcKK
tKJYsA522xtsqAx7tfTGojfOzPWDllixZcx2XVUTU8wp6rbocq2G+bbhFY8oiD5YKVdLJ62QvRpM
/AUbjfZjBuZ7XKb7wGU6GEfqKO2rXOr20o8QE2c5hejkQCtvUm/pY8pJJudct/5DrrXfjHaIJTvF
Q7BG8r4acUovsBqtVRfeJASgICKpXoc6ObTFdDdZNGc6+VbZGmpVH9EY8I9HaSMZHWTw6PUIaCs9
pO7ElI9WFgO4h5ZDByGAOIXxyrTr3JEEI+ed7A+Aqf24tEPX3NjW+GDqmJcS9sCIbzi143CWnH07
CEpWmRLgWteR4aIEGd6m4cDc5xGgoL7I875aw27WQKnbV+GQn4m7wBnneoS1j825SZ1nDcaAjY0M
uWr3YjZHzdi4+sAYwNHu7dLedDbLMQ5ScK+hk+nx+OTN3t0+WMs05cCmWUfyF167yPowXW3cBGZ3
r4/BelQGSKgwy5aAvhgE+2z9RGH6awqTkD0EkA01voqR9JWp9WMxriD/q/1mqH05bi7iyjGXo6nf
xqjrF1ElVqnP7F7z2UqEY747nvcdM1/CKljuLbPfdaMJbMo07irHRzpl+IiKLaxzaenMD1jHsaNW
CLB2g5cyGDfHpYEoUhidRx2QSDA7SHgQd7wAzd/XgTpqCBSrEtFfk8nHJCvOke4eurpaTUCmVr3y
mcEb0PTdbLb8JatF2UxXtAJepP01IkmS+ZSsGFjhE2vaW1H0r6LpP+Nc7SaG2q5pAOmOnZW0+pQE
+4pwA3IOseIyEGDjkfZ9l4rblmEoKOX83OFY0phRLsrEf00c9Cfonx4CddfaOoNQlu6LovagU4lg
xVCJlBz7ZBtMPtNQrd1pwKihi2vJqqMDLEFSp37j2/2j2YF5BSK2CaPxDodbtwJtcJuDnu26JNiz
1Hrx/DuPXjsik5x4aubIS6USCmwKTFfgS0pM8tt754BsbNHV7VaJCP0QrufskSgK/6AnoOSqZlnL
mZWckBqF3I67mhD2NNOl83xoQkyXRoPPL4yntU8aiVmIdV/pL0B6D17dmttgGLflEGzKLsP0UokW
SZX6jCr4To61p77AE06B0YuFQ1XJ6quHg7mnknb22qw86WIfhQx0P6Nx19T7Gr4P/4W4LDR4XvI1
iuglUtF6nDMctK61iAgwEV2Nz6UdZ3DItxkYkkXRgT1vcLW4CaM9u31JwREvAqadqyDhV/PdGi0M
AEivNrBwih13S2bxlZs+DgNnb6dE0Cp7So7OBf3ngRdlCFAgEvIPdvklAxECupZXKow2VurEmF6H
IykxkOuDXRAlLYs29MiV+oz78TFFxbbRSt9fVOzxa18TrA19dqW+b66KceNnuFXHGFZ6oyomXyGj
0DIIl1WwtrMO3jomO4DZ9ELi+KsMspMu0DSxBHNY1juSMPFmFw2AOD3q7EVdml89dDx+WIPZ9Rbh
25tAzSImQhNGP9+nlvwqmQFtRJl9JRlW377rNxVszgkq0KLiYtnM83t9uq4jfyduBs6m7IpXOJXf
YzPYmE73A5LlKvDxecUcowxRr3OQyr4xHMdaQ8lRsYovCYfqahtdGdM/wfQq9c2tNrfCIzmeMkdX
6ywu2k2MgJG8YXhqsn9iH0UNYkhELr3trutw3PK4RT4RPZIm0d7I9Ec8qNoqZvr3ZJtoR/oquIWk
7g/PlWc9o595EHlLtQl1xUFnAceX2FhEHSiS0FIKVgsUvOybaHbLalvV7sZ61V0T/4f1NOQtAVxx
fVfy5dEUtG61LB1XyrZeOrgfRth3KzJHkEgSKHLCQvAQTu7OmHVvdkhIAEcnKgCXLYufw0RzVrUW
iVUlrsfOvPGj8FZ+c+ANiJzpK+s0RN1tZrNSc2vij5K+QkKgv0R1Q5KvWV45Wf8woFPYjFF8k4iO
/FN0ZODLrmzGsCsWgacem/cwWvfGO1Lqd4FzudHZMFPnSUTuvekWK/z558iftqnCgpKNh6Zmbwmx
TnvDrrH0l1Y5H5pAEsLn2mOq2uDGpRmTcP4XEwRFHRx71V6lFTF1HAB8yGbLWhmvwbx49bTwNBHi
VhnlKTXdicZd8ykrwI5Ce8payJ10SEnwAqij6w5ikYCthSqmLUp/N+m4qRwmyGWgPgq7u5VRO8EH
cFjTtPdiTqHN3WbJkIKaCqm9x8SSN6ZpK0BW3xQAwOZ0k9iypPyMwOgnDpBBvMV66nxFXk2fqoYk
amdGuBlgX47yKnXTYQkOdC+7AT+JLtdV6bynRnOoTSaxvhOvkxT/baKsjygobmuy5XgLxza6FtAQ
mqk/FeRyLVIX6UYM/qK37gKl4c4IfqZCezBnzxqOnQeNpCw0Ds5kApnWJTWXibYzlytLGZ+iVXvT
j+8h4oT7ski/wD/yZUfZ22h0z2mBVaWwcBo3JZ857q/GtD+XSXyPheKdEgLMJTJnUXYbR45vrQRu
6wHJXWo59FCQz/ZyMgXy5vbSqRxI0VQ4sEdas3psHlCt002I3nwsQfNM9ZRn4REV9F3u9fZC6Nrr
FPYnvfIPkV+cTQ7hQFG2qiyRGPQmqhq1jvv4Jc5qe/lTOfLTsbKPQEqwvWZ5m2vAFkXOwcXFHRNg
/nCr41SQEYHt1aWjB6xdHq0sv0cMuSgEGpIC9cvYY2EiZvA5SVDFOu1M4yUSMJ5sizE1Ynr4sVu3
KvqlvlTTkCyEiNPNFIpjVhbvcP7fkI5fd+SWrmO2U/aQZ9wOYoYf+0V5jlsv3Jp1shR9G65n1KKV
TFdaUByKrCM10rHWTgvph1OetnYABJrsXagouznpFKkceurBw2I3fyhp+XeDoHkDpolVORUdW3Fx
trInCDKrKCtv6ki9RB3a13kTJHDbBFrs4chw2VDo5V9h99vSEX8JhLqic3sdNIHOKsHsOToZayeR
x8zO71VkvuaDa7PQiyhre7n1/Gkd2YoTYxHfo17gPKzTlKF5LHesxu7VmL9IlXyy+n3oPaX2Aj8I
cZ5AgKvsxZEnkPKvlAct0VGUKAGN+hPof9JJsN8jtk9BMZm7WrNp6yUjIEOzCk/5qJ3It9CuWGs+
Dzm93akVm1oCfkRp0bOmR4iDoYbOuJ2lu6I+F6XGgIAngGGlfbLuXYxt92DHgbcbJu1Ksirfh3lK
E9MLD13cs2jU6o1F8uFSJoju5ehsxyY3DuSOGrgOq5BJhGCh5hEFkQcGLFG/2juahxx/9IlIM6z8
ThshJsaQObaXP3/dFuS7hP2S8c1KZHGKFlianKsUQW8iL7cZIW9hMbx4dnxm8NNuXIGnqvLHfSlI
idA98ebSRzYwUC+E1Wo7Ps9mMihUW5ssqdyYg6Ldpymrm21HhV73nMM60gjTWN3LoXxvFQio2J1D
y7V+TwydvxXBjxCwSMeM0VBF33hqqg65JCqCBm+K1o4KCxOlvdsb37iB2WmosPMg+LASG2yOSwsd
qpLtY5GPdCRYtcthCbItzpG5ea4h2vR2IhCfkW9ifoH2TcwfI6IAZmV80m06Vso3n/30qkWKgEf4
XM0vF88TGMs1AMNHb73vPXk2RAyiQm38N8tuTE6T7t7l8lomYBhQ1twXIQ53jEz7Wtq0NMU1HsZF
LbwvkhgEJ0NIXk52m8yjA1/LaRsO9dHWwx4XhMUe4RfjutXVoe3QPUJLHRbliGQNoRu7tbUvOvvb
1x1Wb/BT0IkD06cT6gbtwhCyYcuyxMIcMd6BkLquk+5lyBvKoSHB1mjlP308NWeVqm1Ie1t3WClb
IalAbJTMByy8gZH+Eo/i7Ic/qKCS44Xc7rHglLEHIVVL7vP+KbCwpXQea7QoRB5bYv0eVIlKuESZ
4SesnQWyPBgy2yTWjefU52gNu5fVLS0WaFDO1oiPdkv3xe3sK9bYD66ePze5l621GoNBZ4CgCCGv
E/qzjWcpXIIikx8Rrr/QdzadQ5pU6DRpe2L8Jf3I5Dc2pQZiUnOvIM+mW5RBPMo8WszCNrrnvk8Y
EvOeVmXQMVzpQh5F4AALoYE1nGZBWCoyb5m6hNUEU/dgZCWFqlXhLIb0s7BoWDnyK02qm9ov+h1M
W9xFGZ4Rk5j7XLVIdxhMNRPNJ6Is3luafJxtSg2zKR2zrIz2YdLNBbT56rj4X+lWhlvuXd/oOZql
3kTeNo+egreKDgvGJY3aVZ0wDmAaxFAZZtD0KEZuAzAvQOZodra65m+7q06bETR5K4GgOzU1P2MP
t+u9fVvR8YunlpgeMGob3wqJ7oigllLeLYY6bW+rnCFQ4zT8NH15pC9/Dh24Ci19m4GsX6OnrUkt
JfdJh4WG1dQ2ghC+ZPiqnxVjdxylHMSEKfDYxOfC1q99aVtbW2+rTTeW+6lKMGikxToybZB8ISeH
MCS3oKffnnpYGpJ0eHILfKC6emRqxu9fTMDm6MgGcZMcspK2OuvWHOOre6xJOip0cOZ9VcQnJZif
VjVNe2kN2rFmK4YBBixQIfdkAfHi+8WatM5Zdamc49QRScORNIvLp8KdrB2es4RDWDke7GaeCdVQ
l1uDAN5epDV1beYsANR2aztis9B62zwyb8wVOxrLLNd5yjNsY8IogqVnL0HRI9HsJb5ZdtFGevMu
eZ1B68V/wi5sZbWztG04oXzBJ/y1z8rluw0M5ULZS9HQsNuv8uGpdvnExNx7SzPFYDaELoc1RjKu
1z07vkNmBoZvj6bkMSxvdVoobFEMuvlV1lFKdqsFEmEd8NqGHDdWxSHUmKsswaxn7XoowZOw29ks
3GEf59rabEn0YVhsRSR1+Mgwo6jj9ap33bXVXU5wcZeMz+AYTrITHdSEpERPibWiIFuFQ7S6HuKJ
O2k/dq7xDTjhh7TcdiW89hAyQ6Vx6Jt+DcCCtrkrv0wFaht3wk03O3W9wHvKos7b4VPq1mEloTSj
QV2ZVbVri2NdsCU7Aa4pdiTILPJsj4rDzVCYe2Hi7KSscNjmbGl8DaHzrps/3TB9tUV168tk7TjV
zdS4+qGJMZY3wTvaPR5tmy6G7ocAstRqkBwyMyoeV+u7q54Zs4t/Kom6dRNpZAnYHlKFWl9yvENS
YGtinU3eZ5TazHQYey1RxlJrTNQiIxUr69qtWXKszIeRFPZG2ycWeRguVpxFzNKHbG2K2bAcNprU
tpmM75WW6ZvauzFtEkKFPj51A4CqRqcrPNSPqmMi4vb47sKiAQNEsqA7ZBPvPjxHjXrNXEZk1o/Z
xTfkIpIhHXNW7Lrh2TZZDrT41RaRr1Gz7+o5PzgscSWUFmMDapW+Qc9bdq/AI9B0B+e0BVpvt1+9
R0NfJrTgu1B7UDQFSpMAi9AsSMFNrMcumKNqM5Wv0YK8ayzd60iMkMPI7M6T5FazJRAaB7qNIBN0
Tr6iw9mx5oMaR/NfFt+61X+oTqdicfudwbFnm84RZ2X2gaN8TiLBXKJ5rIxNUd/xiRK2KnxFtXRI
2YDlS4zGKtWSXa7DFiL97KZq/ORQokteWsSt8iUTYeMf2Y6KpVHhtYlU319JrFl2jZBlAJ0Vte8j
MemcYROq4DlxvIxhohJ37snNmJTNCWcZXX8/kTf6JL+SBi2IipJ7U/dnBDut16h0IPRVNE4w0LXX
hbuMc+2TXnv/poU7pq/I2DX7qmsYs01D8SkEfFBhszSqm6tqduYkhj5tQ6h21/F84dB9yzVfHC43
4VP57Bw6DzJ1+bSN9wC4YNjlCMQXKRIIGkTpxtN8yII1sHZZcRwOpPGQtHHCdqA/NzLqV4ZpimVo
7TwXz5g9+c9hHAGVqelpl03er+uAhUzek8aREGZZVnsijh86IaetiQFp3QFTGmZSOwc5HNZ1Vm3Z
eXARe1iUyKViVsskjhKOY6yLyp6VV1qurbpprzrpEQzJF1pM+FWlUV8pX8kF/H+Pk76HAF5TjDeq
Prmug5EmP21GHIUffWvAJBWM5ZPWeLLcSqDueJNVQcrKgMG6BF1Wi+ucidgKCztyYpTzAfECHSNW
IwOXXgItS2aUtUvMnF4e0rolpTcn6DYOroCSnUOXtQrLMnSwEl6sRrxuaaCH9qWkyBm+OeQCYxPe
jWHVt1Wb0oZxIXGMzD9tzkthplgJ4M0MupskwDUeO1a3UkUebrRszjwyvB/hdHgP1dOgUJrZNeWG
AIEvmpHjszV92YO3qy3orMmPcNlApzz7rAZIGrpQ1H4aqv9iDI+9JR/rFDGFYuMym4chbY5+jcIH
n+YanfmjkcI1EL79aXfEMwjLAC1H3McyMMXJDCUZFAk/YujufSQ/B4KeH40JC18oNabtRIulwv6C
G7BtI22JUyTbDIGXrPoke4AQwdxU4ORHRo6cbrzuLKYHjh28RjcoUDiqkBk5rVuTNMSuPgMey7bI
MvZjF1zLhgGxoBeRGgNSHcFzYoN6zgvnu56Gsw3egCp1FQXREUMyYRCuqyEIajapjU8rnasz5ijX
bhJh6U4bDJudtasctTcgJrX5cE+6rnFu0QKZ0uE0EBMjS4mrfOvbTC1wxrAitJJgtHZKORnwvZnV
Mq8QPdVedFTM0ui5vZu2Uif0nxztSWvRlPJXDRxl347mHO1bktGMZcixvqy3jW3s3S7jVA4geZ0Z
pAW65K8S3rUZTe07dNr31E4/FERltn5z21f8LnbcL/FBpUTRN+Bq5zQgEOOaljBBs/DzmeR0EtMV
regwMLF1+Jo7NMsInzjCHkjqfuT3vxMftQTIFNIvoE1L07/xdXyHLKsIbBqa4a4xxbfM1LM3NvdM
IaCQJlrIl05UAFHFOIVYDtjGrN5hjqrhuXZt8EZ65HuLNp8qlvykoiM7so6yMj6MgBSHqkAnNk+z
CNJC+JJ5wMIKue8G99jVh9Eat4I9qEC9l3PgDlztxWrjn9rEiQ3LetiWgJqJQQ2i+rsQzbMvQ7rR
RXld2Rsj4MzJMZ0QU3+X2x0BzcUH3tme4cm69WIkdbotNyGFaiVFtnZmmwsHny9hfjPQ9Mjt8s8D
kjSyauzPLA9vMQtHBxhCh8GZLobyswQQRuGen1xAgWlBxI4aHX2NbM6huoDYWLhbox/CU6NktQmb
6g4f2Fp3Snb/1CZPE76Uqoj3JkZklfsVYdmkdMjkO4K4hmmBGLdC43ODU7RdujiUtyzC3HCtjT0W
iMg/0tlYDk0xnwdjg9yk4iGS9Y3VWqsBqANvI171+GhXHt3yZU3PzwWYu6gYly/jEYaeII8tcavb
ENYtaaSSidXAEGPISfAds22lNAAl8lpNBEoWebfBNQFeLaUok82uLEB9tPSE4wLyDvnbay+azjH8
arKdq2KtS3UIvWQfhDoKdxRHBgDGNfya55jFYjbgd+kaSgAVwoGj6AcA8RUy0KsSwAp+SPiSNprv
rqqubV3tcj8b18qg3s0U7hDqam1ZZCWs7f5GhdaHtI+hxVFziHvBOOzHR+NQ2g7Eys7/FqN6p/ll
V94TExTyw0NmJenRYlEahZQRQ2hei2S4jnok1X2L2sPYExqZbwzaA27u3gwmZjjaU/VWVvoBrgxo
s9p8bgZ4NxUNUycHs6K6ZOkX7lUxWfeBldwRwEHgumi3aT1tfWkcAs7kNsEKbcmAzAWZlCR0I7HA
ET22MKvBWiGj5C8vpNiR6GIaeMa6yvdxCaq6MzZCEQRFb5AV9IAEQMtO9lB/BUn3lTbMKpKJcPa7
rGpbdpoRK0z5gu7+Kx6c77YrCQQ2V5aeya2uDczLRkCGFat2N/qgJcvAHgMZzTPt2iqnh8gRT4kY
drpp7TFlVitNmae412a8LBqdlhOi0+C1Pf2gpV5XOmktdVMvCR/cOBVnWL3/QLJ+k6UftjUDDlKi
TrJbLGEmv1/5PAX+qgZ9gNXJePTLGjWS/xq1SNuZdJ40MAkLhHYtwtnh5OTePV4rGty596jX3akN
yusLyv//Jx/8L5IPSB5xyQr4n5MPruvvsCz+Gn3wr4f8K/rAMEgxcF1fZx5OJwwtzO/oA9P+p+M6
jguDxXX1S77Bv6IPbPefBNG7jm9Z1IaO5fMe/hV9YBv/hLhsC2F5ri1sV/f/8f8QfWDgbv7H/5Fl
NvKu91//9x8OPSqLt+CQp2la2PhMnf9//o4+SFnWphB+4psiePN0aJYFNrmDm2HvafpxN2bhJijb
p8iqAsT08AJsKBZwEr5CPUI/FtsgsQzsbL8vPFIaD0HC9Mh1DBSD1g1haQSqzBe1hfKpKrNtcoky
ucR/DEqKjTFo5yxszcPlguCphP5DYq5UWa995uV7GAoowBnWsO5xWZANE7bhMCJXPO36tUQttmut
7hhY9mfCmPOmajO1UZb/VHiYWQhZqFxcTi67VtiPN21Vxbepl++RUV8Zg+edzCYH/ZLWtPasj9iN
DhIELVhPGLWVhtCKihIZ/jRbkOrZvXG51s4+ItccniSeekSA7jWueLkFk3uVdnp61CL0YV3TfAVD
8KlHlnsYMm9cl5KuFpFx/cH2gGL2rDBZQ7Wbwuido5wv/A6srJW993lYHyvOEitgMCQw8Wm0hMw1
WR6s+eK/2DuPJbe1bNv+SkX1UQG3YV7EbTx6gi6tlDodREopAdjw3nz9HUCeqtTJW1E3Xv81hIAj
RSZJYO+15hyzhuz8vrmsadk80MIK68+fQRZYyqFB2ohVLjhxd8Or0jInzDptg7kwfX8PhLGAzmX2
0cROMAdB8ObUGT2j4Grbdn0TbcEUPPWGPMtQTU6Q1tED58g/9Cq2PXATAgCFfovMaqMp5i7WqsHT
uD3NdKWEjmNI2GindrA2OqsmRZvM+yCvvKixjgFC9X1GRDDCOrRZG9Fa+mro7erkT4aOXrGM+ZCd
nZ4G9h7zqHY03N//9J8+iY9PJ49ikypm+8ugsqIWo3/QXAYiGqkBOEmz1lsWw2BWWycXP1UbNf6q
7WsPFUeFh19UnjX/GJa1j8WghLWnJ6RNmiONSP57b1ksb+jTJt5JDCiTj05X19xVqBRMteI2Kb33
1WnQ73qS7dG96t9MF4MWJejCW9Y+Nhltc8CuzIOTJuvlg891HF3L2sdi+TIsm9MIXpAJPcOE+We5
/BjtKePuETpQEpedy7ejl+LFSBGj1vOXePnTfSw+9qGlV4+x9PrZPoX5NPeSaS4iGImDHnleLEcS
6O8bp+jR3QZk8izBPMtiYDYOvoDknzSq6K3XMQoPQYTXVu9mlKchUz58G6Dnb9sJA/axuUdVz/TG
IfvNC812AJ+VvAax2qKRys1NpKAZRLc3zVLvyRPzYtlcFrqLpgzKrLJKxTeppQcNxzL5UjGOtcag
AgGIwtURzqHrB3TpVBWrZTbC8B8aAgT8r07OaDjXCSyPWriChvE0OhMYtQZ+By59XpRJmkGUeFiZ
+EPPO9AJ8keZF8a/1pZNt87hsSOZ1mZU5Tg/QPdrfZ/K6MINYpOUmXaM57RcWjo5AlSFkSxjDd43
C3VO6HVLXD+TObxEaeViZAOFaU5kXvkYVAKEGB5Gp87rQrf1Rn7wOz8UL0XdEIZgm0+OnGs280ss
5087TJnFDxbEumG+oC0HugjW5out0rwa+9LSrsR4AGRssCNrar2Jp/vaRX6W92axbbv6KqeByZZC
MonS0/vozlFAB2K+00Go8t8iVyMIryy0XQnrQvcJvnbU6BDE7RcVLKjr9Aa9VfeVsgTY8D69xyWM
NsuL0hmyGiW7rOSMMmoOsMonJNcS9eWYXAoH0Qgkum8DInRtiL8FZu4eDapieIzA9g4FYhR9/ioM
w82oqE5prfrNxza0zTVYEggyr5GeB7tcOjHBWTR2oy4Cds67w55c0G8cLWi6endDh31OCnRx/IiQ
UCLamcjFEUF6aXOxVsH1nCKhbCjORMexoXVXDo9OWOMXEsyt1JQ5bi9bHbAE9zeBnKEU/WmSfesV
DiXpaggpJcTjl6GaDd4SrbQTZm+xAdyAdu4PRQ1MD/i/vSUa0cFcVVOq6e6B9IVb3e2eZ6DWvpAj
5BOHluXYd7uIdACE7Cg/UaDfDEMaJxvEJaYbh5mvQdlkwkWYwvwQqD5rURCxyBScQXt+UipkvUTM
dfCC6nJft5jijRrekoiYJaEdzQOpb4VJnx6Ty3qoImruwyTXnaDZymyaqr50NK7hOemqpmHsDCZb
hFPGP2EJqRTZxqc2GW9JZfVPpBKQskmEQpMb9hZxkLFTR2D/FlQcV9Pbgy79YlcWPOlYJ3fNJKhQ
2Nlw0jMoKQPRO5MRvIVjYl2dRAHZ4RftPvNhV1GUh9gktZ2Wm3/kUKR2PSj5zEAbF1pMp8aE/n5D
vxtZyFpRKuXaWrG6CnqnXrcpYuqO/thjLyu82uiWNwEEEOroGnkNgpmoRndTY5z0PbGKgOQjXldk
tMlODxEfOOh7mLqH7Sl3KfdPVMhzKvmqGr3FQQgUP6W2HdrKpV1IO+W47rifH0h0RRafhUjeOxgD
KAs2HXWAo5LBtTMSF++epVx4MW82RXs0b6gA8GPU5vSmZcadnZKjUdiXOOFvaqn5H41bf3NKSpGD
e4FD6pk2v1vKLxW2wODaG6Fz0BP7wOCSAjpMl02IqwnrZHumrS2eJ9tXdiNuG53u39HKimdA1scW
IWtbDSg7TVQLiSpxTzH16cMehLAZfskt90dCwXJbq4G2cVQBzKbZtmku92TQ8ZvUaMUxh6ScEAJJ
asf2zp3AKXSuQE7X9T+CDHdmnPjyMCV0DZtjaGlfe3IDN4VifhssbjS2C5V6eG6iZAKRZf4iLkbc
Z9VTNYbnArf5lvTS+AibkSq8CX8oQ4NiARRHR2TQZBZxui0o+in6cKfH7iMv9C6KgnZdK315kdiz
ozE4gkz9SSOWoKJAx16ung0V2YapdhVFXGKUQvPaaowtO0t3V82sx6pSVbmkPu4wJ4lOdCt/FTm3
iAov3S5PLIUis4KUneDRKdVRdVc2sZz+TSpuuRvU8hL5kyTJNbTWQ6ydm3a4ojZAwZ/F9zqJCcRK
oHjrmieTpPg6vMEIgX2EK6Sy0VIGIh+O/ewAQiaE+TyOmNY7dFW49CPuxnayLYsFHVh/7eOp3RQ3
pMxIRy1w8qM5anh0EkTRrXJxhPEqxB9E7fmnykeJLWhqKyq/eqQAaKPi+K63GcqgBsBGycg7q793
1ByJ8lNep6zeoUF8CQNsP+1E/zgJDc5yv4YOwt8WWLE3mf6GijgI6UI9KUNsb1zTtbexUr5lk9sc
+UMka0XeCupsbqFUd5MDD0JZh7YUF6p9awshxy5WIhuaHf28Hv8oNYLA9TqkbLpBAUTnjn0aNarq
kd9i/8zBHxDWM/dTMI4qGz3T+cNilOytubegRvnBjiTTHIIw4iHfgZlmgNaD9VmJeXyybC9r1IHK
982e+IJ6VBiSLfGG84KxaeF9bHJLxF9RZ18gZTH8TjNsYFReV2ovCSSdB1HLop/HRp8283YQx2Dw
Mp3xHqpobVNO4yPNPvxuknyFqq+jE1B4kEIlqAplHkoQgpYwS6IEVlstxE4zeCas+tnIccKThThu
y5iRV6kVQHCwu9Hirb1oXkwK5O1lIYeBEbDDMIjMXn8Di6/2bFPIjV6D3wP203ANhRmWzAtNdDFI
Sbo1JnmS2di9xoEybg2dagxOyf2yu9IiZJV6R4sIvh18Xs+Cregxxxi9SEVGLQzaJYrqVh65gG9j
MqGbyCAlQOgrBNYOr9X66rdFM4/K9SC152ndxZqnP8uimMfDIFDQ3ltIKIMSMIAxj6cbU4zELMzb
buKPuzi1b45wCkaJzGioC7JqJCoo+XlUvmyi7kw9f2fOI/s+biJiTudVrl2husbzfWr7Pf3k6Yqe
5+RHpvYojPwL+LHuwF1EA9Cp0tvoystkpuaTGfhraTh3ClR16lSacpN29NaGBoXVnj7giAFj5xQw
TPxGYo2YFyBafk6JlewSQQqe0qfqVquYH01UgPoNkiNlTyTaHxEYMhzHPyJCCbCTdWBb4CBh+OAr
QsB6uR/71LpBxTng6wu3WWi9tpT8zmXnk5IUBdfMBRrTpWhdYgWBr2X19a6u9NeBKZfd1/nDmVtD
8Yhof50q1VeQbMGT5VDUbYjo2DAbxxAgMkEr0oqZAmNjMbtf5Ffll0Zr0AYmEE/ieb6oGrq5NQW9
NtfWqlvYBtWtt/BqDIQy7SspTnzzHK6rXDKtSMv4VeYT8R6WCDamEg4X3R3vh6S+AKC48kG4hzwR
8s7UcAFW8dUsj5KiIrogiPZGJrGzcYsn28KCKEkG2652MdyURTTe5BT2JDbQnY21dlPnw3CftoZK
cbe8dH3K/J8vDPoB2ipFSbeitQfUa1N6UoK0Og5QvPzMrK7uGNXXNh/qXRF13M+HSF4ANWFs6Kuf
YqRo4AYo6NZNScBTUxvTYRjNO9C0ODCTHv+qwkwmrXnpgoga0+USjPjHsxjfAzRTpxNXhSPhwuoT
LD36romuH6HhvZVIbIj9i/MDfoud0tGYwf4ebUZQ3QpekbvetV9sB8diO2jHcQKu3AtxL4eQamk8
vFZu8IeSjcZdM5bdNTMLmHiZchGq4SP9N9+iZkqQo6u00Zlj3RsqHSCyIjYpo5Y9w4drp2XJKRMd
4zlnnakNScEghcEf9cZKi7lSSX5R9FW08oai2rKjGyW4sxghnUpdOaktibDmkP5oDMPaAsqSTEkl
SVJOEoC2SIb7GLDeoeMmDTlsy6x5PNuD7qmMKNAUUpefKg3DZvIyOpLpSc7nmogBmGeLCx5PJjQ0
QrY3De8IlW5t8+Uqun0YOuizS15NxAg+4zKzr6fRgPNMn3BEsLKNmbDqFB0ObSm/5hYT2SluzhY1
5Ni/J6vgoaRKc+Bps20JTYu7PKplpbL3WY5hj88NOtwQ3/So3oaR758delLbMTU9W6vvY3XozxVJ
DVj9WGOKAvNOgQxHAzTbJ8yokRFhVyZtep0Abib7erooYZDA03noJGxFzVclzE5qQEougzU3IxCq
I2CdPGovroSAgBa838lx68u+A6Hn0q+wXM9MS+sxjtvwQQuG1ddyJjk0+Q86Seo+nuc42K5uLeRA
NEQXVeueQ7KZH9TsG4prScpNSBssJfTRyvHpZA7+kuo73XJQTFbV7DJXtUPcpdOxr1N3pXfQgYZe
S4iLCdIbCVbxNam/92oAJ6YxqmPY2MET0g9kk6VzLCueIpH5W6+dk86x1kEW2uu0AuKbBIRmqKbY
y27UVmFVNifiKF7tRDPObouzyyU6dCM1waea+MWWWkdLkJvy1hb2uGtNnPzg3b/E6CqwicvHtnGr
K9biHNeohteFa2w91Q+BoK6hBKK/ajKdYwPi/WD7k9dk1RrvNnokFV3m1IaYQx3tjkZicGlpdBr0
7O9CQ71yN/pWI4z2Mme4t2dAeJTzDZylSW2BBVs09PbxaBGvQz4ckUUDuXy2+8yFJjlqo35kCvyj
AFl5GQOXwGzUnTsfI9b+OLkZ7Q+7cDZ5r3u6E7a7ZPZ4pEg++WQjzBX5C0y1iSFmc4lqXbvhQdDA
8ncGPl5AvDkI5h0QhXTjhn21KfTqNoCfepirqcMBZZn9o7H6fYOLhd9UfYgswkNANc7f4XwfZN/N
XiU2vuwgaYaaN2jfGWL0hxgO/wHwyCqVYXacLIcOYFuXuyym1aZEwz4r84Ob2D8lw/Znc4GlMYsM
FcW6aMILi7Q8jNn4Ku0Ex5rFT8nqxgG7PxLQptD9Z1yLrjjKyEquOLLEPcPrbt1XsUTTTVdVUQc0
jLr7q54kTiWraRjqhpg0LYHCAuoFXR0G2C1h0CWKyHEaUTeFOKPEoDu7JrXM7RARHlCjn15PGBQ3
6FULMsoq0gAq/boMxdQGgmkmmmbV5vUXGq/WJqxyzXPFQvn0zAbArchbm1ID3aaS4LsNt7JzF0TB
WfTDKY5GijEM1uGVIAT2nXxDYPVl0uku6z4NeWLHyFZLfgzogzfp2D3Yjf4lsfTmZCjmyZVt44EP
LzGVIFSyk+LoCOk/EYE6bMIeO8wUnvqk5PqEHJ/LWJTeugk+ewD/3kU5N5p4jLoUiaGqxZNnu6dM
zauLVl8LiI8MfH2U+U43PgaGjcIeOzGlKHOluzAa8tpHUBMl4TURjL1tc4p3QOXeSlSmlYZCoS3S
X5UqUZ07bv8qquIhiot0K0qES0iJcZUM/tM0xgZlzdn3TW/94to2BQdXPbezSg13UHjEPmxD4HOZ
teqPzKR+oWYfznaNZYMZYw3ZmS4ldOA5UPoIgmyr4pQFPJCi+XFybWs0FDpaHWF8YUbDqW2VnVvh
8zBmH2elqsOtNXzof6+NJM7RBHmIHxzjcePUP5yYmMgVV8mr0oRUojIhTlmNTg/18X1ZqUQSiczh
CmP6exFXuDmKiiJnrT3gt2F4mbrnoAu/jonLGLHENIJuAB+Jn5dkqoUraASYernPqBcmR9wPhyRH
eYlqNm8T5RwI3CvSrasDmIhDoeGeyeYvLJKFDWjObWYVqDPcWkGQVbyopVOd816GJ5tXPyiEkrRW
Cp2UstkhmfzXNCgK6KDRJuocLrLCHR6Ust9PhRI8ShJC+1rwHcvof2gSldyEvX4vHATVboP9MO2J
uGJqu03VAO0GNxrydqEzIMzGQdaj+OjdrDuFVQyHwehB9iHrvETz/4JMGliPNnEjzRnMOwZZj6ns
qK4L7cmIgnBjDTUWNpo1TB/K1ovkQ25l7jbjPyW+o9bJz2GEGpf51QmuA9LMUxVXNMvLJDk2NEQ1
Jep3UBSVje02AtDtjPxoSTag21auCVJujxGBVWEQJhcKE/vedJVDV+I/NXCB7My6S4DAD5JWkK0d
wUb+0AWDIryaDdkywBstl5IEnobgwKhoZ8C9gHZXR9toQh5l6l1xFLnDfA1lNXbNqdvYvYJiJlOy
/fKH1sJ4jdwH4xmRAJbhk02NoRlRtQ3Yfjdl0c6UpXNoLKIQI7siQRlJLFrHQ9TDMbL+gP9ZrjMn
f1IRPx5EYCiepLuNB7W55Gn/rUsmjassHHR/MKkopu2k7xgrUyCt4xezHKa9SCfj7Kepuy/H9Dt+
8GqljjgG3U5NqEdmdE6M7BxZDC58yqsbWuKSVO18pyF+pPRNx/IY24V6pFF4cnN5454cnJzGTyB3
mngB4/zaqM3O4J3tC/yfaSmCB8gs9iUjcCLqXxA49Gd05QVMFGx9ptNYXmK7TNJy5UFIaZ+WhVN1
kqfD46IaZnoTRRHvzD7lch4whKR7Xe0RJ9jYx63swtt2IDrcTGl9E6J1j/681djy28D34cSkvqOA
z7WgN6yvKX6ZK2ptkrYM/aGAOXiSUYOFgTnr1o6HbaGP/UM2LyB7b9FHPbgdM9VskBVqmC+F7bYn
U8wue1npZ0Q7yXrCdkUtSuINijR5zN2432SJdqcTrP2oTiHf9RFfbjRMxl4zEcslfHDrkDigo9KS
Tx6pxDkLGpbdVEV7QJQ1FOEUhkvrSy9Op9tQ8/vN8+G72ZXRQedDvWYBuRzpGCH6b521GaIjS2T7
ox+EeS/5GrrckrFYzdG2JIVim8SCzk1YtZnUgUuCG8rgPDmauahvroaOrCps0u/q9kaBsDz1AWSB
JjDjk5UxbBQUbpPRbS8O+XeKwc2AqSmZSPGGLPnqWKRchNNEaS7uTNyh4nTngApbG10VM8w8t1VW
XmxKh5EgwA5i5FMv9FNREZ+oYNI/Bg5sBb1saJ6UbnyLx+422UGHlFzu65gMMNPNo2OaZtRpOsTe
JilSkAPhms/56g2OypGL53pIafE0OgI6Lc8wQSHZ5/rh8rvurF9kjv5UUejs3cz5Ho6219ddes2b
BJOIRDxT+mW7FdV0rYw8XE8uPr+Q4vSqoD8MeGVAnJVwq5dMm3Z9CpcGyXIB+g8nU2lrm1AHaJyK
6twqFoxQm37zNNrFHnYTwpOkD08iaR5UB2Jqlze81oFheuG0T4XvOmcKuE+Bxr0kAUQMcEhD297a
R/gSeY2Sn4Ro48icmy9Hy+xtFABKBbVdbSrRDOtYEZrSuW8GylO9mLMbFcVEy4wTE8ofgjKt/mkE
Q37KSnsboJo6RJJQNJWbTA3MIrPyb+qYow4c+9eWONLBGSSSRt5H65Rib0z21x7sKBrVIDkQqvQc
Ol27JZBMoe12m/wv1mAGu04pJy6BFgVil86tTePJyxvzqYhPmqkOL4Dh0VBVZrpTRPve41u6fZ/6
fh/7QLM9oX7KdlRzKfamcy2pmLuxbY2PwqcIk6OMnZwuhLhFpQxQbMKVQK5MpSO0RcvAVxE/gwZh
2ZY1Ui2ZBkeKhwiP3J4iK+K7jdaHDN9Nc0DA5ybbyIS45agBJGSESgiIo83St2/mTjdjKPTPFeSl
NkKaoKavqeG0lGWVg1vdJHCyfUDr2OvnSpmauDacaxK5awuxKnLsdFMaqHKlbIgimBdhIq8ggqL9
4g6rRxPrwsCXO6WLdfLjipmy0O/5sRB1YZVfwP3A7TdnggFzmfwkMYOuafqnG5C8lDEsrShOI78Q
O4yJITYw+QUGAkmpy8qzFbXyXMKuVvoE/pU66LMmIR8Ecrb5Gtz+/LKm0R4GBBvEs+Z0fifLwp0f
ShwbDe9/7VMMXe7iMX/+1If2DUZJMbMRMZCuubzzZS0vsuG3zeWAXYxyU2EDJobWZhRcxb23rDn/
Wls2w/lvlev609SU1xAIAcFkJAFyYU/Ipwx9r58XboZ8LzEUselMgJLLAtQHjpYK4LJNu3PCBwbT
cV4tEjqfy2LZnHQGo5K8wZWJTqpz4vFUB5PKOIA/xvzaprmmST1/lmHEi0gh5upMVZ2mMd0KBrzS
qJj3OeG+LtQXbTQUABkUTRWVRbzUSxmD1J5riy+tK0lZpbPswYxrvGUtntfCLBG7ukFgPR+kkTgc
Q/tLM78dQNN/LpqiCzd9lxgreKJ/KmWwnHhpjnoedrALX6f83jkUzTILI0bSjAhl/rXojPzc6lq1
78IY1YiA0G4tFWGag9rWJf73oHQWZUQqmdFg3qG903b/XyRWjX/7mVGhGp/G4ud//f0VQFm2ieqm
in40vyu+NAy0/0kj9n+T1zp+/Z+P+KdETHf/QbSWY7mOzRTDcpx/SsQ0W/+Haaqa6upCx6BjuX//
258KMVv7h2E6nG6bdGXEIh77UyEmOCRUl6OGYZuousz/F4WYYc8CsA+B2Px6NF0TUD5oa5qqY1h/
FYg5djemaauaP9EP/aqGEazAJKJr1ybJxq206TWSJPZQH34rMxTXFr+R+0rW8qjZdrfP4asPYT/c
B2GHUh3hONF0In+s0Lfet7QWfC5zj8sioO4EbT+F8U5R+zEoC5OKi3Nn2xpklaajrFXHKheV+RGB
4oxeaw6gozC0wZ2GT4iYP7hMxcrH6Hf5WNhMey8OzhHwQJHCtbsv083H4WVtOWdZ6zpbOftwjuYn
WXZnuv+FVltLZrECyDQstRdis66Ebbc/KfzRbWrbb2NFmgb0O+uakG/mxUif94FookdmVxNAK73b
osJBzT1PxXF0lRez8YuDn/vPH7uW/cviY1+JHbOGRsOFhQcpkVWf+/YebQh17KQsBoYALGqSNk/L
Jt+0hFtX+j/2OzrFSsjpDI+Ws5fF+3Y+xBxbnihyeiqstOjs5Xzx/qgsG46ZQNVvVwiLqryu7wnw
o3g9KkRKYgc/KV1L5nkYd+kpHgMcyZ9X/ShNTyaTjqO7Nux4W2VOf7FAVF+WNQoC8bhy6lriFY23
ywGEggHqMNIGVQnVi9lh+Y0Kgo53tAsQSgXOSxGvadAX31y/CPYDkD8G88M1HGYDIYO1b5oGsSWr
MDs6sjW/aHqOx74AuAR54oBkGXXAfNqcbpTnpvFgS6v/7eFl0JlrXKkkNdqtsDfAFSK6VeXd+yZQ
T/Nq+TAFUowuewtMF5YD52ZZus8PpOj4RpQKTFHXudla7t6YErg319JOYauZp4/9bZj5nq0H98uu
ZQEexL1hWe+4QzHxXvZBVCeMORhSWq+yP7fzolNFdya7AdPmwPfr04HllI99dQT0jqZivi1sZma1
YYZ7eIBfly2atg3p0fOBz9uhknAIRSVAg4Smc9YCPvg4M6tSPdyITv/zkcsRLqxbH1rLquMa+7As
SHDdV7ZiX9OsbR7aQkNolUWz/1W+zeF5oxqmr0ZBgTOhnf+My94gMdcmS7YIJySfWnqixF2c7CgY
9iJn3haohdI/k7vjV+B1UuUa1nTTlJKeytCN0d37IskIUkqoY37smtcUxsJrEZOy9nEg6pDCvunD
EP752PlEJkP+VmaJybgLh1PJ2HwrNfeJSTbvbF6YOp9za9GS+dhHN/vsSsW4pO3QPJDf0J5VR3l/
kB/J4MiAGrJOrpvUtafsHKf7ZSOSkAvf97+vhmNtnkcX81yA+fb9CMxG80xXJcQvGPrDdjQ02Dq1
Gl6dMUiJ7jAvEl37hc5meG3m/bDY2O87VHayMTb37+e1k//nccKa3gywBmMXNnulMVVKPMn4YKNu
Z/190esFQqmR1MEy1t73oRb5UsU+Vap51xCkGZ7g+OXjQU2I6fbTk2Jens9muHcr6UbzMYbZnZM0
24kYUaJI2HrfFROZIHtiGJbNRKuzO3fUSc7857kf+8WIAiFVyDAz+E2TL4ZkYTI7/9JLmF7hINIf
VGIVJZm+qw2OI6VN44tDx/LSiz/vCv/7CTTEyZcKVr+NB+7eb6Z/AyN0l0e0qf7r75r6+SYL79ag
XevwD0G2/vkmmzN4JntlEj8t124PDX/x82BU2lkXbmftKJdbe2R0z4quqe0qNYsY5eGUY7jgr9iS
eUmKorgFLR+U1tHpUEeQwdV8cNkXBhrWzyELPRg6ApiEPKbIuJ1jJuX3ZIIsz3SAMNrgNdb5hib4
h+4Lcn2WrWXRd8fEatOn940CUkM4RXdN2CtPohGI3Vy3BbDDg4sUhkKWVdVx2VSRkdQWo3CbGsYt
SWYcHmX5bYGC6OuUkCIapvJNU6MXOlXac25Fxi6LYtJiNeechuAgil6qd5E0aeclRuT5daddTIge
Wxy92bMGWHsV1kO8H5Oo3SC3Q9RH+Q88WGc+KC0L29EYMqe2fxwHOW92yTWdgvOytZzm1ElJEYP/
eqxt8+H9tCOBmohmdYOP1amJcplpXS4hkM90jm4WiYTf/SBm7qe70x3T9unE9BINbDrk3/0rQpk5
dJIUyykpGP40sXX9z18aXWf495eRGXVzVxOoMBxBRqirfRqZ2VIfUvitwVuPxQBpQBU/EIY53WPA
iaXexagF3WHFDOvOcmCujn7dbA05pE9qAXnUztpg1QdyOBllwjcAcc6J64lyYizqrnw6SJsSRv/p
48Cytuxbzls2P+37eOynA//u5I99jDB1tBP2MYn0bFtgo7kUZkwktHD8fdyZ3R3gHoR1pmK+jHb7
SC3H/FX1AbZUI/jRhqlWZavAEGdCQQ1P2LXh9ZVKA2PZDhki0MuY976vLnutRtR7HRHL++nzA5f9
rt4T4R21ybknQ/hQ6mp9LHzQIq40kLPHAN+cvLmNBP38JFBmr3XUc1LXSoH/9eo10Ula7GVHl2nu
nuLRnlBDzKtDUt5kgVpiOW/ZNfpWvhUp2lW+8im3BvEd/YV7bgx+a1Oehts67wwKbmqMD42FWjRE
XuaMCiozj++NTonvHTNMYbrYJapL9i3nmUqpHFIH0cWyuSwwlSPhk+PLxy5z6NKLPVHe4k++0ate
P/C/QH8v4H/GFaKSwbJOy8I06HP7CaKpbB4hfBxY1pZ9ddSiAP53h9uKCNCB6ilwhX8+4bLW6AEY
Eas2Xqekr87Eqv00k0G7on+FEJaQkGME0RNRlP1jOObbVArloVABjhcu2gmtCbXvlm0e/MDRv9oT
XKeQie+xD0L1kZvLj+UEPYYfK0T9CD6rPJojgPMCUPbXqnX2ZEJo310/kGtDd/ubFTsFLPNsoufD
AWo/4OqDSU/BAhvWOvdxLsdjFl5GSwfGL0Kd7rceXBkah4+l39xhRlMvpWmF5EApLmGWlLKWg8ui
Q9I2Vpp6WbY+ziiNiIfPj/rXcyxn6Fnmvz8H6huq3Xqqb6lqgntyYt/x3ldlrjmeYjjs/W11uJv6
UdnbrRFuS9EqX/yOTjbTOHFA/6l8UQ2DSB+Hu8Fy1KqGDR5h5TGMM+UBX+RezGd1ICX3/9tl669X
LRu9D9NJlxQAgR2Jee1f55PEOQ8wWZPsZ4yI+S6nzbLqpV9/L2KokjFSzhVIUEqN0EuD7iwbW38m
Utr0GqmcgYBM6ToyBhXnJwbH5e5GP8/wagj1XkTkpbujtET3xaZgiCm03/7nlz/Pxn+/6PLyDUOY
pot3yeGi63zyS41JWrqTNfhvSi8vJfSuLwNFmjZxjJfaKNpj1gfOxjIM80WqzFi7rmRCwYT5qczT
4+QDIzIcIzpEueFsl02/zd8SpEx3Bmj/e1sEpLfNjy4ye2c2Ybhfnpt8yftaJSkc+2L/B40HKndp
UZ/UCm4cVkBW37cb+8+1GK9hugPBVp+avFXIB8y6TU6oaHfDI7AmT8ZayRbfO63qY+wImP9DFzun
CF78+wIUcw8sf97upQOytNBRuKUK4tH57mf6wTZqGufF1MJ6N+joUN28qB75Db0tJ1T8umdim/Mw
TYl99PMq3tX0YL7RW16bkRu/AuuMdwSJUNqfGv2ZMq5K8B6eXrWzft80katQjlMeU9sMLlKLwsuy
tiwQflENdKjafjoQTUHq/eeP/5Ndzpw/fua8BnY9x7Ctdzvdb3Y5zQhG1R2k9dbVTmVd0cavgs6q
LkOq3mpIkQ+QM1nAA4COqockM7C5HKCZspXwMN5PC+qehKyArG+LLHHyT49gaXGW3MtZdBQDtkQv
lX7pcgcJEt6a+1Er4r0IoI90SW7TRqMZDSdJRvvlEcuJUxB85foqTssjlv3Wija68/4UWWA6y7Mu
h5dHLM9KSArRjPP/u+wLxwqruChJfp3/Y6ArXhnUO8MohafRm8HxsazOi2VtWfROKLyevDYEYfMq
Sp2NWhni0MZx9l5t/DH8n+Bn/u/Gy/pfXYvzx0Dhy9RcA266Y1A+++tFRI+yJEaHqL8lBc5aolbj
GwGkD66DHccugvi2LBAQxTcZGVCDC5giy77l3GWtamxj22tut/50YCj75tiF48un/eOA3rDoHz/t
juf/XQ/kucnH8PTx/MtpsLqMlU4N+/1/X/a9L4wu3tYtzL3f9s2vvAa+dNBptq0+HchqEm8C5jcf
+z/+M0WjbZVpCi1onmPZH5kNvimnSiAElNS7+5AFrTUaL8v259XlBN/SOOHz6m8PC5HyEsnx+cnm
bRzxysYqFHeDUcC+WGriXJY1G4wM/q2LkO1jNASP/03YeS43jmTd9okQAW/+khS9RCNffxDlGt4l
PJ7+LiRrit11e+aLmEEgDSB1iQQyzzl7bSMQ7rEiEbZweypgrbBB1a4XoXuUIzZhyKNsjsSn1rgd
VYsEtQ6gtrB/pdzpffLq4EoEanhyCpKcjjKpn2C4AZFQ2nmcAjd/KVP9IPvZTMeIttxym4WR9qnb
11HvxIdNlGpXEhNfyVn/clcNJezqfz8+dPv/f314mqFDOrN03iE8z/75wcWWSaOuQs9+EPTgL2z7
OHK2re4+Jr1YN+RLqGWhVcR6iCMjNeAPRFybpez820gfbwfyZY+yqxnVSF2ZugucGBzz6j55mALv
NqcuIVaNkH2a0G83as9zS09aPH+G5glPA1j1+FmcbMeBN5x7F9mVN3m9Ny1cWs3cdS/6fCgnW6yz
GENJ2SfnJY3bLlWQWRvZ1wPszHgf71yRU1kzy1nl2f0g++wwzNc8ogM4lMxz9IoKlz/m3Jt/G7YS
dMkKsIkp8s0/7/9ff9z9VlXNKxE/hH+bin+jQ2Yl9A/UI81kyVyBLMgZZWNvXWLh7fPPfnA4v2bI
uYZgBewV5rw0IY58v/6PeT1JJoCMAIH+GCiKyoe0Nd+1DiCEu/y2VEP97pR3tAmRbeE0P4WtZZJV
7M0DIar4MHmHAGPXGpAK/XLQxbCFimojsm7z7lcQfbv4vjpu7l33y+Q9Q3MT+c9Ed9Wjy+/yoCpN
/9bo1qcxh76TwV5hcWR+tbsYHKoVVhsAaN4ZY/gHYbvVF6yckP2MOE85beXgQONYK8X07U+PQI3c
9tspeU+FIvHnQe+TrVPFzRbc6orqNv+k+9MWsV/5ptR1cCrT5jOjxOotDpLySGXiSMyVZhuFzo6y
Fx1783kuRI+NaNHTJPNoL3aKc8yoh1+GedufkQmK3aja06a0lOi5L2ZQjZM6P1Rw6C6+qFQDkZJQ
ounqVpO762IwDiIx5jd6O11LdPmwyYSylX1WXE/nMaLqcL5AdhHsR8ZNuRNetfF0lQN+YEBCK8JH
OaMjG7yCcRY+BPiCLG0vJko8CtwDbk+8wRo6ismIAo1axVaeJ6U8yNH7k/E+kPBusXTi0vcuaka4
yf2Bev9J9z45G8Tqr9sjkN7J93YwTbzHGw8xiXyv39rzG33ULHIamv9477q//rV/WQ3IeffFwR+3
u1/LPwEKBNk2yd3/H4sFA1jCP1fsFvAFS7MMR1Md1u5/PHIVLaBsLnWM7xRYHWwy+u6ijBBsJJlL
gl22vSgM8Qky4WLGTbG9dbqVWz4OE56wzZi4cC+N8DypSBNw7dBW8hLM4eCqgsBDJgJEqzIz7DZY
ka8MxY5Psk8e7NSzN3WEJlAOWPOoI/Rg06EZGvv/I5xozKufv6XsHBWQg2XP/9Ndi8zi/BL62yIV
RlgtvDipv5si2FEwXCJj9akzqOKfg/AmFQxJXR5vp4H33pSKs+fdoH6nhval4L31plHh/OAPlneo
Pad+ZElvrjLQ7SuRVNQitpq90Gu7e5wGw3uhIHEdhar7kcMf2HZQK8DthN5HY7ZfS7+2z2kRpBdU
EZ+E9S//+40650D//G+l1Nt0XJaDgDT+jJzilQLHXFfz73YMVE7Eg331ga5PSWifZUtVwZfmRC6W
qTJW5NPt4hJo/GnlaNZDUUr1TCywfgdeUOEzkfiTjyil8iFjcYa3wqlTJwJRc4uMpy0W8lQerLGm
vHdU931gUS9KWm5fAeM6QHdVNxQGNacwGlhkEIV4ccNq9tEpzQX1UyH1Yq7Cz7WoGw7suXi4sRCP
zGeybzJ1ZJeOv7l33afJudACA4w15ivw4uNeUdQ9BWNUvbLsBGXoRvl6iivlDfSyukxNH7HX3DQN
7V1RPOskWygsKSVs3rxBNQBjoPNW8nj7v/9M2p9pZD6T8HBtFkSqppu69mew0lc0dSiFpeCwYpWb
Nle+IFfPL/LgW0NKgiY+82t6hHXQgD9Gar5tRzu/RFacX0SLqCCxcK+j1hLTegD158iFJtdFsNra
r4h2/JO8lzbf1TVbUglode4/w0LUOLgsMeX9ZL8CvS3Q8lWT6NMFTnnLn9/3Dq1vaYciRvie+rZ+
TeMMYSgeBF/7RttmaWH+5YJry1Pb/ar3eP8Flhc8j/GEJBRE30FNgOF1ArUQYGbMkn+niKaKX9XQ
kr+niIR99SgsP8oU0ehRmZdqCG3+5aKobTAVjLjAmS+QUwAgtI/zT2nCVEuX5Zj8/SdYSgV5pe8R
MxVQRLOqfRSReIoStbnKLr4USANRoz3IptZ5BST/lLqyVYWy52j6sMOSsjj3RuRdBsN97vlWfQi7
ntbtwPs+91v7owrbx67z4uchC9OT6F0cfOb+LhsilGku3pc+vCUQR9GKyF1xMGHA2U2vPN4PwGV/
NUUzvPpJR4z9OdQ740Ac+9dB903jkLaWh8lJUJu71ErBCtAnp4xNZhzCOtQ2iUqsQMRF+65/F05n
vKtNNT7iCkjiem4qSjmshTHaa1tExrtgSbDouzx4+nVNEVQmipnQ3oR9WD25RmVSKemm32v7EW85
pHdZsehtpTviU1I82yPhDTXOv1SjNa6sSEH20zfjK8UP24ycyxeD7AsshyTbFW0UfcSUIcj5WYiE
dopLkyUll6NcnC/+zA2eoQRy2+X/8Q3UdPXPNyHfOseS70DP1d1bFupv7wUr6FECt6L45tbs4ZDL
Un89H6oJSXaToemWfX1bCpKJqr4VyE6O93khgI+Dn/pH0AzNwSX4A/eLyutgbL13BCIPMRjor7GX
gXlR3eBoFoBXjTHfBYouzrll80LK7R3wj/osuxozhp1s1XATf/fJAWtCmYKPwCPceXGuBDY5Iiu0
NRQjNoOZQdkF6YL+oIWuSeKZOhLZDIIyRlQisNe7ncpe2651RH/z/L/1liU5nzgeQOox0MyH2+z5
asQEVIb6CbA9E+22qfjlszmE0RaLJ1YOY65eA2FjLTs5DaJLyr3jugiP8uAz8TiWOJKTyKB8fB6Q
ffLMnUf/a5+R9MnBt1/us+RUcmQj9hKdtwpRCJKCbPEOUCoVim8K1L3FjnKHZsG9+PPmzS6bNcok
SlTmrtFJi5MCbNaYW7Kr7vJ0T2IiXWCXEp91QIEvBRtRtE3jZyXSYGsGRrVuS3v8DKPwoLOAfEHk
apL2o/ReTuMPYy1QhUVPfe4b106YV9lPNQzi69EJdrJJnaMbT9mnFeMLWbS4jxTJIbbqmjL3MHxp
5kMHno/qnudbT5jNnIqh3Ie2sE5JnpWH0GoO+tAK/gQcFJO/TRr28X7SbPFch4G6FzHocTkaTtDc
SnUsd4oLWWSkGvmJMhWxr9FhbJo8aa/6pCJid23/Ww/MImpM/6dtV++kpMV7XyOdR98SPVUh9pI2
PCAUaRF+LfpMO7qdOhiF728HhTz8Up6CCQAwE4N7JIZdGSvdMl2yUN42gPCmbkrowQtXybYyt5N3
ZBwt6pxwjyHxo2Z5v6MAZu9SlfPOIgLR3OSlj37oTs+EcJ/yOXQR+Ln1kDTKAEXWjffWMDlnDBe8
o2YpO9mqysI5yzMX+11PLWY8RkRWwh3W2KLPZOX5weuiUNo2evQpn7tW7lM9KgdkO5uG1TSWkLZ/
P6Rlf2QZ1x51OuqvqOQdhQls6BX9xSniYhUIPXpNPRK9TZKFn2Zh/3AStfw+wDztsPcMFl5/UZIJ
o9uEhg2T9Uke3Ap5ROzb6II6y7gNKLM6A4TiR4Qh2u42oLSe/lRWuFShPDz648TBzbSjbLpNOrXU
NtAWtV1vsfc53+bNXbdR2ebrod4ukfP4iJ3lrYY6PUUiLVZaGFOBHKvdszxoLPQp+7raBRkoP67S
VW+DeJRjSOOKxxLdpGy1ft49VyL+ZqVIxTWDoGfpQnmQB69Cl4pslDft777WxogOF9Z1kNX28d7v
JM68a+1+8pOUk65W7Dl5lmfLcbAwpZ075WQ17+KdiPOnxEFdTiEIuljDQ6aakfsiqHxu2/ib7I4j
M9nA+WjXstnxQV+gCo5Odu67L16jrGR/4zrFnix6ssLzOP1IYOEuxwQNjqsFbHRtjJoKalGJpfIg
yIfRO5d5RkkZBcRf/YQ0POU7wYXaJ8oWDPwmxgHfJqTp0WrAEvsgDwlWXfiE/24PCvYNQV8Fq27u
y+RwEJftAavS5qCBH921KULCKlbys4NTw7IWSvSjwTJ6aIbv5HjRD2L6fkI1ZpNZbXmHJamDUdJw
kTMjXX2jxN99tbQRGkLqp3svVP+4V+BCtEns8ozviYa4TnPwjJxPzSExKvTwnA4mCpiyDXaq6WoH
u/veOvxlas/udk5gV69VpmF5lPbRFvy5eFX9aDbZTew1y1bxWowu/5DgHB7kqIcIajP5lrqSow7l
0buaovilbOINpu5NkHgL2Qw7NT+2HesU2cz5gzmpaV+DCe2vmXfhT8+jOgsACfBzn2ANdolfEH8F
aPDc/Hmqa1xjfM3nu9EVe8UNA2r+lzpEjDRxnqqxDB96r9BfcNfWcMcpx691ox5aYShfEnwVCMYj
/a9D9zwZ4wOx+VmfpySfvg0yT1fi8KVQsVq1WkxCitzMd6Rgx0Nh8YYZs6M8aOT7bmey2WpOduzn
w32KgqPCg2blBL+aYFxrIDNUyjsP8kDkuzmYmLZAz3RtElqZq2wUYbZbg4DBSR4KL4t2yMS/3rvk
2aQIbW1CX9gq2SxYMY3xS6Z7JwpxkpfGiaqD7A/m/lhVTkoyPg+dMA49JTvQAhNY42D2nwgoF0/y
THVQKKfItG6j49yUfXLUow4d2ysxfZh1WC71UbWeDLRwj3hqeEulrKnkFgpG7Xb2OQatWNe42e+w
8tWfSyP4qk+sgCkX3YZeI56KMRZP8kwn3rdikw0kRmcjslBchuWIa8ek8wJL8Dim7z4gL0Y0UuEE
AtdMDsi+2x0sPXp2WKJtTL0+erOSrpuiU9xTjL7EqezWHOugvzV9QvULWymPvRj8fTGJ8dCUfUVE
yEnOU9n1RKBVfnW2ywu7HdpzjWAL+jQmB2UEsz53rYqYZIa76j+birD7tT8S1su+IpblQ4we4EXV
i+izM8wB02cqivGAt9dD1ZiHIlXBZrVjtEEJV14o1zDQa0ELR0VRbPjmpidIq295lKuodmjJrigP
0lMKVhJj0FjgfEUqnH8WhrMwqR5cbf6HFRWUJxu9fI/HRmM76pqS5vYzzFLKyez2RYs651iqKdzo
rOo+G/yKF0MbDY+Rbk/PjW6iv3XbTz0vMhy9dIpH5sup3wGenceXCqa4TNwToHD3MlkvD06Ye7em
HChkhv8+x0z9cJVb1YOmtOazbsbrLu2a95Tv5yGj3Grpm2HzHht9ue5Dxb2N8qeEQ171DktPRlWs
C3Ijc1/MpvLPeUVdH/4jj7itx5RiFT4eenX8WNjkr+eW7JKHPP8cB9s44RPjnyfFK3dJ6p2B/ker
Ss+KHQqT+k3PLPCRmXAOspnqw9cGM8cn2cp9fauqVXyVLVd5CJyhfVYzcD5xVa2M0raP9djbxzlH
1y2q+VS25SHqB39RiTp9uE+UA380W6cwqA0DGfz7fveb/NH3b/dsKnKgat+GrENS69TqQbQ1BHzx
iMBK8pCybl5GJuxwNXkf7db+0XR8rUyErguCaacqSpXP2rPEcjKM4IrBjb3uenU8wCIh8o47+Fob
1WTrD8S5By3PDlZJOl7wFPkSWLM6RClfZD9YnV/9uZae4Cb7V7372mRReK4Gwm5lOYhvjVU9OfEQ
vFl+zWI9Zw9Wj+74Jog/yAm4Vc5Pf3M4RWOsHe2pxWguCupvOVLlgdq0L6DFQd3FbrHXwrS/2kMc
3+4NkuNHoIN+GYLa2Jmtk65rPuOfE4bP8t5wLn2YDlNJMtJ0nkqDoup8/q361NyGRdQvSG3iuxBT
Cy6rwOVB1n/LUnF5dh/4Y94fTTm5ilDauvYQrO63kmd/3O/+M3QW9FTmIYuPbOjvVjEO27oam09X
rAuUhV9q26AENuXPFGtu8oUgz7LzMepsSmOihqOqAHIxDXDP0SOI8uLbaQQBCQly1IziIBmlkYoX
wL2Jbag4JK7SssCZT2X7NvH3Jfe+shh6XGsFRqv/MjlEhbIVFlaGGpzKKDH4FOie9tLW8fewtPJH
c26J0bWWSW9N20bxjQV6aQ/IWNEA3JYBJf55rJVlY7xyjyiB7j1U8G1vQSbXI/IW19H7LYJ0v+DW
hmJ/qOfJ+G+osz9ruFc6dUmGD4+ASIeiJc/mPgWt818m0HCKILyjYTtsS+aDbN4PRUDhe6P9vPf8
MQvCpbXEy76nzK1dlKKor8m8RRqpJaKcr2n3sqk1oGbNEaNsZH/5i41VNnVXyicG5e6iMiZvGRWp
9ogZ4oxN8fLPdMbfJb79YxwcLC2C/g08LlbuAneqOHPUxxaI/aqGnLzoS4AguoOw0PHReuaGrYAS
6H4dBtN0Fz27lo2tpcFZDjRK35xUHNrmWWNs+g5OK6JfE7Tb44uyhOEvFgas958amrPQS//qovBn
pLpkrJSEXUE4TY9gnUaAsb20Ri6vlCaiWuUF/S0dUmZwEWukc1N69odam7NnijWeWptCcmMwH7RI
rEPfq1ehMjXfqm4tK56jCpeRIauiJ3uu6tOQ5YyYVl3wl+4XOoy8b82knMIm8V+x4jU3lmqyfgXh
+2q6/rUGRvBlcEACqllxdZIuv6oAhmbvlXQjm3JAEfU2Q5PxJLsUJyN7TyKwMXA6aal70DAkT+p3
gU3cK14EqMlh9e3VKcEScV6/x2Arv5vFwZ2S6kfWIaZvPC25pL5S7fjV682s134Jmxg/z3lKPdob
fCqxQu5hPmHj6x8nUK7Hntfdqu2m5tPqsq38uQTE+aCyRr1CWrEf6tzvnwZ7+nUoKO86ZEGHnOI/
/Z47xAST0O0/VGybcLT7z+T7nLEnXVBAFF20iXWJoCZs4qEK31jq4YcyhNj6yaZbu8s05D9CNicN
FnTsp9NeNq0E8lSH59WBYFr4ZjXUN1RaIh7laNT4HwSknScepdEb2+CncnDa8+1GJNqDLEiu8kLN
sBd+32SXFpLK7b2dkcLqEzjL8qUt+8CnkjUVNhRJ3uP31ztFcrPPa9fYwY4NX4ySQbThhnLNr1rT
UT6KYUe1K9LpO4XD07ZV6+xUVHxRqsIg+Tpqsx1H7f0YZ0g/BqKs3QzgWESSIZRZ+VKdqvbq+/NG
UKHU1vb7/OARvNiUWt5ciKpDVaPgdIWhk7+y/ZFanopa69Kz4qs8eCiAVSqhnm6tqCZOa0OlnNLk
NsFVrGljxPjQOU2xmAniCgDPR3nwMboaF/J09D66KV5PdeC/Fb4DQaVGVGYmk/cW6aO31nMnXOtz
0+t9Z8nHy9vJUWGkP8rcdJ/kpVbaLVqVcBmBj/JqpNZtEl46+rE0ElyB51sUgZ1u8yzHqLIJHnyT
pcnUm+LYF6OnrcfSqUCeppj5xLWrsSuM6qMaF6jS5FDhFdpCzjfknyAbS20VpLBraxZCJ611uz04
34tsFVbQnP7Zr+r9aLH2Y66epuiSmWuEen2bRs3q3+4h+2XXEI39kVDVa6HiKjVvhshi6Q9dSw7d
0bPofZjSWz/sYDijRSF23tz/z/myvxNF8SICthxQMQ5t11JFPp/pGeXleopWR0kIlg+jMm2LauLB
9HvRCYLNOE59dZBdLlyls/zICn/fkOHbVWWlCNIr/ft/Xd7JAb2xfpa1hnb3n+vJ+1KwTXqN2DO8
wdr+IGjSfxIB77a+FXsPztwMo/5EfJSFUBrrj0FNqkf2G4nHB1tMvNtUO3/pWOcL9huBbrwqYRYh
cjNRl8AE/Ux05YvwO+uCIDp5ijzBRmDut10WcmzNSwJaXveg4yi+7zG12vPRI9D9W7dRa8Cs8HeG
gTxLO1hvKGcfMJBsSe1HGatijYZ8WMm+zMGjforb+gH3ClxwhH4Wg7Ce49QBru4JrKNQkz4TNFcP
lY2TeABb9VlO+X3BQDknW2UoFqanZi+DXj9MuhNd9LmVCJ6JRRa/xEo/Lera2XewjQxMagb/KQM0
gcwoOw8WRDXqHLCvTZsD3kcL1g/N4ziX48mDPm+8Esv58Puu3smueN6ghfMBx5h8ScUnDHAw9E/K
5GNDqgSwkvKi1XDtHR5vTRk/NJPyMSptfS9bYtJ5oLoAbsgTblgE+c/yQEnnuzHYFbICz3+eEg2P
IBPysJibrc+KxSyVL2bSOFBecaVidTWe5dwi8rxlPLXK7W5GNMed4ZGiJa2UZ0Pv9Ofp+9CreLZj
k6Pi7BN1e5BqFkAiz96Z8VtOfc5fqo9WxbOajyAsg5WT2z/sqDZXepyxvY4SaJidaT9hk1xfBJDB
ixa2t64879iPzzOaoXGe5KCcNne5PoZF7lhu2eNRQocc2D06+DuLVaRFz6pQCywyg4lakLnQQw7f
ZlbaBK7NMIC53a+Uk6wg+JH0cJdBzkRXURuXzDTHj0llq0/4qFvLJnqBLykPL7CG022W1hBTcxvK
ziM2ivOBNQ0fxqmjcPh3Xw7nbUeGtELG2JjKQk2nRadS2zvELEt70KY+nisH2ZQH/Dlz0kppsahw
TcAidZ6IxRhMQ3maUINjL+WpvLJZk98st5DNqi2mhnDeqhD9rel0PyiN4kTvvqkp4GO2z/UJWBsY
B+jDa7+3KS3slC+kJrofeqzv4apfslRV99AY2mDTdhYpdNzkcSgV4SOxOhZUQO/ORq/2D7rIjdcO
BUOGb/zZylXjdaCVzC051qO4kWPqPHMeK0UCUObfr5Nj2CXor7+vMz18vxH4h8s6KeulMeRk1Ea/
3VFl3m94DZTPheHVi2IuZ7Jxn8J5ahHbM4I5Mr/11EXhc5zpZwV2wqGHuvSgUQ/zpWJtVk7GtzaY
/+QqsYyuixJ8n2dC9TyggUW2NbZCoudLI+rQwMmj4QNaObwK53uncX8aAiV6CzXCJnqvFVutSZQj
RUzYBASmtY+rzNrXaffrDAfyLcaP4dYosrnwZ55yH5Vn98tCs1TRk/nxE8v1xVAZ9kfg6OOmTJJh
M8B1/RgwQQ5zM/vKa6p50LUMHimP5xf+mc42D75FEAJPquKpe/FFSHFa0qprb1S6FwXjUyLnWGbJ
0U6t0SMSjjByx2+IgdXLvjWSq4W89gWdPIFg1ZwO9zvVDvXqxXxj5i+Qp4mD8JP2mHmesQy6GMdo
2awd/vjzAdKh0Szk6W3i3AkN8k3jk7SR/fcDtoYXqu2Q2pfijcd+/ZeYYw4oG36w5O0WXeSlL6Xt
BBTQtuURvyX1YEZxvCyV4Qk09nDpnGxGpwqWRBQKyC55sIZqqYeQgWSLCPZwuY3KC0JMxCh4aZb3
ewiPx3daDfj4cVt5iEx3PHiheJOtjEfJk1b2FAnNUmAK1J1DN8uFm/lwb2ZK8B6p4FHwFUZRLAeo
64cwZc7qYdmWhzrxE2rIq6W8wZ93/Vs7joJrpZsugnQLkweKiFcaYJQ3U6cMw240DJeDRnvrtAqg
qzdYOHZjTDDOwfVAp1IpzKNineZh9ho63rRJWxv0jw09Oc4ruKuhqJcj1PJXsPDhEZNcsbg1Q1RK
ule8yhYOMWLtVQKqoJdUBxEbkKPms/tBiVxSJLIdk8tybzProK0OcdNgm1G22oOttC++Z2XgYpr+
NYJmuhcD5E3ZjG0LwpMORrpSs+G1CEcKhUwTPeg82RkUqEMDFlmpbfWvfeRakHPt7/ncygl3PMXx
CGWQFoQ14+RF5VlemAS4d2KbfJBjqRlZl8pR1nKsKEvn6kMxlmNgKZXnJv8phwYzTF41nkZBHI1L
ECO5A/FYzsvHdhELIqLyZzsw5kizu2BaaxgNrZ2/+v24SyxSlagFwM2ExCcLr36SY7j1sJWIh+Qo
B/maZ8vME/FejipOVKxMVtRb2Sw64gQ55CVIa5jqidI95H4ZPZb/PIzjqlMhjcruqRUlEWoTq2TZ
jjX0UyAcVm0Q6fVK9sEbYM7UTNM21cXlV1NeKMfl1XEbq7hsmDidl/AZSrtX9ywHiDnxyqakx0qN
o9G6w1Ihmb5qfMPjTzV39hVmP7jwzJPciEpqdSK42OsYxP0+TEOgPuqxmcKl1vFcpCUHZX8CuAvO
Y+GJDbahUP3m4VxDxb64TyJ+Hj3Uop0XNMpfXUl1GylfKnV7LVkVg50e5SEEqnjsbrWP8ui2TXYb
yqr8igv5zOP4PUee4p+YHeGT8n0dh1PiYBivRwEgTTOu36KKt/vgWQHxGJpCr65TokLhm1vgvVeT
AXuS1QtbjeKYBBWoBlFh5aeTII8mxZifWOYlrJJxPULFXcWwdWJciqnUMrqiwKCSz9wyc8i0Byp5
s1tbE94phK57zEzdvMj7uCUvcAwSAD+alwIo3JM1+pSc8yNkF4KraT8mzV+y69Y/pTBLQhzc5C8h
+zq3QNbbBQCyOg1ynge/0Jx3UckU1KcApGBi+sZjM2+4xHyQ/aDcFqGmGo9yqln1MP/4l7r13afJ
q37Plf2ZO1ZHTedz30Kt/uJjH65ohfoxRE6zHVqvWcdo+2R/4NvThyumZmupVbv2TECqLFTCo1nF
PQixyty0WdddRyfrr6G2Dd3GvMgeVij6ljingkOw56fLOFextHStGiau011h2plnjf3/bZSCIMRH
Uegt5cUhnh4dpcQrux2Tt3aodkOe6Rd8MBKEhTbCFR4UWha5r+FX2Qn8un0WnUPyhQsw2MkuhQ3u
dL7AZr1/8pTxXY4FhGsfdVwsF20T6Ve3s96CSfzQsSx6iavAfi7tda00HuTXznlVPB9jjHnMTmsH
e/uiAWZKs3ONaQOspOZhQTPDU+/4+z76WMv7xLiinPsI6XCt6Sdj3hlV826pzI1nLe6NR9kK1IZY
EB4dD0rBZsmLfPE0z5eDxTxfra0/5xO/7R/koG9M4gk3eCh8IUVL+FssJndw93YJ+bnsS/PKS8q8
giuwFvHoFTsMTK1rrunBaSyjrRyU00JtMFd1QDj+fpXVPxeI1S7yGr002s2UjNbyftGgiavr6/Gj
vMZXCnePj0myMOef+ccPls0gjo+JiF5tu9NOwhL1Sk1C/w1cyl+eMKafofFSKFguzHDsi+bq02cz
O2gAQqT4iNfMuhLWdEgKYJiZwiaooELyEuExuewd13rzy2yLyzj4hyF7rucDdmxoThQqZPIizZ49
l4WEHllH2ZIznKp2FnjiNRghcoHXZfERcu43x3SsgtsWbJmTqqVSy+l3qIHLhZ5An+7cQd9lTnei
ImKAXiuPke8Fj5r6KWfcuiRFXrYrskxUxqkHbQbLy357YnOSx9WwAlbfnQqjZguSJtXnVBuAE1Vt
3GP+7b/34sXN9PJz6lV/23cN4MEoqYhBpohicF7jEaqoy8ory2sxH0y/wRZ8Csud7DM0jYAv26DW
Da4I8YqrTxCW6o6iA2nLmJxVAnpAmFE9Wn1nnIz5AIEfQLLVxGvZV2uJcQImYZyc0LmwcdH3967K
AMQeaRe9Zl2wkJeXlIrzhQfRjH2e4v2Y7MQ6yoPieoS65GnR4ZS9KMxgXGXsjgAn/2dSPbS/ppPv
tViB/qcZBu1uIDO7M/34O8+NnwOwHuKe03TU/DDiG1x0zwh+cRNwVf9rbjsbTTeUv6zOWyuBWn0b
bdtYZE1mPY9h4j1MimMfY6PW9hE8pbmsOriAXMA7I6BOy1oZQ+184jPnrrXYGjba3FRI3kFJst5d
w3d2cacFD+Da9ecCAuECdK6xtVLFePeC/BWJoXXWhzx+wTJ8LbuxKYux78sHTJqZFRiYcmZdZv7P
i4wSuylrElRvEZwuNcxDQwv/mqYx+DaMwSnIARA2RvnBvvLTVKmq6bBhvVaVf5TdQkOXMApRP7RR
Wn3kiT0syqG3STAP0RuZmNvVg64TRnSy9py62X4gGfNJKAaCB3VC67Qcg09jDM9+T02ewmMUX3R8
XGU/tBvMeXBsJW4ZhJ/VtO5jq/wIc81moQHSNCwGn62LqT1Qb3lU8S18hmFaPHaaHoEnJbstekJA
Y2fEWACL5IXXy0GmuUUUduvJbayNTI6jb1v2ZHneGqreD2Mp8Eecs+EY+NXo3kR+AtCrXcbR+pC3
rQrceUAgUco0/5T2wW396rNO4VE5dgM7du7tJp//Rz2xz7rmiYqpk7wpuONoZVEdsKvHb1anxuNC
g2kaJ6GxLclNFpsQjPo2R/N0nCzyCAlU+I3ahCayhqZrnpoOCcMQ9weCq4BXf/UV0WMTQCWcZ1hm
161ZDyc7GJnKQZQFHK0+816ialROlpceZSsxzOllZp7MQ27XYwVVZIAIhxg1ERK9YyHI00ct+kUf
iCafriL8yFzve9lZyg/fr/G/IfGzaFjouL0Yv6O0xhYJYvAb7JhoLjCqKM0duoc+GsTzpAwjKK0K
5MTc7FAmnz01XI2a1hDeNqjWhNHMLsfw/adSd7vngNIqHuTXaOhp9Fm1SgwgB3JMCWFPh2aFSJPB
sE6YkWg/Em9MjgmSgjU/l6RWYmCQAY3wcaoy81S2+J7IIjB8NP7K1TGDH0BSzWGBu5L9Wjesczb9
75qoy61hWtS8DYb9KQpCrnX9lW/x8JCGyMl5tP6l++GILgYgPSwHgasbfMv/x9lZNEeudGn4FylC
DNtiBttl6I3CTWJm/fp5lOXbdafnm1nMJkMJykJJmee8kIZRwCKot3aigL4BIFMcMpDDbDCtXTEV
f/f/a+jjfK1u2q/zRaM4/d5dImTsFal6xddyMpOL2k8LiybbkhHxjE52gbYEQG3/HDiS/6l6qTor
Wt15KQsY3yBh5DPhcaz+YMyiwFZWeyms/Jkmm/GuTAz3iuQUlhSOz4q5r92raOuaVJrzX9ZWbYpX
DgwG/ocx+jtpPhbrBsjz+1CanzYKSxf07u3nNNHWPjcIdqsNnpKjCRKZ+565bHqCRKAYmoOrVp19
HHJgDFgALIyBBGQK9uOpBiSxkX0VFxESKU9+xzWUs266aZFic9VUCbk1t3wb877HbMCIjsZUlRxp
VthZcEPyB4hpaz2J5jrtnS0C8P7CZa3wxjPeBZSv4bwwnWQ7xm9ouc5JdIomUa2zDsXlsb71mPht
nC7CX6trlA8iYsemdY1nNVW8o+VXL1FvW7NMbsMJ5MCLq0q4wnoFS7SpCsau3JQI7EJGpQoxQdpJ
LplwBK6CG56YHsYPxPUl4yPN/DfZGIyXqkpxq3eSbFnxBbxo7oSktUofzXPJeLFJTpz0PLzFXYWp
Rd31K6nUDo1hNWgvg/BMEagB4BtG+2ECiaIm5W3HWI5AD9ArxqGWPC9ZAF5FrRtU9CASIJd24WCq
4mLxmdbmxQcKwP+26n8oTcH2Ik2+uYjlL1nbs7xRbfnU5IY6FyNyVOXw/vhRE7WaVzb5eBzDlINV
WuoC5Vfvs8KNoJPGk1kEB7es0ncM8HzQYhGyvJqbvHe6jfI4O67GMttTl/vkEPgi3tvYcJesRNW1
Vg7lzPeIjyD6NRnbAXHBkmwZF/zNAxWam6VrEj4uWrfrcx4zXP/Gi+opaO4XeX7VYz/cJJokHZ1O
+SrkuHgy0OTYPtprkJex3tfbIe1UGAj4OEpjdm7AOP92k2hRmnL8Iw2I6JklYCdYl9Gqbdgnyr3c
7c2RF5bVxHya3CJmKsIt361cxRTHGH5rnouPYSd/q9QMCw9MNQ6GgU2EFJXNTIZe/RpoKT6m2Ipg
mkC19PERBrNClm6qqhGKHH7iGivwaeUridtsYSmWvRmmXkx+cTvXC4I7Uy+LIXjLNb+ERHDidVQV
9M/y6Cpmyidji6zqXoDpDC+Dlk2IN15AU9MNIr/muen7TwBdzW/X3upyXf0iGYw7e6TkNxM6zRLZ
4PSYKAT3DT9J11hmuFcZuOR8wMbkM7LLDRy9+jda7FuMCs1voe+V8zQox2ukBpC6pQS3rtwfjroc
ZQh8NOpNm1K1NmTVX2YzZ/1X/+YW8DPBtAqLixgjttTJ+MfBiY8h3657lBsuhgMCWA2tlVHxPQLj
b3dS+gJoVAm2hVWXGBPX2JKgih2SItEjhNenQnQ9qqYaAKqy0S371zlpDKtCKRDs5/GRncqpqMCc
LJSyaxcoVWYn4ktA2ES3UtnRv3oC9nQnMUb0wmq5OWwM6n6b4QpwvhdGhsO63dWroovBq04dXeEC
zEgr9QPBLHfbiGoZhjYqhABWpyGygREysceW5AtC/mTEURoWh4OnTIfY3K0ztz3de3DTCvZt6xaT
Vw6H/xrv2+eBAMvV0atVQHTkbZS19EhOEUjZVA1qr9poGjcHxW29N7lRtQVBk3EjenlSF7Mxa7qj
6CWpjnKXJD8bQ1E8T1P2tSK9iimDZqxnoiqm7Mh+LUTVY3lzn1JUUYdYG3phbbgG5V1VE63yoGMh
UibjvvKnTRx1kxOO0ZVov4v6oxDnPari6NHGgmVTOfWRDI+OmMCtzhMI4VprXxrPsi82XK7YzMbD
o13ve+zlYjATYgT7W/sST6jEmkgsGap/TlVLvhrVbLuZGNfvdI2kLPfnaN35jX0spyPFDr+ORBtb
pa/ev8b9p15ACfZ9viz2ji5qrlGkWru6h0+IEhEMWdvRdX0uDnV9ZNUhDu8DxFiSeeoMJXXMcqdT
RVGK88Xhv04iXWLtcgXfjMG3EogCUrkJWoC6SVx6lzHxPDgbCsvKEphOkTokH/90DJHlnaDPz8Ww
R7sToTHL/QK4PaFqxOqnWWpdPYIq7vaPcVKoBrsqGN57w7C2tevIK6uS+x2OmP2uNSabW1Ef7Xgy
6stcffno1/OUfjFUNN7H3+uq7mGvS7gf1qQzC+Vzaqfjp5eZ5VKOU6Swg6B7VpX6XbS7ZT4zhqGv
VKj5LPNi1fOuSaVIl9RGQY0/e70oK1Ni2eFr1YbUo4xaXY/o7FjU5h6U5X20OIXFpXOO8hdRIffH
WZ2BJQwprqNoE4UWgy0GwstdRfbdWWtXU/B0YsnO8GrUCfJEDldWKu3aLoKa6g03V0vqay6rxRVr
hFc9z4d3NBNQJ1wVfi7f6lvpWu2tcluNYzVq25vAOn8dmxrCkyi/n6Fp2/PQzNRVp+Uq+yuEooAs
/Sq1xjqoQdy/BCUITV9m9xSEbv/CUtfbNKzAF6JXqrL4WI3Od9EZF5rCEmkPLiFu5sFYrhTNO2tD
C6JRL5yjKJKGJDemrkO9biUnxDxkqj/6xZFVNBtZj9UdJgFys66lAIPOlOiqE+bt3miJVcxcV2ow
JaJuTYU4+qvNjlWo9EQmWYhpSIioOngfWwsOdWt558buvgoD6595H47F6q8OCAPoXBW2PHt0EN/z
zomehkf+L/O/2sWcrp89D2h1YGrAK2BnjdGaSyB54gYJts+ooBVv6BlcrX9oP6LdYJMGFe1BJGLM
VmPco+l+ZMMeekwn2sScf8aKpr9mx+pnr5hFtdH7MZJgMyPWgbnuBgeQMIeJ0Ayk6bos2wpRelEX
RylKqdj9BgfVz7n7WK52QsJLP+nq6KEhNCyUVspP5uAiRKwEKXZ7Eh4J916d9UPX4pA98kcBq8yn
K4fgbVD5G6U6bnqimrpGtkC8pcCVqgrfNCX8pU7QJtEZGU9cJdaNMe6FBOOlwIDnDSyjszNb5AzF
IK8vSm5XhQq6gfm5rOM5eMhqLwb3vnssSUdfbdMkn8Z/QjRXuGggS2sG9zel6uzlpG936EOefhSR
GV0EpIE1SnWlBQZPfHkgHcCg/9WSKR+YnUUXwMLVHS/xv89zf50Ks/s/s3Y9ZDHoyjucYMEUEGj2
96XsDuYcAD3QsKmA2Vgv0jHmPpHmDXRFqQkPCYTVgziqReM4mmzO1dpn5zYNEv0YstVf4++jxAlR
QkYdqTOguX9NIrrvJ4WWHx0wBWBHtI+cplq3jfNCgFfa+3pvlEdxGHSpB8OKxoELkpsGpAbQfhaO
gBJER/4HgUs0JHSlfUB0BE/vU+/8rG03XExhxHwmko4iE/mfk5KiC0BAgWMChaT5q7or053u9Aik
QFAt1AlNWrI/v8uw3et/uiu5k7rTn2ofoFONBzKibQr6R9Uijvp5VxjRvlfC2ls/lNxqDb+U6QVC
gyzL6U/1PgMKRj1yOUkHqXPsrsqHaRjaVRSlqTbHUPeB2/vcvVq/kraBNbkep412TatYn7wlYYxI
rozn9j9tDvfgRRVZJF6nqURHZuFBNahkGB9tsmy+O9FYYxPGTKKd++qiAj8OjYgzNSULL5KFp8c0
t2gqbT0lPds8iXNwvNsRRVK3mHHgRiHn/UGruV+1rtOyQi2w0kKwo+GFcYyHSFcaJLumAYOLT2Me
9jtvOjEXg8Sh65F4VEK7Wj5WY+W0intU/1qcPToeC7b/e0gVVfUMQBd+KC0bnxF8gzfZt7rAmVEb
ngqzu3iYhO4aHvN4705tRWa9EoHVt6JmRWV5TidPUMspfvZGAar6T5MYMahaDJJkzDeDgRRx1ObS
EZVVXK/8dnjDsV6e941bP/U42i7jXHKPTt0qG12p4p2KgPOhskdvrWV1eZF0o1uESZDcxrFg09wa
9mvc9O1eamTwUSRIbGCaFF7SJ4e82Ctp4BxU16MTqeCvTjFCVYfwoKv+TGZjLE+Os9mUWAyD0DrZ
Jk55U00UEncBfJHrn+3gRSEw1KBb505RwVhwzUVlxvqu8iCbe4EvrfVhtF9aqWTTmqr7GhNLi5T2
xQlOlmFEyD9SRDyNrzXSvYlt1WdRu7djdM1eUDqQgBgnrl31zTUDYydGyHEcX23El2ekro2Nbnmy
hyeiDiShKv31Y3Y5QQi0S0mcP9qyKpaWoxZjOzNNIyZsimZYk1bnE01vypiKPo3qbe772ez+FhxZ
Y21gKi86lqreHPtl7ejX7frxnhtTSy8Z4dP//um6HtOaKgE0/+f10GG/f7pH059P+HgHoW6TEgk9
c3N/yZTtBkAVlg+P1wwtCwWelAzc41XbQHKXUOG+PqGYsAzSr094/7awIEbqd/p097lVw2O9w6cT
o8X84hNWCKc93mQ3fcKkvv9+96+lw6KpjPqvTyfOxqZrJ3k2qKjpixBnZ0n6LVRLY/eY3iLtOOtL
KVwAwyuewR1NfFc5x/u4sZ9IlT1XquV8QL5BYy91AVgqbvGWKek8NyW8r1QHz7YRK4Hays7cmIzn
VCUi549YPhZBRNYz1rE4UyafdzpFUQDG0AxnuI8vW0jzNQHQlciH4jzYHOw8+vkY7yjED3nms+C0
5UWD1flKLyaZ9qTvF1VoK0++l6lPSGId7L6WjuFUGwoLb6SQr1Z0imGmi2Q9q20fHUyGuLWPHIWN
5PE0hyjUOu+XSWvl/2pzo2rlmFZ1vr/KEFbE/F11Jl5GnFXrAa4gZp7sRLVXhuoEuPleE2f1NXJG
hVkgR/rn/fpqB/pAsS+iKUTwYYOYRIa9IO9NtKEZ/juT42ovanGNs6WlVvc+0aSYBnHQPvLJ9v1z
kvYReW1z/0oA++drOUyA8WvfeueouWl6qiQFAuvgBWdxZMQJ1KmuzDeiahkxSu6FCgIh0Otw8ddo
J5L7bQnb8TGBGCEKXsFNh69XeDSbUR5Cxv/nFR4dMe5091fJIKGgH896SG7RSJb9BI9kidA2i46V
akgalHov2rKcR8x6dPo9WWebdHtZnBwHq4Re9uurBrpgQT7HfJF825u3Wtq/G1WHW3GvDd/DrD6W
duv+dkZyNSkm2nAkySqzNPNmsa2CnJL9HxYu3/gGS+9+4tgohDXpTYXXs0jQV71CXWJrqmHFy9tV
1qbfWntLau0tfnDltpf452qZJWxYWHkp7g8uruEAVCtvZpUoFZb8tdYmW9HTa87EOMLMFm3ENhkO
91ZLc2Y9D4IliIqUn6DmV07n+AQR75eUeNUoLE/mRTqls5VrGlU6ftE6Ubgq3walEhAzdbyz7IAH
AV8sIUDZxvNITerjWJnyUyhXN9Fue5G2CMey3nF3V+BUaos0t6QP8KzKylFdk0Qyp/fdMVMbRHc7
3d9yaShL0cwOcd8VvfwSXo3Rt6GBmXGN+KsDz3LFMpEgJBnfeN/1eryvqryGozwdYpPlrm1D2XWK
lxFf9BeB3ebLcUiTm2OSPmt6zBFsy4xvuYStgpmB7xDVtoFyFWbyb1EbpdpGId05ijPRfDGeUEmf
o43Ms3gq7HQDsqTGG5ZKF+VrlNvrqzg3Cceb7gXySdT4JCgRu354EEPjDhBgQ6h+S/hAeknYf265
FHJ5pudVQKyeQuuVYC5bOASOQfDVNibwuVC4rgAKG4T9xMCwV//pngaazZjv3AHbtUd7bkyBhlaO
uJGOrxFuK8Cqi/itlQYV+X+e/KKq5cQ8tVD3dh4grTfWAK+yUYQX6Orja2MsxCAldeKzlrf8j5nB
VkP4TKbCSmA6JbYN0vmSC0pg6h0Ubo4dLoNH0TuS/waH5N0G0FVXQ6tPZR0nb7piB/sRO0bC8ZyU
tWO2MsFYrMRJRi5jNN0EbB5wWNmj3u+uvAgapihC4cvjBPjwxJNlj2jUwBISHUUKZvTK8jkkrDVE
jXptIq1EbTmIlhnf8Ep0doPtnskz3muiqWw6vNvjgUtoOt0hpb1XatyvtT4nAYkQ6k1qvJBtAjMR
CHa2IeQCEMy/se3+jrIDsJ9goonrVn6JdLwJTXecOHM9uoQSj2ynMavnWtUdPK+d/LOyoE8pUxpd
aTCLArr0w3SLfBYlmXzLfZNUi66qBLJ1Z9OhELV1pHHCk+TBEi3Z7FbFbM34U3Y/iK8t7jMVabTF
cV7/jHSYCibEcDzDiXrVcZAcNTkjcxf13iaQLffsW1q2sJUoeQtM6WdiWcYvfOvv82B6dZWwWvlo
jK4GfNVKVwfVh4U7jrg09fFtxNbqJcAP4qWtcIKKrPRJNIWVPs5gbYCsnjqLJilWGZH0pejl3hgd
Wr0DIjr15ugpv9T7x1zk46aoFo71ot9ykmTZWPzJpI/UadqXocWkEAHnt8awFeAXgTYTVS03rJXp
NwXS3XX1xk4MK6eohz4xDdYSd0Xio31W3KTEoDq7N/dm4u/TbEJHT6PiyZUT+ki/HuTG2HdSHc90
Q+qOkz7FQq78DrP4ET/jqU0UQBH6YzwVY1ibCyydGDL1dkj3DmBX6RF1VUai9dEt2kQvcnCgp1Jz
L1dxOG+60T1Vpmcd68zq54M22p+E4HZe746v+YiBQ+ZWxRpOZvDu6SPeErH9KUFoXqTqqB+CVgkv
KekbaL2q9ZmGw5uC+YRHZmPmu2kHrrELLo/Cqt1jxUJnD5mxsGeR7UTbUTL9mRgSB9bXYC9AdVmX
02NkQm2amYTqZoVRV1z/os7uYlUkfD2BkQ6XCkGz3dgB5RHsgHaIf5QjykqCHVBTA9Ljo+YEq2Bw
gh+y2QQnwQ6Y+upp5P/jPDGLbvRbWymDszxCFZAqEvGuETlPvtE5T3YFfMQ2r6JlkAn6IJODGejU
J9pMu171Tj2eRS02omhTdSiX+ZjApXPTrS7I9PbHcDohc7FgH8F8B6phPvl4rCChmbAx0WrzSc1G
+xpbwFzoEy2VaUhLFz77Is4qVBtDPOA1CCCYGqsIC+MjHIZR+Yot7NeRaHO0qHke+nwOhiL45nS/
NTMr363cTLcWBLelaHa9YO9YjU6yl7sV1jFIGSRd8C0c5R9Q9turHzXZadAGaybGV6mGVERmdSdH
k5Orq+q/RLvh5C7rgMJEtobrzLGLg2jn3lqjnZk029BIvPdQJzk/vR2pk+J1jATbWlR5d/jZfr27
rrP7JZ7PwTcUZvYYVn+9u5al1LxT3VWFlEpYdNkvrGnPRGSz9zHMjIUZ9fLRrZ1iX+A9tOq6ILqN
LRAFwijZL9jg86judczQ1WTR6JqL1KWHCch09CiSRhrWZhsdHLP5d7sYq8v6q6fb/q1tdYg3pvru
9gU6ZGnkHwulgR4vu9lSTVzrrVfjsxvYys9Qy55AxSVvmsfH6spM2ofa2B1Rp4A5qvvVB1j5rcfa
+6fi5t+w5tJvcimlKzsn+K4FtXzqvDGYRDPdb5HkLcVQlI9wdHLy6iWD/b1q9cbbyVDZz6hH9XNV
GbiI8VtFfHxwQbWNurXVQmfDBiMSYkFvY1rWs24c4m9GHnzPk8r9TiThlCHQ8atQx6XMbd+fOe0R
0ZMsnDUm8jcwRmZQP1Z6lpS/HF++YKbWfNfa4NfY+sZGMp1uJeM88uwC3svyZ+Qisue2LNiADq6y
Em3tqJdniGObFO/S+wjkCr25E+uEMXCYG7LgyU9D55wHBijm6QgmfrVo4ixY1jZyIksfxTF+AWdf
qiSlebyybzSK6OneW7vwkkK7DpaRhXgR6e6Gef455d7Gt3o/RczvK5myDPugXsV2K81CKZbOrt2p
+3gAKBd5WfnZhq/gj63vcdm4c8TGlSM/mHnUEVqel1NHM/xI4CF/hmYXLr2SfYA5AFHJ5Q55tSi0
vo96DiOj8d/zLmpXgR3KWyk35Cc79LGMmkb0rfmiwcG8BanubdAHtQHvmeWtSZRnMQBJogTH5gLI
WVWVa1UKVL4C8kVAMYHXVe8WmOyNFCf5qsQIxmoi/xXFf3Ub6063tHvZ+GYOzSKw0uHNLXt9Y6v4
hoj2Uv6OwXL80WDntm6AH60VJzC/xUlifNNsIgp9LFvrounijyH+LvoiOM4rds7aBsuW8W3QqoVo
Vww2qmGVqMS8ev+VgPJGvATxHWsRSMFaM2NpXho+VmfsJfbiKJ+qjzbRofvl/xiCr70On6LRF3+d
24O036Fjj6MlEn+iKENwykWQa/9qS5MuO/MmwjV5BLyI/gyOpw78CWx0to2ff7WrNZRb36uPf7W7
XpYeGxD/bWQO8wrW8rzrurfUqMprMTEXbTR89n+aYL1XV8xp7k1k2UqCSLBiJba1vj4oixxHvauX
Gdqy1nsET1rHWeWanh8ddnobWLH9Xq75PUmLu1vPdPJ9kvntpkLl82i4KOrUWBOfHAkXvwgt5Isf
VmgCuKX3nCgtCrEhi9FQlU/AALJzaWryylRad5amhsvG+v5dyMMGjQR2pqaZnkWbOHJjx9jBDDqJ
muaEHlJGiV8cKxJSQdyl53tbWCZYCCZyvPCHQX6GDO7t6hGr58TVh4K9nj8HAN1dRa8R18XCCrAH
FVUtsrtDPmTfszKRnyu9bE6ILR5iz0W1V8X43PCNaCOquq50szQP3Xtv0I1r3YncJ7Kn3kutNgsx
yh5Zv5Q663gZtiLAL7RmBmMkT9jh2+6Xev0a6OU8GjTkmC0ihaOO9beoNnX0E278cLGTNrqm7D2N
OgYk6ujaMjeLGt1LTkpwq8rImGzkDH9XyzSqp9ImCqzHwbGZhGuj2giOLQ9/0ScKr6vLZaP65dI0
lTEGCN1cdMOU1x4Ikm0auMlZFIpeRAu5MDG007L03hbUYwJbyfNxATWBM06DRZs4gsFZbmTsl1nA
MU60uZLvLlB7UWYgD/Nx2cY9uZFJgydxmmQXQmpax9QvnIecXds03KCcm6Nq7u8g3vHAsH+Fhftb
bXr5NSmlEVhS5Z/rrLI3KMIHaC2a+qlT4O/mWl68KmEekN8o2l9geQ1Nc35rZfgSvqSlrPOEGsx7
UScWCnVtci2iDEvT/97eTp1/tRHbwHGlmcWG/7swvEo9OeCZoWTI41IHWHDMRk0BGxn+QuB8QNVl
GPbi6FFYhpKslaiBRY29mzMVPusQWI/TYaiVL61Khvhh9CbaVQmevmi7D/4zTvQ+BvelUixjWXc3
Emy0NWarA2gjM3hTFUlCO1A2tmHlBW9+lHwGplOdeXAHb/qUBY+rV8+1ekLDybM4ZSwqdUfKsJuL
QTE7WJBfsD2IwvJMGXhsjB3MIqO3tJsZ6soiiYbqHCtqvFHkIgG/oJmHIozjlV/2ypMFSWzeQSf5
6EbriSD7BORn+UXSaubCZA9cliG+rpVz6I71k17xBEkKRT4oaNXuUlvyNmMhj+fcT4fFgJHpa9ex
S87fueckB93ISQGEVTcjwCVHC+Ct8cGbaFJOAxVyJuqiAJIXgnBoRjwao396xBxiuBhzP0fUVQnF
1q79GCo9ufqT9LXSd9mhT4uzaAqnJhAIxjHs6rVoEkWnq82ZWMFMnPNoF0fqpIl9b2PEfeif+ZEG
W98nlBPidElUnW0/zQ5ivDwG0so1xgogluasDQJb+7EIi12ddQ4h+MY/2pWmrcC3RRd08e0FG5fh
ORuMmoSxVkzP3BxzJs1b2A28Mz3SlT2KLYgYJJNaiFLW0Uo0hkpqF/dD20Oh2SWaNuzlQQWCprCf
zrymem67GCS47hKsTuRkLTcdwoh9rm+HpCy26RSZDFFkXI1OGV9ySYSyVe9Fl7NkbspV8Y6PsI9O
KKHFFmFS2JwpS+Vh7U6bqBnAwmXbFUiNuZm1tuxhZkyAj7aQgh0bcPzepqrlN+4MvoR0COOkff0z
rLFAF9o9jJnM176GuZXpYlrGMIfZRLuYzZyGgWv59zBWISY4gTE+RHVdrqXYJrkfDepzYJrl1ecO
bta+UcxdFVJAiyLBrnRi9dkyU3WTeQZM/mmwjbnNcwq1Zxqq50k2V8C6bcRQRa7jXSMB1xZV3aox
vHQKddNZpISQDZKfEx9lTcMxotfcY9fTjKr5Xocshvn5lc9oRErCr5WfUtqy5ooR2iZWMbMJc4Uz
r1yzzcB0FTzNsoqS4ipJlT6vGqjmZdii0dQkhA5JAnxCIj9mfkPcIrQ3XpnZv8nP3dw+LD7yxMjn
llToTxoouVWNjurRDCNt2wyJtsGCoT2JGZH6SRHlclHNbnv/s8xYnfLsmmLH9xmLBPTONKPeOvl8
mEQKdWBRW7HH+U+7oL/ayIgVOz8htD0aGx+SYpjpfYrDzpAsE/SHUOmWtDy5BnWe3YqmuGWdpp4G
t01vvMsMcKNBRGbqHKUMqTtbK3ei12qqEP1Oo92IXrIeBepOrok/J+cShjVWFbHuvmpOYGgK8O9a
/GEH8sGYXFdMi+2J5zrvqW5OcqNBc3LCCmBmq7hsz2sIYVHRzirNqn+NK9eT8l9lHPczXUMSS867
D6gdzsGVyq+ibqphGWexNvur46+qWVbstiBHivYxyNAOcbAQTEbdOfg1YWjE19m0hgY7/CLof7Ii
Q5C5736jfPiKobj/7iToBMMr6s5h3BubCl4OXBc7PyckhBfIbJtrUx+cOY83vvapaCAY7E3FRkeu
17AXF42ZZTkYSw8RmWnD5fk1BrNA9/RDV1Xui+t104Wi1hgzUk1ap1yWjYHlxTQYlwBzPWo6chtT
1W8cdJwxQ75PZeVOc/Kl5iZOHdkVPyF4NLemoWbddHOWPsEqZj8BL9Ibo0Ues/HMNKnX3pqE20+1
YN/Q+zMgyT3ODwGiA8Yij4bul5wrzylZxk+3NauZapnOKw5mwxzP3eRZbuRgifD03kksdAL9Ac3W
cMy2PUgclE8UKZvXZbtjqWGDZ6dXsfR4LRl2vMgiN31OpmIgs0Cm4SpaZNc7ONa4lek6+r7pHFUl
M0Z8u6FPy6abLIAIdfJC9JcDEeGsRa+4atxjSFx+Xui9PUt9+SWyYF+ZSDKsB9JPK9NNy7lQFhLC
QeFEgK2zfLKOB9YqjxX+KrH6aul8PDtSz6ImE0IHef2Cp2p1UdAc3pVZWi681DI+hjb7aSVGcs2d
SjohD03S2+i4jvB5mKKRV7LJ1ffEb34afGcfPFwavC+BBYRaE8xRbL7gNt+dMkhMy8C2QRI7FpaZ
SldtSw+6tYve5IBbEAZD8njgavmmjNwg8QHB8a5uvZXpgLBE7y346fDDaKWkbCIllDYEAL8PJcLm
iY4AeYEe+heXBYXIVM2tN33Q3TVWJ+naLPLm6pv5MXYHFRsyja1/mfyQa5RdCDr7Fyssrp3kh9u+
D8w9It4oQk6FEZ+9/DMr/NqbeR180Sxof3fqStbkdR8Uzrufud2y1uRyb7OBOHu8xXnYsMjSUHBY
4bqtn8ux8eYdsUjYQkWIUrTjR7O6iSxon/JZU5rxU5ksVhFPSWeulef8o4ZVJttvPlq73207QFml
g3DGAyVcmyXKKK5sdG+OCVyr1P32h2cM69IrSNw12kub6g4sPenqmemm1hFbGCxER4ZIndc1JtNd
4tvrCE3yfdZX/ca0pZ07ZulSGZz9GFftTCboQSCm6VdtoJmrzG3efSutcXi3g1mVDsF3dJkutlFY
v3IuHqSc8YBFBn3lSHW9Q/p158BvPjFgMjOHoXBKB3DpETCQ3vPDqygQKFP2UoQq/dQUSRKyYolt
LMntKMfOGpSj3OXvvZ1fCjMlGp+VL9DH4zPCzvItkxQEvBTrpIZ5dRyM8tKFQHnyJAz3gfMrlJv0
ICM64YT9sPUsFFCA92f6QTq5DUxF30w+OlAZa7DpSDNNVWkwz1Nk68lU2+7UmDXEdQlQmy6FwaKU
G3+vOs1RqRsbzfoJcTgBE32HI5YIP6PcByM1IF8g2kUBGQs8vRgi6o5ffWPRn6KiPdx63JTORRze
aiWrTgRauZLGjgxfV7Wvsp2GM0gWyboM2p82mZArNsHase8tqI26H8xZbWQHjq6iE9H47tr2FnDl
MfpOWJ8RnWIMWyeI8tm9HqhWPxsqNQZUl7bLvLeL10ILmyU2mPlaVE3N5PHjKOjLeiP8Nycf5l0N
DZQom5bu74cWu9a9q8P0m0+gin3k6U+kgqW532G76Du7tBouxRAaZzsB1drVS93RfrKvK2ZyWH/v
dKO9jHVC2ilD5rMMPsaS6zCU1PnQhNXvTn/ubAuVn8h3DgVpphkqVO2ijyDPNCFW5IHUuBus8Qg4
cTlfEpQ8L+l0RBr6kqhxAYmTJtHZZhCluo57pajKqp6cJKX8HoHqyXA6eykjueUZhCyUqFqBNx4H
m2AZz7kXMKDdU9Jkc2gQ5kueycksACZA4rz/t5vcOFXjSOOp65uf/8lMToz4L9bOa7ltZunaV4Qq
5HDKHEUqWbZPULa3jZwzrv5/MJQFvSp7h/p+H0zN9PQMaIoEMd2r1xITDj8Pe23g6m+adRZM2UMQ
/yrc3D70BdyPdoO+DVU3yS7QqbCiPpPK5BJuMo7cw0bLteIy2qVFsaXcEMPxrk5dZLuMR/VjapOX
8/n67/gNITmXQaUA4eF4gZQ5W7tBID80Y2QtY72Tn/L4vix5AJ3keu/bNgx3rY4ifOg59WUIpuSL
E5dfVDc9ywXf9CjuUVsHzkSUS1uaFpLrWmPou8Yd5R1YaZTMMzVeK4ZV7BWT3QB3Tz8ZXUFmmudS
CpLXqlyaP+08eVQGZIKqTJaRrZHWnRHmvzjl3fncC794La+w86MMiqag2ZVDfWfzVdpGqt1te8Me
rrJleys4oNUXmQSlaibhr9Q8k8kCOs6X+Wr2tfXF8uE5LVqleiDB1GyKuM7AupRgowlj8cxVXbNK
b5ZpZUXfi6xf+lkZ/5T9EhGENIifTaCBmxbqk+M4arC0GGB5fadTyOkPZ7XW7SfbcRRu2RuiXMW3
wDco77Tl4uDqnQWesPupeBE3StsCim9UJkD4JjxCRRyuidwMd4lj5ovWML6HSu49UYo47BSIU7eQ
njrPnNGhiky9H9BYACBMk+FhSPSOsp9S3pRp27zAi3oQHoFZgxgviM+pXZVtm77ayZYX7+GEMPcK
+YcTf8uI1F9tXqCecFYBRP7rpifoPqjBcEoJ+y76wHGfDF0nHFT2hwl70mkwBBc9aMG+js8BQD0q
asp6XRrIVHu8lysTxc89Py7SpyYc/YXd2qS/p9mqsVGcMfQnWZ64SN2Mh6KaH9ISSIWmt92+aYhe
j7aSfnFi62cH0vRaOKF+zTT/X4i1p19Ibi1ycNRL6vhgWHBkc4+I1LDt2yh98NQpcp011Q8T8qwk
aJSfnHJ+FnJgPRdQP60VJfpiD2W+Iu/pXJOpAbMMkyq5o51rSqoEv0elrMYSzJLvls5VODqOCTQ/
JIk923KpN4n+cmOZdhFuMXGlq33b+7ZZbCKu01z6tiPYLHn+2s7y9Cx5FQIEYwzxU6vFJ1AXXy0A
k+dAM9aZXz1CQR0s1VE9jZVz1BPiuJZjK+ccUfflOPjKyqjrfufElbpHh2S45FMT7NKBkAsog2CX
e06w0s1GfTEH+PTLvv9FMdzod5zYobV6Lom3L6raydYdBEncLmNvPJBBWPq6ZCAUlWs7eQDEFhem
QqzGs3ZuJKVLPvJ8X5X4s++o0MDYiMBocj6cRopVl4lGOjo0tX7VGRERenmwKKlrmnYR1c0jZEHJ
Ttjmhqqw3y6VrXbrzuq0BU8jZ51UwYtddYRhLD34NLFRrtrE0K6R4zsbn+JsNzG2ZKTGEwVG6c4z
ULzp1ALGn6A+d6WWPMKowHM1Kntgr/R+L2xKAvQFdlngoJJ95Shg/VRUwlDjJEdmP3gaT8moTXyT
JWk4+Ho2HsBj8+64ZDACivpPDdgjHgSjz1JF2qGjCHfdQsC8S4revpcRNJUtteXQg9I8da/ESgPO
OH7QLGMvCU5ghtN9MBKwsIF5rAprVFea77iQu3QPHtFwxzBJ4Y+hZJ5rEIou9Wr3UuZl9zxLT9XO
yEaMJk9NHujdZxMhAMQNfR7yIOJ6RuWLIHqkP/H5McHoLGF4T692MykpN88WxchXIp/JrSnIS68K
GMLWw+QlJsKicu/q/IcYIO0qr0mYRivLKscrDFPOQlPqniyLNl5vNtkwt2ps6+BfcRETnBb0iwFE
crLkXRgtZQMB91pqylPvWMWpaeLXXgzVAgzd0DBCeg1IWfjcutyJ+FzFcruJ+SU8lwZ6xpJs5NtE
cVyqKmn4GDj7praI36fj2ShNfgCS8L4upIivP7dFnmAtNHBh6EbYhBKS0rDuha22MwKNFbSloa1y
TKpcknREdUH9bUc5TVdZMdw10AFdZZgNlprre/c+r3pLaC4mW9jBmu+NVxsw0YkvXdUpK3gFdX6m
Xf3o5GqyrUP9S+u30dlv/0UQvLyLmyHfOLYLW0yAAlHlQropenAqQ5MjunNTW3d90Q+ETpEf6U3Z
RGjCgq9air+4sKJ8NZC3WBi6VH/ifq8s69D1Hgu7RKktLN2LKfOhCCJIe4LoaDaoEauNwU/LNBRN
B6kHVZBO1mcLMaX2xK3TbiV1sXrVqodAkDPJZow8D2/wjbtJJhy3pyqM9MVIUQmnXnUK9SHgJgiW
RFP4Co8FvtlsFE/WbgROZd0gv9qr8AtNFE7Cr0PXCr5o8xRl8AjkoRevGkvRD3VAvb4DmOtJ8c3q
geP0Qu6T7AnmxzUwSel+elB3m0p50WKnOJVJ4N6GRp4ky3Dowg0ELmispG0vrZFrlbYxMN2HSs9+
UDoBRiztugPftWDRkam6N7IIvJwTj1vDcQFcldInH22rh25IlnpTVk/eMJRPWWJfc8iE73JPKp8c
rTOW7TA03GEZ2rbibklRhCu3du+MLO/ObT64dyny8vBzhi9eEpb7QPZzCje86MWMiE0Shwx2Yjai
jhqMPKkyMetKCFelkfQo27r8wO/HTph7q01PsZ+BbOKgCUBy9CFvIINpaFW8oh7CfDbiCAJvFe5w
KqrM56Qi9g3QTF7Z09AYZGWbZ/y8S5FlPCdUKQEJVeK1WKs6rbeF4btZ39Y2IIf5tddg+MWZJ7xq
k42uB08aW0VtH0DaTv2XGKqIVK5h5pc3wjntwKTr0I7eZmUvSgnd+Pn2trbv3RWEP/JWOGsUU6xK
33Zvs7FZNSuLMvudcJaDDtBTO6VhxXVHX1rqdR1twY3uDMtpL603WJskGPOTHR0zInRPqH21itw9
TZU0T0nZfyI/55wzmAV2MDzArq/13aWp4z0l7c7R0iTYWIStVr4VI5VZN1OrddGdDlLBlXM1gLo0
1Y9kRw52Z3cX4Z+WQbzi/Bwg2I66iZV2POIF5InlMEagjtxFovQ/0txov+W5r6LjqxkX6tLDXQBv
VE2a69oY0XMjIxVmOql6IKbeLkOn915KQscbDZ6DjZhVKmQ/6iJGXWSazXQgfVXWXr3A1j4136oi
8Xaqn0Fa3hG2CxOzXFVSUW5BM/O7ZXvjcHCQqTDWoWH97sZTV1eSQl2+c3jX1RMl30RTtZdnPCBu
630y+e9RtDysJGiAPml82u7dGCGiaSQZnX4JveFBjMIxze4K0HliBMbKOGko9CyCiU99LCF5svse
vvNpVwQ6tc3ErrUKTUm7DK782ujS3pIoCJzNPPDnh9gFTDk5zfZYh3PRHwJz+WEi80J5UbjJsJ2d
hQvxCM46Jlzzb5dzWw6MRqkozwgTbKjvHr7Yo+muxtrpToOSymdZJdzVqAAHQ87I/gDZRDApComm
mGSFRC/WjIkHA2HY0UJRSNiUt16cTUnmFnnaDxPCWczC2ovox7SzWIbmrwePAkQW6xEQ9W3Xitgy
sCeSUs0CJPMqGsb0kFXBa0NtYHog8p0eRG+emP3miQ9+/4XLvD1wMwjvxf7zOjGcfeYr/RcuH7aa
1/71Vf71avMrmF0+bF950u+X/9crzdvMLh+2mV3+t/fjr9v8+yuJZeL9UNoBfUc/eBCm+WXMw79e
4q8u88SHt/x/32r+b3zY6k+v9IPLn672wfb/8ZX+dat//0ptzy95OtQyRHsHHu2C6Wsomn8zfjcV
VT6rUnKEt1W3caNH2fvxbcG7ZX+8gjCKrW67/Cf/+arzq5Y7VGjW88z7nf7Tfv/p+hxmOHp3esjT
+XzF264f34f31v/rdW9XfP8/EVevh/FqFF27mf+386v6YJuHH1/oX5eIiXcvfd5CzMTTn/yDTUz8
F7b/wuV/38p2SqhzS+3bIBnBsZHaiSERsNkxfmvETDQMxUHVrsIsLKJXiQWzr+mW4VFMlySQ9k6M
LJvWeQ+Z1uhLrzKoraoN6T4LYgjU6v6JUzBEttMozqlcbMG3TPNizRjo5oHs+y8xL+wuPFGbsYQR
S9hEU/WwZZg6ILAasv0TdNEXSD3iS2FL8b6zHQSfO+p8bTO6NTBUxuc8hYF08tKiCCU5MRtYEnA2
Tz7dbGJajfSfLQAqImcN1DJiq9zvqXPOVXl9c3RhlVxVRmDDk2xQX5KNSOxwsgeHiZjqxo/QcrXh
uzGon++Ki07QgLx9SHXPNBwCq7gUSlxcFKXRtp5eAF0Xq1utGnZuAbLh3WqrdwAmp80XyAXZUSys
zBxZIqO+n/cSW/udVhHU9I63/YKkaE5hGkPL+/uSwi3tu/6s8mBxc9NHjmiWunPksqeIGb0gb1Ko
v4nVQ49Mifo74fpGpv5qHLqtwd/tCCjXO/nVpGXvGiwSRrF8ni7AiTiSox+SrgFVYecFRacpTB+Z
tc8Ly78NHCVwQMNM9hw4LgRXBK9uK4RxXiZZY7Qk6VGv3625eVZDue7iJD1+XDgqg79vQun+w15i
aGTmmUi3sVcqA636GKG1Ue68u6BJvDvRA+zlodtaelsXyCx5bWbnCeHXOWN0HqksnVznlbeNtPbB
tqOYuGmgH0QzEjo7oIysH0QPwbRhn0jJQkwmb25i6Oq6l1JwwoqM4mjEZqVF68jAy1Ab8yEeawr1
rpUk5U5YW8Tk1mBqtaWYuM1O7qLXjTIhb9U7Cd/Zg4yTuZFyKD3Aa7z6zrOR4j8iMqQSsP3HpDZm
+k5X7W+z3QRPqMKnlWZkeVx5K2bmizloGIKq66AwmV712+u6DVNK9Sg1tNfiRRiWp/KOlAkMW7Z7
EI2RZSjW39rZ2kUm1oyaEKKFk28CsgXh6wHluzHupHcb6EVOwCDuYum24W3Ruw3LHq5XCYaGlQoz
+lGfmjDMm6MYit7cfLBRpwdtLAex5TzxP20wL7tdQ+2dTQa1XcrBp+xPCUdEFJDV5OrLfnoNjZTT
VYighJgg3hahQY1IbQZHOry09oFSgDFdiDHY01ejZfhPCC3IG2EHPeYc5hWzbymELcU2Yu3s82GY
ez3VGE69H+Xoi9SkZDJyAyY3PYweAwBqe9siaCDzCXspWm0nPCjgcjhzO/7VmmDsaUZ1XW7GJZAq
Cwr/CU7STnCSZgDUk4+5Sepx6gpjPc2I3uwjllT9xuqRb5pdhflPw0BAVOadYnm8c9t6uB8d46rX
SfdUcOA+5LparocyTr95ukFKCYAVobMBkrcpBSVH7ufCALgaFdCvhXXtLqR62AuwsUAhi6aubHdp
GE6ynm0CtpxSVbdOwG8txcQNnuw6brjVbD7670DPXt1Ge5gXv98cG6q4qwDGXASu3INTOM6Bk6ue
LkRXNHCxG0AIKjTtb9aSMu2+UI2NNntCduoiwzn5kDdCJnZqxHK7qAMAloQFcrPqYQxNIVSXR69G
Nieo7soc3mfRE00+JFTbpjqoDrd6nYjeerEHyAEmZ30rnGVNQw468uFEra3q0qfxp9B1LMiHYyCn
UjygG/LbFpLKuogJf+r9zZ706af4bY+ofSJsmZ9qJ4/OcP9H56a0VpVD6BNSr1eTmByLbgRPUin5
HhLakzzaQ7cQPlUHgpq8J8rwqRNRHzjtlbR1FWxFN26Mn3agZtt3NnGp8FcOL/hJ9CVCpn2vJRDd
6c4hmZreVGCknMeih04wuiRmtftol1rn8Cdbb/juQUL0CU33yee2q7CKsVgjmnag9GQpZopikHdk
lVvDVK667uefauLNvgyQ3Yx9/ZmoR202+SfPS2UU1Dtw/XL2SUFC/mJ05qNYEeZ2fC5zHhpznWit
2XCj0Sm5Pvqp7x5FL+nyr4Nnmxsx6obCPXoVkGR+3H+7hG+92dYBM0VgxEV9YpqdJ26LxT5ixw+X
q6nWWaV1MnHi/2Pd7Py6NpBRobCCjewH2bYYde9ekktY6Asn/kz07ovR68ovxLUdQyf1a3vhY2xF
9RenjUjphK3/4Ic290wjlI5mbcbHD/s0kH4d/a6E74YP8UmRK2vfSTnxJ2gHFjXiOacAeYnh3MAK
uGlDoJdgEczyJYwkZx3D1rWwCJSTME2iNbxjzamZGpJ175vZJlwUWVlHpS3tZ7tYMA+Fm7CluWbu
xshBq+0fWxr5+P4K83otJB1RJ8nVNQwKoWLEHSxYybdiGMt5cuck8R0A2yhfNilqFp6P2pav1fB8
9ShwKVrQLyDV6kic/6PJ0OtF79WA23shpsJOgcdadHMvQQW2IKz2zugWmbnWuhCUm1M1m0CJlKnk
wH8UTaNDIIHW/b0YeQUEOLNHN7l1eATW+NuDpybwjwry3kqRVivSjt65FCRJRR3z2O5m/VoYoc70
z4MgRIonJ2H8u8+8ZvapJtolMRGGmreTwerBIJRrz3CFRK6SP7cVSnS/B79nCqmQNinVURTDTPc9
zcvWIVQOS3EbnO+K2QAzrj9NzLbbfXSa0AeXQPp0WxXNvNU8MS+bt5qdMwSbiNcmKff1enyk1r9f
2GTcD2OEXoyaWB65VkqKYsttimUFV4nfqA/9NAkxhr1sFJDZwreXTOMYVJPebaa1BWmV4GiXanAR
s0HOXyRNoDEXQ4vM/J3u9UeEg+THcli31MdUIOmALExy53amrdzG9PcpQhenxIKFizNRHq1EF2Lx
oVrYGchOylDLTT2kfbUoNPnV9TY/LxW9Lpg4GAbOKmJIlJ1qph4QXiRlDzbVxndurSlPA0nPpRZZ
+h7UlPLkl5YN273nojidQxUm693SnLKvBpKve0MrfhSjbHNcnWxgGj1AYE25H6c8rGh0T9H3QV3/
EKNmytkK34DSnT/6TnvOy0VP7KtkUrmHpSs+9lFXUL/O85TC+3DRSwAzwtYqVGvWjutsxyKT7nLq
dNdD3aI213v5sq8S5TCKJq4AOGWTnOBCGN5NTfMZXB8HL2lfe8LlnbcWBZ/TTC53oHfKgypDLPmm
NigkB8UwC7IjaRH/KEy1UCWsElJnppxOFPy/9QmFc2lSOSf1KtBjJAvfreiV/GiYlne8bSBm5l3G
FLrr1dvLGNqKRPnoxUsjyH+SSs0fyUAVj5IUfyXX3570aaTIRr8DMomU1eSRF2rxmAXNCurz8Sr8
lWJEiLinREpMSoZZ3as1oftpuVjkurEC4Ait79sF7Dg5J6lBbb+W58uOUMnCjJzsKJxBEYx7daBS
SFwfhQh5P9ikJSGutlrtpalK7WxJwGPF0PIgVR5rqnLEsHCsaiHrkXVOPUl+eV3Ttop2lhJ4xt3C
0V7mNTzEhldVRe3Ph9MysOLvCRicSzY1pDCVi68mxrqf1Etnm5hI9AydhAiVHzEUjXDx9eCxB514
mE2iR81obxKcmfchd2gf3BTK37fL3TxVas3d3gHrOr0E0fSWDoN66m87V6qPBmfPHLYBtT6qfbkz
O2/Y2UpdQ0+LKVZNjaoVMRZdYb2tEcvNiiQiUNyiWvsj+Oemzv6wIJOp+YwCaac0HCFEE7eeC+pq
GleypN6MlLu8Ts+OH2zjtKIxG+d1sZjWtVjdKuDyP25txI6doO35j21zSl922gB/I7wg8SpCceaz
0jgdv7Q6Ip2ml31W7GdIka1PUJuV5ypEMtDq4/Rz6g752vYoL+eIDdFzKS+sTFZWzoTMRwo6PRoT
clP0hG0EiA6seJoRTfbWE0No0ph2jBhanm764c26vcwz8wle6uaq+El7VRXDXXUdijezzZQL71zl
7laYOoouYZmdKF21we73wiiaEGKIrQmgY+K5bq5zYz6GtZtdQWdaHBUNijizqnQA3HPBIjTlc2KA
ZqPEdBVCr7nLyVZ/aireoSo0kByelJip/6W62m3qoz4NuxoEKxXC7knMmrb/rRuc4U4sBQF7SUq1
uIo5W8+3jW7GD2IukOoFCJz4SXEU57lDfhiGF8eUngKY8q4ANqtj5oJInUYJ1Aa3XuPEiBAobbUX
E73hlVentJsdTFo8j0zO80TjS3tZ0RsEL3ATvuDYvE3jAUyZfcXuiMgVke/fVt/m/BI4hqQpa8nz
3I3T+fAQxF52EY1sIA011gjoiiGCxq8TVV5BTSPL3mZ2TqdZJCe6lR/lUM+97RL1SnbxfNVZd02O
QNDbhFhhdETtQsmCjEmXNib02nuuY+5TBdWYiZdSngT2kOVCK1jQWs7jeRrhQggvxXio62JX6RQv
+9G4zcj/w/LktVdXU/m8TT0tOodoAF7IKb9aQjfrpqgPfyDhME20eV1SwQCYlGjx2pVi6vRDB55A
CGj3nVNb12FqqMpFBbgkOhYrgXX1E8O6Goprbes+shazTVck5USF01GYxFLhC43Nok5VH4wiu4lJ
xfOC22Vm23wZp6XiuIWb5uj4VrunMJvi9DgfX0weuVeJ3hCPnIY2bFSU7ev3fStVj5FubT1ZHcGa
tN4xBmG6DMRQt6J13HjVTswGRf8tdKdUPeic54JPr/CCWwXiew6EiFawdVEp6QZajmArhmNYgKJU
fOcshkoJ4lNKX1LNb+74pYpvi9BngXkYpoa18Mo1Q1qUJXh+MUwtCDtVBLf1go+tmWcoLUAHtK9y
K91y09UeSTZwJ4dI4F+BCf02hPjf4QjslxZS35cPvjo8AWix4JvGqLzz+LiieNdZ1fKoHdupET3R
BEhRHa3Cdws40JmRgFstWi2qIdxkGJXVg+bU4UsX1U74lKdN/ZLLzU+lCTa2VRT3eSerT5SlA48s
K54UA1976kF7rDyjc7diNtA576NaogHAwHlA+fsYucCkosm5JIZ4pQT8ICbF+rD4EduchoTFz8Mv
XinBcD15SznE/iPE8rJhyKuYr9qDaCi+kg3/oTPa/IFizpFYkgzZ5ehG8dKOOa6mug4x6pt/3WZb
zTeMO9VSf7oJgmR9p8SXLuNOyeMk7PigES/N1IiJPk3Nvdcnz7VZ/DZNC9LUzs+lGS5v/o3pHUJ/
PDeConQinxe9uan/YBsS4z/5zcvCkM9/JtX9So+9CKy0C+POoFMxPNWcqpWvwhhEI3ptTp5kIcYf
psGCBjs/cE/CfttBLPngN9ve+eRwdWz4PvxU5ELlIYMLv7vSvET0Pr6aVCc21PNYt/iro9hx3lv4
ab5krAvuKjB1oxGw7OxoOPKpjfKNMXFNizHUJgHgYQCNs63rNTSM3o2nhY0wijVzU9pWeMjzTroH
OGg8tlX6Q8qM7iRGhFzVDWczY9XyuXlEOGQXRFl/ShtbQSWHSo3BDFX0TVP1ImyiaVMDkktbzdZi
mEsj2N2iHffEbPn8N6X/CTR0QIWa0qAVmKUb3RmacxRVDnUqgXeQJuZXNiVwDUDIH0sPDLrnX0TP
UPm1yZQGduR/TqAyRvTYNV6E3RyTEBqKyUWJf1UdiSSxR5LZPuQQvcptTjJRkKU29Lax8C0HEgbu
jxhhkmNSx9nR6sP7QDeSbfhmEvbCLP188bHbU9GOlTf6tlrMv3N6203Y/r5l7jq/d69zbwvIyV4r
nZOeqzhoIVqg0iCnxmQRmK3/MwXmSRHRL/4ynzW4sV5GJatXrmLHlyyDSRByP3U3mIVyMXlGW5lt
ky8p3XdIPtTjydeBZ29Kn1Iiq7L61Tuj6IpG8wCot7XmAtcCsw22Wx1P8/QAxX2zaFzeJnSTv80T
AfSwaKyheSkn2QO/ttyOoSMVIyol9GOVjV/ESDRdrk8fmq5cq9WQPQibHEAEU442X25MLqLZpGqD
tZjTJxP0J+p2lLRmOduSpLYXQwtYfd6oj767Ctrlt10pBztQJhcuxB7Cljpwy7pxH26EjYejYFmo
Qb2DZ+SS5QMSH8gsPbSO2Z/hzTyH04gy+eJhgIV/A2nauBJD0RDD/wlQPiQ6iVtcGc7FJeMtFglT
TbX1FmaDdllCDE2dcD+AJHORZuxz9RKDjtfzMbirp5Gwq76pH3l2OIiRLY86KEV1KLYWklsLYbw1
laxeXBWpMK2BaU7Y/E7W7vQhXFRJGa5NRyrugtwgOws17y62FO2O/7cN4NlSnluTBIrc6v6/hlxZ
JpChUMzd6odUD7JvfkHhqg0rFWRHkrSOxsI66TCUHJxK1rcWQZFrSz3kCgoW+cXIgu9kuMpfVrhF
UcPbcJ8ptxbVc9fGUc1lVnjYzKZxFhnP5qemdg5i1pQiGO/jgY84WqPmTgYLuY+RuFlpammeKJv/
CaWCTwGFgqT3ZJqb2WbC0b7L5IZ6czyEXeqHvIXL+vcyajf/L9v96arCNr1Czl3q2gMpX07py3pq
minzKhqKjVYhgN/TbBIenjoom0aV+YNOvsIm1oshhaAP4N2NvRjN+1Ilk8IFss0olzo0wMonmeXk
qWhjikWtr1DZO5eKDNtQpcUuU+XgLu1qqn8NzbwnGoTylONCroQO6QJZDONrbzSPXcQnWOqrpdGR
4+SUf7zxq76jWhXdwUnUdVnolMpMzKqqZtCI3tQIl3FiZ22mqHUwJr9GNR8u3NGgue799jvFKoeC
ssoXD3KjLfXl7a4I3BAZG/m7wWdsl9oW9DuZlX3qKUDaOvY4rMWw6ut2jVBTuhVDd+zClWxo4V4M
HXUiv0Lo4jhwq/zkwWRFuRHUW4UsS2f0n8E1p9CvFbKtPvdK+josp3irGDqR40JF1r7OimFyzfX1
4Mk/23F0YH41ZVSHYh2sb51GoKM7TjCmgmIJ/5lVIrXyWYxEk/jJRGSh/gw7LU3WvbVXTQL9hA00
ymFk7dabHtYpjCk6kkAUmokJHSmH2yxfNZ0Spck7Lg11nasd3LNv005haPlK7HjblsraxZC60rpG
KmbZxm12MKIEnUDkYlcj+PPvsgEJg+p8lcbOWI+KHxya0k4ftUj7johnss09D5xO42Vn0dhuX586
+yIGQ1UUzWqe1CRPWRolEkt9U3Q7CA0/uWlBMaFTqgtHtaS7epLzIBvgXdIYtiVD0d7Z8yL19EVn
Qz4Z1A1xA9zEKhho2/3YonRJ+iL80qhwVJqG/a3uPH7oohye+Ja6jKarWzgjMucbNEHflLwtH3Vt
iA48KilrKJ67bxGPx7HmfNOJ1JGpzWWwsKryoI/2T7GOcwA/35Sd3PdUPJKPaHR+dwPjRkkm94+6
YipfqShFuxOIyF4cHUWTcBTyrZyfqek0KZqgoOxTrgsEwlPLhmk4H61z7pgrcQi1w0muLfWWilvL
lyoK5UtWuV/KwFP2YiQaMRlG7qKjNu482zVV1U9Nro0FUpVy5XwyR208m24wLFoZUcERkrm1o/b2
VgwTyXhG1XmJGiuaGBNtja6EPu+a6p9ELxr9pFqIrufZUbWYp2S75tBSKiDDWfLO8bWL7N9Cr00H
NsexP4VT4xGFSVel1n22MrPZignUt1ykT4LsxdRTKg7z0q/4W3egh0TXn2h3wknUYvrBOd2aicnn
Nr45NaTcFLS+IMSaMNMCFV3B56Zw/PQtNEbhpZYIFaPnOqq7etLuqYDL86sears6UdVnuXVfZ6G+
Cw9DhzIczwn2glo67/toRdsy1PVfMOzvq7AhyAdJA8dHd29WVnYVgfxYLcaF7KX+UQw9xffXhQw1
mR1Zz1U/oo8UjV9N1843cd0TfHSs8vNkzwp1+ErJLLSsfIRJ7ywLEFKHTO6Dz7odQWbsVE/NAAtk
ErQ/hdlOOn+ba/3CSHYmZ7QDzN0wNU89/Z/DQeq7Sb6Q6Vv35u4Dt0I6HPLctzUf9rl5K8gLpIt5
T8+x7i3qILZlanUnycs6BO+RsjI65dKgZa4j5otNzEZy351Ek5Xpk9R71jaqQtM9CxvUIGBo1Lxc
iBWATALC09OuRTpGO4X8T474K1rf1CTlcbeJ3oq5+ANa40LMGkH4JavkZjfWikpVw7Qi8GsyQbkZ
UKX35iiqwKD0MQGYfeMYG0VQW7Y80OQ8hJQ1SYytVEbmJofPDLZrVZFXnlf/ynNC+VJcoBNI3QuV
Fb/F3vm/IvvedK8TQgD+ZpsYMj5M2KlF8eu8jfAWKvE34fh/7v+nbWbbTT7+bUVqwKzCd5dXE0yv
JpjkoYX3/FoNX33w9FRbKFJVrIgxZFcUxtKrNfXAF1DAZF6ERTSjj4pc2ZnWO1cnrgfOQ7vbkrcd
+mJIuI25zVqsFFvrttzeDcSyhElPWh/FC0MnjBz44WYMDc9ZKPyunnO7WytiKNYleZyRzpT1jexR
Nk6ZX9ucAhCh8ysTV6fe1+KGP7bbecKpm/ZYEXS8vQxdnkTApBVCztZ9QtipcQiUqkZh38eVo5/B
vRzEnDyZss6CqEMbeDqahmKizptuXSqOs1JDnsOXnODcRcX8pAZt3Xz4o15MyHtOYhfuCs09ajbz
PNi/eg+ry9myo50dNMZdbWQxv68JKVClkoHowGxwF466cSd6tldqe6+uH29+YonXxf9K3XTcJfzT
CHyzwuIrsasrLViY067Cb95qwoUOVp4dbpdU4MoIqMpadVO2sWsbjxK8PN+JIVrnCAEblCKJoZ1A
9VE2jwgG2Ef0Jaxb82EoJoStdcJgkw9+CPMg2D8t7OIF+jblPRpz5X0QkvPSc5WKr24oeZtpqDN5
bxPO/ArWq7iDrUMMhZ9YW4c8e+gEmG9rP+xXVX69zStqsRVUz4961r42TmMdOx4aKIGHaYliqt8T
k2R5gRACdJxGWGXlBu5yOCegGSyUwluJHd51xbbCW8y4MIjwRUMaaZQRj0J8E0nMPEETvg6dEyXT
BNk6A7X0vEvk1W1MFap9unkNjgeDhel/fzdjiEXZtB7Wc47f1AnyGB7zvKKXrnQcqSrk+YrGiHIJ
GWayfhD6qMoh6vPgFFDnCvu8dgiTeOMR49yFFmVVY14YB3K25s7TuwdJ66iyhhV5oY1tveEANXyN
iCJQfzp8Vj04EfiE1Jsybm/21CzHm71L1Hd24T8CJ7n563EjnVFVhJKlhz6pK4q7clLXjSOOx3U+
BIfx/xF2XtuN69i6fpUefX04DnPY4/S+kGQly3J22XXDUa7AHEGC4enPR2itctXqtXvfsIgJgHIp
kMCcf1i8dwcPawEDA72tWMx2LTYue35R8Ub1RkiznkI34wG1zG3Kyb3TtWTfL2OxPvCPfhS+IGE6
3wtXWivRotqDFtwKxW7ri2X02GNEMkHO3IbiagpzladBdpZJnT/iuHTboCb+Bsyq3LqR0BBYC+q3
ACYz+aMash8e7RT8cU0sbqBotjdIV2Mg1GACNPjtJRS5MQJFVPLbG6PVyKUVwLPVYDVGdaimOtQe
PPYwwpEnihfNl4+B6kxbJJ2r4evH5VVYXeQjNsTJ5957y8dq3raWiIxtM7uQFjW2axuMSJs191HB
MmrpctKsOY29xV28CNJ8SwKpWP3bLLBU6dEKrM3lIup6l0F2Jj8ZmtXuUytNzh8HtwJFPUzrjwjy
SMkZHUu8EubEeSIlGR1U7GOIOhO1P69Dw9A2Hx3G5DONrGm0c2QB73B5sUtQnVYtyA7UmzZWbv/6
V1geqbi+7r/4bTYco3CSx0D3/jiomGqqjo/mL0PSRstXv7R/XkabQ3sdYqu1Vr0fk//Ha3nLC2td
He/xbD4g7THvktGLV+0iodWh7I8UgF9vai2wrss4QHpLSW1liEbdZNR31pOTkOwN20nH5ZI5esWH
Ms3mtRqC/ECCshIGTFFUO/sx9zxWj632NgzGAeYcatx6PFL8WrTLl3gzN9+tDKWOJI3Nc93ZRxH3
20GTx1Q41Xtc+IKnpKU9J6ndbEahDXeu7iQ7D22Nax/riXWfTzXWdibi9133pRBe+mzVmndXQSQu
kXt7DqnHPFXRUXWpA9IPQJp1gW8go1lX3Athr/Dc/drgFfyUYW6Lc4W2Vi0HM6Mnb+RH5mf9ZmKt
vfGslasl2WMU9/IxG4t04xdht8sLVz7qVZXecAd8UZ3qMEbhZ5/V4km1kOPwdsKGu5nqpIXWXMxf
LhZ48R8Xm0Xe70gE30x9R8FvrljDLCI+EoVsMCdLE+WTK68zd02OGlCSaAMP4T+deJQxjpELhJ0d
8KUfHY2ov2Dz4iGxTBZAK2KqTGN2p5BWoAxvm67I7hQIa+kTS0v1RWl6K/RcX00dqw7P6WrKhZm+
AqtfP3iVXT2wloYsUc7lTjVVh1XBE05T76xCwpHtyey8p8v4ZVKkLXapEZuefJJpvh7s7j0Nov5a
DaGS4d92s7v+mGDo3VrnJnkShr3KPBbBWZ1IB6ngPDwEhXabtpHGZgng5xnLMnkuBkH9X88hrYRI
ee4sD84CHkXtLgwNizcxFOvGiSmRLQ/T3MzQNk6x/Vla6qA6q2XEx7D/HJskLnyjgNybaVeV66NO
yJ7aR27kakoL/3oc4+YWj5JmjUtr8fV/H1FwjfH3a/RGgyeJVUX7Jsu7RzFpryF/46laWm3Zx/t5
GI21ptni0arG7jHLX007zx5UxMFjBCdDZ9iqvmQKvLM9opMUie4+T01gzY19Zm+KM3ch5fvAIzt2
tPS18wJrKwIrOVSZ7p57bgbu4IfXLY+5Froup+McaFd+DQAS13cfOcwZs6W5M58npJcuTVO65nMv
Q++X5kevGvx3c0tyf3s0b4vZ7E7qEOgoH/DQrZBy/DOmzvQexQtSwSFVkHIBeE4Ftro6ypKbS7Bf
0KRp7+0L15qPc406thJl73FA4pnkPUlj1vaT7IHql2bypjfWGtHP+B3gJHCwxH82vRSLxBoMTiYR
drWSszNo5jlDQQZyEz+TUxHVV5dON+28gxvpn2IoDZR6wpdKcIsI3LnfSQxsNlUwW09NbItryh9y
pZom4uB3icgw6Wm1fm1Znwyz7h9VX4vAQqY18Vm1jHqq1/55TriV36GB419PmZatAQBgLzK5041s
ZmuN3VL87lnelpWS80l2NaoiJgpZ7qTFL/ViCLYMUDOzxZikHVF0UjNZWifvc+Nsy8lzPg3DUO9k
dhVHSH/PIIbbb0mDz+HUGdqLK4f31mmzW9XSzRfRd/ozkLr+nuLaTZ5XOH/3IZVMM4/WqmmWQ7ED
CuxegdN7LeDHH5rWLWdQ9tq8r0FdmzmpIX05OPGI5tTPs7FAKYPNwLBVHepg1Ll7Gech+HGNaNj6
Y34uKKJgf9QLFCDCeOuVuGiNfs/OuJ2yc9DrJnfM3HhAqXlYZ7XwedPnaCW81kaOyxrXtR9V127f
NP7ltAjr6trwHVLQXo0io/a1t1DnJuFWYTU0AgOfeEpV1oAtTt8Nj2a4eIYXdvo1D8M1qcf+R5HK
Oxsxqrd54gdjW0191wVZvZeDS47QKMyzlTb6JjYo2KPZ/UVNmvxDjQrRd88ZilWsl+1zKTFab71Q
rtoIB3DqgxJFUX5zYrLbfZe5/RM5icVrDGy76m2rOKLIY39VnV4VBY+8MapLHbA7f8G/O7hRLcsV
/tryBxBny6WRLv7ba6nORpv936+VYHhiW0ZwYy+T1bVS8ynKC3uj0m7S6XPcjZLuj3zdL205av66
6FEcEsvaujPR/pjRg9mjFeE85UbqbRtZZlfdstaWaYv0rcYdWC5NfbTmM1lr6r60NKM2H8fsXk1U
F/Oc+oCDx8Azj34MghrYWkVwra6lW+Pfv1L0XEcJjx4rCi+HyOwcoKNxlmx7KfqV6glk80e3al7G
6IUwDuA8Dh+T05qdRYR+0MqYLG6jLRi3a9PF2wwYK7XAnPvrEgoX2XM9NqYEWyZOL6OLBHCtZqTH
GYk83TfeHD0GZtz14XaIqumzNaM99We4b1DaVWHd+9vwb6PVRcolp/fbaBWO0/RbUKFtPOq+3LNz
cnYZavRP9hR9lW47fUUk5EFDgOjFNlMHcpWjw9xs2f7087xSI5BZ3A4ygM0ZxjWA9v6TlRrj2qIC
f8NqEuVVXeuqG9XuwY0Piy5UMHxlaY1tV2X/KKP6jK+M/zaYLW5HDVltj3zqrkVn5+iJXjtJGZhX
czWIJ4TNB3TlxPi1aq3lxmP/IDG0Q3V41ZfB/CQBtqBPooPxWt41pwXu8TdxPNRuOrvWnyIfLdjB
cf4Yn2AU9TH+I76Ml8v40GO8ur56Q38f//G6Edf5y3j19/w+/m+ur/7+dvn7vam6GimgPFmB8z22
+uFrjwr0nOX4w/grmHQJgv9OuSdlYH7FP/3bmNreEZFbyYLTcfaoB6Xb0A+nz+i1IcXWap88E83j
ZoljXjx9RpFnbf+MlxDtLvFl/Ozbck/2pFsVGK5cCztr21VeaO51M1geBh7S3KgedVAdH0111gqL
KX/prtL+2MfjuP+IT8bgkCmL9Udcl9FlKjLzrZbi2aeq+gO93ULz0Bvr52E/4lGzHpFh2eZ10CLt
xwE/rfakmupMHbSBcnlkdwIlFB5JGhSteu5u1CGrg+4mWQ6qGTqjs0bipdt8xFq7J4+t2pE2p1vL
juaVmqemqI6pRlUWTmeLvL+nv8nZwuqtjZ4r30lOcvCMS3xKkTgZcxc7TR1HEvYG9lkOyL9keXFs
vB4X9Rw01y4oMe5Gu107keiFN+dBRZ6tRf+unB/HhO1NULHd8qZH3EHmRx/vAiilEvPFJQbtZsLY
lQVH4kLzc807yG3TYzcGSOACy0D5OGibdTT6MApy86x63WThWYESuzKseH7sEeJadsMsJru1pVvB
axpPnwx0CX/k2Z2HkmG0cl3wEfPCE0RW/6rPWbeYFbADqfefTRhuww7nufiMBNSyxbQGrHxR4hr3
uheDDDAQdtOb+qhaI6mRW3XW3ArZjJdzjWfsxjFz3rMRIBAcflhDRQT1vIGZeNOW9VjtWjmxZEZQ
b01xcrxxoG2VaEGh9GPJ91BU67GebPRua+0q0ovkmBnD/CCcFMlZhOX2o+4EV34Xi60/4hhraNH4
0mWL4GNXxgcz7ceXyU+NFRvAEh8Geucm44mCAZ5dJCMuJQ1PjJ8HTCD/aLI/So9a0KBHjxbQGRqU
fBZev2YtQtUkNbhtZBGeOEsTnj2id7LcpKPFf8nyFnXNCiwxKfgrtxbma60tHuIiC24puLXXNugS
vKE0CV8yjrdcvFs1HeyI0vfNe3VgcX9r6QZShhHaZZc4sgO2Vt8JkNv3VQ4xJTFnZLf/nGInzUDe
MH79CM2IdO51i4T2x2Wok2Jsw5PxMlUgTLnO577cGCFGyC1gnJtsNq1PSPE3kd59qhwzOvuIea5U
WM9MHDRs99VA1ZJ6v7/Fgh3cVEZCcaOZC1xZLw9t1gbapk9b9khVaW9naRS3fhaVl0OB1QnG0Ehg
u0BRzhXIyp1u4cPmiH66LSLpwr4xvM9ING9rO6q+V0P3WrXG+GJ7+nClmak44fA2nKquajaD2XdP
sinCDSXyZC+MZH4hvwCMJmohXwzG9BL7/WcNrAk0QVp65LC+KYZHu+zsJx3sFB/v/FLizHMXz8GD
GtQsXxk4D8bKS1BaNst+p+ljtm1s9PvgvozPlgxOGs/dL66PDqY1As5JElwnoWSiSzcO3ZdmgkJX
ebl/P6Isdj0Y4AAmkNpfGpJvVuDVn1Dez/eRFyU70Tnd21IyUgNw6UUDdyrlsZWm+WgmzUtP3nUX
kQvYt4vwaxcYxtOCONpmrZccMf2FBImY1RqzL/N91H40pjZ9A1DK3Q+++EMceMneqhNr74tQv+8i
tL0RHpu/gR9CQEv72kZ+Du5GmHeRh221kB6Ws0Adykqk18GiIK0O4TTrJ7A/xXZaoBUfscuZj8i0
3/GFuvQ4y8DY4C32LJug9/M6vDcuRqjYqzV1OR6j2SO1+NdT1VYH07bHow6N5N8H6Z2mU3aOhvHo
pA1XAcAYgxFCKkEHZGYlhjxHbeLc1+0o79LgS2pb2KrnRVyeoil8UH1e0Dn3cS31fVuCSR2gFKTr
zIntK1m5BjWspR2hMrvm1lwh+8bwwEbjsfZ3RYPK31Sbxn5uKUlDZvdYBxtUfMQM/hsDS9nfCZEA
+9eHs2oheNvf1a5PhrnMzCsVU4dFTwGvAuOMkQmXUrEuNF8LQ+uOlxHOq1lERzIUM1qiEu5WBdYC
75gF/9iY3j3V+/Q21wNMZmL/vrAa774snO6Ip3ayUs3IG81b3BRJ4Ul//iKM4TiaIF20IJv3nWbb
WxYd+hsARORPtYMYtXsyT/J+9Jrs6DtmsIrC6IddZ8uSb/Gwdh7dhrVJR91sNaKg/Gxmab4RYSN4
/RwjAFCCN55gweJ5UNb1ovWv+1gXVGwreRsudgVIxE6PfQ9KcLK14jWKsG32PITqXBd1AXje93Uo
sndc/KKVLGyMPQYk1TJfmJhBpEAzPFk8IReLF1afevc9ib+raQR+CG3c2HaNgI0B8GDvlqZ1LVn0
HiLJ2+jryz1Cd7u9PQ/ZDfRvbkXumN1itchjkV3A/bSYmTRRPT9ib6aTHsGQbfR8B+2V0XjFPyGD
cciP2kPItou95putT4e6XET4QwfGcD9jcVDE08qVhvc8u9jjJn3LpjpqYUib2SYQUfsKAglnCKtC
fNjy2tc6X7EXil4n3a1OSInkazUq9+B8W7mP7cgyCcmXjZ+XyKKaQp4dEbb8pt0WK9RGe/HjAFJk
QHaiMuWjE2lrfTrFzlnmdYJnzVgeTSyUvlp1+c3RnfRNN4AvJqmPr6zhUnfN8xmgrIvURRG1Z2XX
YyLa77l+U1srfRDy1l9oZIpJqxi3YDElcvjywV/ouCo0ZBHqLLk0j4Gf148z3MUjJtNy1bSZ3I9g
4rbYI+m3WZck6FcYZ9UCKQswZTmgXNjtMvSJeUJGdnrVWIO50urCfUCOxVxNoxt+ln1ziwuEH614
1LqLoC2vepOUGcyRpky2pVXxpBysTAMclePpaqYexIzOuyFNZc2bCMIV68T+dGk2MjS3nYMgk09Z
mo8hTbd+Zuj6Uc8EPlvIjK5yM2xu1KFYijct7/x4CWblHvUa+6Q69cJGfYQc2VXjYOaR+6BCOjtK
z7lVbF0N6fsJHBg/48q+S2Vg3cWVbM4QDFF1/TMklrMOhclwnLzrj/iYafbaFbLeGkkWoRONYef+
cjnuiGB3JudyKXVhLEf7k2iHH4aY0dYf4+p7cRaD333XMqdf2X4zPfrtHPA/tYcjO9tgM3TVOysA
FxcNSshSL2MqYVDsVPOj49KkeJUForz5S3y0e32Toqu9UcM+DlVFCsMu71TE9ova34yT0a9NOyiv
xvCom5F8UIfY560NTakfVBOlcgPFX5R4RiEfNL6FD8hclrvI93GXX2apGGqasNeNNDiqcUMH8SWb
w+1lwjKsMuNyK+Zw2qhZQ2vLh7bVX7AkrU4qNPp4zUqRntUksHsVbiPxvqZCcTYGEnGTgXOl1Q4k
Y5Hl5+5pvmlREW1t14qOpJWNB2NG3lWNGD3xTnZLfxS63x5aRwzbsMMrWK/Sg6hqx8LkxQzPTQff
vw+cE6okSLjiJbBx7EWkCmvCDTKw7YG8pf/q8nBJas9+iRMjPQ1g0NZ16PqvViy4Feptyi67cl6c
EPuTwo/XXQVi3jD87CAKyziBT0t2aZoOt1XX1VeojeoPZOvdtS1E+tI0iYG+TIEuvTt91jCE+Cpk
eqgzy+LZ5k+7JJxDeCUc+pibc1BOJrsbsvFuiLB+Pr2FTu6vuzmYr5tMes9J7l7F9Uwc/ZWdMaOb
6pTW+FaaZKUlsq4hmQhcyC1KIMv0qQIWFtdjfdvXc3sfxsMXNb32TXdTOMiym1Svs6S4IdlsHYIA
qHlfj/JseV55FeO2++Q0hgOFtUy+CBf3aLXlaYdDIgf3ByIHz46bVW9JVTVrXRjmQzlO0VZdcWDr
cbmih27rWSsGzKdGt3pqxtEB2m8kX5xY3piZySaKK5agKr4ZVLymr4v3jGXG/pubWHweg2udrCK2
H+MBGMaQe2+DBZRFQ33gYKMi/ahHObtIBArmWi8x9CovKLqotPtr7hz9WqHoQLX266l8D/0mwYAq
9Net0Zr7KKA5yByxpGHANZl8DRjqzt4lGhbhqnfM2KHFQLLXqtdqILV7UAvx9nOutcD0N2gWR+95
fMXD33hveqPDtKvQT04i8ttJs8uFqjY+LQizujIPrXCnZ/b69TEy0/hKAct+jydLXAHRfo/XrBf+
Lq7Ga2PdUpEsnL2ep9G2CIwYC3orfY6lpe36DP0DL0yz58HU6qNrYn6peisj19h3TDyRlt4gMHFT
H/Ob2ViKOJ14V3APW5P5cRiQKfhAf6gY9U7K8T/RH9po50cVUwAR1SEc6gICcKhnIXQc4NB2488W
ZWQtNd8anzu7MF0sT+q3Dsfrl3YR0CcJiMLZMjT/7mTbvgLVqDIF9tTbZ3VmLmcI+t+O2pwfVegj
XpVutxt+zlIdFMT/mBp2zi+zzHj+1s7C3puGkd72ReZtKug+G6dGZV3F1CGC2rA36wBXK0g8t6KV
PQtcuH/wvOy1nDPJ//DnFNzBdkHT+9eXcepaYQhpsluIK78ENT10N94M3qF3RKJtpF21+xah21Ue
iBjDzeUVMl5BXVtd5zJ7eQW7lt6mCA3yTlYf3LuzAdPOGNtvgfW9rtLx3alLa83bUNxSWnaOMQZh
WxO73dvYyBw80oR3pRUBO0tDli+uLmHnNGa/H5dm6bRIL2d+e1S9iDlIoEzxcJr0pHxx+uJzkA7u
GU53+WKnbOX5VR27mK+NnvOqYtbrNzB8yBvFdnpOtaB4hDl0q+KOX1UgNCANzzgqvXlDvZkCt3zB
9t2+rofkj+lhgcRYgor62XLzv50eAWp5c+fqMh0Rdvs68gJz7RUWaAwrCddZQLYnsyb2An6ffhL9
a4Co0XPXCu0uyimkF376qbdi/0iKp8PTps4+jexat7onQEvxmawCzRU7cwpxmLPa+Dx2uLOP6EPv
xYRFkhZNctPFtfMyJ+6POsedosnvoSazxF5IGPA1VqlbnX3LHk/KaVf58S4hvu/YcTh/WvT+DLUN
noVDkYZAWNv+0ObNQ4o6tb6DE9D90sQ7pj9gFfXQ9Hp1jrMWhmEYFBvLtlFAXA5F0X/OkUs5TLLB
OHDq0uLWQHF8nXpev1VNNU5fOorJpIjYWuXlAu3YbgIrB4UnrelpDMkipJZ4xYGwoUI+ORvQSEtC
AcFtNLnzm5GH2ovT5avMybpX23L1Yzj62lrNiiKzXxcONtGqV3+dkPd7JdGSnIocJzU43h2r97TY
TCKsjyLR3Q1pzXgrc57gaAxIFx4jOzDPvpxWCHULALkn8ENkSSTV/ywWxcFaZHI2rL39VTe0PN/R
KFuTfUyf/S4DmYVX6vdCgNQL3W8pMATSxt78aJXY0I6jHV3bDnw2pCKSK82Dc++0FX5FM+lmquno
IzrvA3dhSoMR0pbYJuzGsPYOcLfds0iCZhNMufnams6teiE7ifcZXEis4XiQ1voM1KAK01t15orm
m6bFHoXA3+JN2wUY2OMuXpD63I8aG06pO/IkXTGc1Flfpn+ceYOjXesJUHEGfIT/MhR39OHS28tF
V8WtSUxmlM2yPi72AVZWl7LZwAd005jpq+qsF7hIlaym3M+fVPHL0+wvLJXKG9WFf0C5MfG32KlO
liD55VpNEmjHYqScHGdmdIeJnbPBqAloUwKbXcXC5Yy8+5Wmm5SLcSm8xJvQFHtJ9XalRnxMyBOk
pQJvbEBp/nmRpOBP8RNEfpaXUXE1K5O+vQky7MhVxy9X5wXt2yTV63u2Ev2zKP2bZJIgQZaWbxTP
mp4EZ9XyRPUtLBZNjqmQzx6O7nhN1vPJWZo1eOZVY/sD0Alm6ojWrM0okMdezPI5k/G0LvDJO6i5
ZLyxlkztea/mjjo37GmI7d3lbzBQGAklrglqrk+Ra9tber5VvUMWOkAfF3+9BgvOtnCxUJRD/RK6
6X7WTe+za2vuJgf8AHkorp/gD95d4qhybDL28yd9LLsH3za/qLi6TjIJ1DmDbr5zS7jXspv9z2Nv
G9xtu/Y2TrLg7JqOSxrCQEOwK8aNGLGVbPx4uIOFOdxpCz2/5TE56wGQs59xx3TiDYVLhxUaI1RH
5BiYVZQosCyhqNa1AGHX6bbErORaxQo7S1fcMZ1Nc+hSwN8Gq/irJjCnQ0Zh82mo5vuuHfAJ6sgF
Tp6QT64HGRGHgNOwtC6hGDWTFs1Z1Urhq+Flng/XqjmFaXkV5fG0DTMwiH7fu9tSMXf0OOxX9XKK
efzWbmW8LGGI9Qu7xwDXW2+6NAaEs+BwjTnbFcF8LGtPe+u4pToFK3K21ntERvl2gYh864pgj4la
9cxDQlyjELs47BJHI+jrhOuNbjw6Q1nFm+kubhrjOmGZfW3Bk/F7MuQmN+2VM4ztQ6mVwT6e0nE3
pvn0VJjjV1L/7tfU5T6CXsKnqrbzrQ/y4kgyPblDAhc5GTdzv/rlg6uP/XtnYvHrhW5+DgxAAUKA
etW8wr5GG0GsQtY93OZoqkOYDfb1kpgB7r8EfzkNVNTqm2JLfRjNx6W/c4xsHSxbTZb3awwJwhP5
a9vfDJ6ebBJN8zZ90XlnHLx79jwpv5a4bvbSsjzwNXREjgAwKp0RkiI3670KUtHyL91OHEM2CVy5
GlHq2vQGeie65c4PeOc6u8VYCguvqSu4G4/fMXdpsWlI54coYMOJyMpZtdQEqof6Zly2qrpW9wUL
237d5KK9U0NCnmGHuTLclYUa8IOzHCIT8Y2ozIKDaloyys+xvofxfAflnrR+++KgvhCtIM4/6PzJ
b3GUZdglJdWjDnflSi+wGKhRZTl44Rwf2C1F5zxI8EMi9/IYR4224offfZZN/scVTWogf15RoJu1
C+ZSv8Iq1NzbRoamRduGrwgxf29dq72LYRJg9xi8qPBk6aRXijnY+cuo2rN2jpkYT+y2Z0zfTYfP
mrhEH3czguU+4kwlXstio/5N8tMwuhZbXuh0XlXDxc7HX5u4W2orilDuuphmjJYGuz2lGoTT7bSc
ysUKSB2E0Xh4hzCmRgClW6ngxxgL5d6dUxf6OilJOypnYMOc9mVHoSrlN7lywGg+T15uUgea4QFH
VXQ1tJ3/0rnLN6j6hLFYcI6G5MelBWhzL1jtbWK7rz5NTdFxaw3LQxRqycYPQ7nVGnDXZoBTVyF5
UoWD3PGVrV5LRE/6JXFrQ4HZZHWG/SdCtPdO5GUrrM3mLz1IUp5gRX5vZllO+TSCrfhTqlGdKcHF
iyrjpYeNNqvccPsxTqZDsU7cwlqXePMNfTncTcshb3zy6FH9vS/QAFEtFbeiBBZpM7EWRX/5MizI
2+a2dl7VqI9wN7HAccyq2H90NDUJrNQDwKiupl5P6NIA72qV2Zd6iK5sbg3nXIz4XPVT8lCC5Vmb
LijUqQXAMMRV89kwuhdML5PvpUU11Oy56wbGruyNmi2gHR1NX2AqpTnfrSm2XoNmisngFOOTOWTj
pqwb+04iAbM1RSpuehNGiTnYC6FzkJsPvLyMx37t1wEUPQpmVFiGWNyobgEfFGeY4btgg7hrSAcj
xVNl2MRV93Pv4qNjAOMqtZrce2Zi/obRJJ920h178HivMPPU8JQ8yyGTIl63Yqj23KWQXRSpvYmX
G646dF1ax5d25rRlu7IETPJ//uP//vf/+zr+V/S9uiOVElXlP8q+uKuSshP/+qfr//Mf9SV8+Pav
f9qewWqT+nBg6YHpOYat0//1y0MC6PBf/zT+j8/KeAhxtH3PDVY3Y8n9SR0cH2lFUxOHqGrHG82x
7GFjVMZ4Y1TpWQRld/gYq+J6bT7zRSV374d8Lk6jQzwbvSc8UfI9BeR8o5q94ZjXLeY7vOX0gkwI
b60wPanWIELvCdo7eKNLr8XKEsnLW9VRmSPUqqZC18xHqMuW+VXfWfVr5Cf+wZ/zbqOaaA2W69Yv
0tNo1/VrvwFRXbxmFsWgfDbytRqkZ1JuAlKhB7tMnku/PM/d2N4Zdljvg6iSK8OqoI+rYNn40NXi
8KRapFTbu9bQpqtSBNnGb4r2rvLkl//8uaj3/a+fi4/Mp+/bhul7nvn75zLVqKGQmu3eO5RzwNRV
9/XUyvtBq56VKbxVgikqZ8fdKov5VOovahS7iZzNNDuCyCi/1wtnRh0cafR4+mTfgea193zkxNOs
P/4c5SyZkp8hPXJtVHn1fl1H6fiSo1sxh5QLVAtsMGSU5CXu8v6hnH3IvIyJtFCcU8cmK3L3n98M
1/u3L6ln+KYZWL5hGr6lL1/iX76kJqDHWbJVfJ9b0W0Nuy+2NmvDA2nM/DkdqlvfTvUvpV9QYOmd
hHx2nN7GQa6tVEft289o64aP0I3ToyyC6SobG2z22u4R81EsK+c8fpBdmh8uzXgpHaj6gU5Cdtdr
KcYzcd7DwfzZo2oME3ru2YBV2UfFQZ2ZmuXdfMxVsz4u+stg5qvXVSM+4uEInBXpQL7vQDmu63KK
rj2Y5tWlHVvYWPJu7VSvuwz5GIdAXnyZEagZH915WpTuGtP56H+5i5jmcpv4/esaWJ5hOaa3bJ59
y/39ExK6IdAzh9wttaTZDoUe4B6E/o8fQKgkzcC+FGu0cxq28lR3ASR9WXWvnjCTayuX5X3ipOW9
keP+mQ+BfVCxy0HC/IjiGkPSZZyKIW5bkLuQ/U41+8kt74fa9Emi5t12Ui8ehjVF3aqRV1BCQmQw
oClntlV2q7HV0GW2Mk4bEPWkSH2xzjyjPgV5DQ/ml9MOweF9Ood3oS5Au6cl7/iQO3t+m+5pHpts
Nw5WcluluXkFbHS4T/lFbDBizJ4iSYqKXXr4otUDFLNx1t7yOH7XdMDnmumf0Juen+BiPbS20e1n
gFGkOfvsziTXeafO4Mp84wIoM/4MVR0ih2lXvNjBPPqXCXUTwcwswIV+zO8ktMKQNFyi8WusFsG3
2a2a7AtpFYjJHiJLkd54a9sZ8Pk1HWi/y1nmzUi1q1MxJ8ElqJoAze1j98PJqP1Ga7Da2ZIOzK+C
LgbCrA5Rtrf9STtQ3MxQsNaEtTb8GAsASPQnJPDDU6518pp8MwR4WiruRi1r6F9OATVfocY+Hz/G
VAGLto1qu6b7ntqR2IVVd0j0On6O9b7eOOTeT9Vs++eA+vDaWpLdfbEYSubOK4+Yakv10D5gyE19
NOypV7budIHpK2T+GEZY9PlQORcg/yQD8qwCuJHqBHyb3g4tfH8nnOu13RbTatJT7K+WwVYXUGYt
k89gvLvTHAz6GbTkH4eyxICGva63Y586myshC/2cGsDykG3fqnGu8V2fuvjW6zL/ZiqxZh9DN/4c
DLA+sslhuyGFc+eN/5+z81qSWsnW8BMpQi5lbsv7at80NwrYgLz3evrzKYuZhmaCHXG4UKSTiq6S
Uplr/QYdNzc3ws9Vl0M88pwEfIypPJJmupid5z0Tk+kWbnQgRzReFK9S/XWHdyRpTWBkbllcDQXe
AJK0WGenU3mUbRlYTrQuteJKpOK5L9COqNiB+mu2eAR2wHbuRkSK/XUhWLQpGbgIeZ48RZbcIIJI
k/DXvF9rchCET3hY1kmQ8MVGYMvW5uQFK5vl8lprdN7cqMZfYDnkR+FV1rW2des6RqDp/v7mMI2P
85Jh6KpmuppqmBoMbvP3eWmovLTxe1t8GTxvbcw+Ctp8IPLWsu2nJBC388Cm/aexdIZgVZEe/6VN
jm5Bhx3jXDFRG5nPlnVZCgZk5dUpJfk0GUgLNu2G6HfCFtKKL1XAtCcP3ZBF+GXIMrIKqooQD6Nk
3a9cWEV+d5TnyPbbECBEz+hZ+Sjq1Jq6yEUGn83A6Prv35NcTvw2fxuWbbiOsBxX001HLhN/ecOK
MsLdWLGKL4oZZUubqNA2Lwu8RQEyvXUCBTt07V5yx2mPxJPRL5jbnQilRLUQ0zWZFO/OF+a3vrBG
fGrZv7CcqA9CH9TXqCwWsj3wjHBHNLTYyKqWYREKguOJqJ1xMoOhul221AoW5I2aXiYRpJtE13qM
F5Jwozu+w9wb26898kbxDIr90J76S7No88/+GDvrHmOgfYLu4muo5jeAcYRW6a0dN/P2NSGeLIG+
H8ZntEvAsBsqEToOx7By8sc5L7kqstDcyKoyNvkVVuouJt5VILysw/AOunwftXnxiEE2GZam/j6O
irb++6/l/LEe4l1rkwgT/F5CJ43x+11dlbXhkMUMvnRBixO0lr9OVu3dR2lpX/q86heNaPu3oQ3A
D/iuBVvZ0Z7RyNlgid2/iW5Itk6rh1thps26DkC6GOBLjtp8cMisHWVVlmRbIHRyNbZ9iPQ4u2O9
g6SLymNT4oV8h1ggdrEDk0tfqsXJ08b+VGCW8dyM4hpU0XRFlCh/dnXxnXxHc5a1YA5SNkVQH2U1
bcN+Wbl2v6/mM0ufrZo/GfZW9obgxtdGWtUb39XTQzBDzsBAtqdu5hNZs3Z8u2zqvj6B2gNqKVtk
3/uosteREXfYLWQ1SlNt1H9j0rfm/F6qW+THiG0+8B4rdnFUE0xJVEIYscpQI+7moXXj72wPcmbt
jvbZRsptWggzt895ZV6qXIz7cu6QvbJdayz7X354+cP++pjqxCiFptqGarJZ0z4uhHukqLve9Y3P
o+5Xq9wqQNQKpb8dYm541Ejcl7yKrA1biuhslY51n04I79oILMoaefDkKjoTOChb4NlUqlvnnhku
shpczdgjZSYPaEVlF8dm7vcbU2Exiue4g+oUoZbh0rEk3v/9pv5jqtaFoXI7GypMWMMwtA9LyNgU
pWNokfbZ1rzXGlLzuWGW+eUw9KjzwXfUWMhN9iJFXPoMaqRfmZnn3pWpnm9itvcYKaFBKrLcO5RO
aB1UIDS7Lpmms9cN1abAmvkO+lm/6I2xORahRizeLOodoGtQQsm0drzU25vg9w6yVKhRdytl/y39
r973tvdxJNbif3ml/fHw68K1dEczHUO48+b9wyuNBdzEnn2sPkdp+j3LroTnvfMQRdYlnLE8Ep8j
9DReoXgkVu9tshS3jn7SMNi6nVCiUbOQxWiaQcRGOW7kBeRg2YGSzRz98I4jSevxJ9S7Q2GgDMYA
rRWnP9/g37KoDvUs1TQm654YKLgDCKM6gB64YXp9taWOydxmh612vg0B9XWrGvMQH82VBVqzIzKw
dXZX1emT7gjzIM2GcCLO7nxVNDuBiC4ELKryIMfmaXwbm4L3dxaiDNqdrwybPtJr6L5Oqy3aoTyD
lHc+B2qCPb0DGI8Iic0mVnwyG9/9bPV2s4S5gLqI1jt3VYIYqz53IDZEODgPsivIGv9aTB6im3NH
NrLGa7wRM3AR5Od2UOfwEB3RVLyaACL//pjY8jn4bQ6wWNO4AFtt2wGEaHyMDCBZmWho2X62BpDj
ZR0S/MJdYB0pvf1Sml6/EnVt7YK5qvRguFWjyc6yl1c37r1EhcdCiKeMJaZsHi2wU7zcvqIGar+0
GvgPJzfVpex0dWxYPB4VDnOvk98Hff+EO1F5EaWwz8IP9WWLsvJXYO4wqozx01QXoP5wTdlnoV88
VUr1Kgd0SlYvrHZs7pF7jI+BPyXrxBuUL024kANyPXNXhRuMR6/IXHziPV7986Xx03tiH2A9sYox
doOh4EYmiZdOahH283t+X2SOtqoW1ffjfID+87OtyszqXh6QSvm1TQ5+P1eJuvo27r1Nj1BKYk3x
27U+Xr+0QQWxndTJnj/atnoJ4IS8JQb2QnE5ZPu8VuxPfYRufG2/dQ0cuqRTK9SaPOvNLrEDh7LI
Ar4DV4LBCCJntEOvhJpQZ9Zdlw1oXidQQ1233HcFiT+EQhIeE8PHLhq6fwR9rhr7IwuPPnhx8+bR
0cG+6Hn94kIQOE9m4zwCZzPWvYu4W4gb8ePoVx02d/geRUhXLFm4gDAf2qscO0w4eCWV4sFaZayv
kQyr8ilZyN7bIW+WphtN9wkbx5MYNGOr/1coReqdfJA/eRdZwUh72mLFfPfeJE/4cP6H6ofLtTD6
VqXQrYU8V8qsvF8vxXLsoBZYGuV2s+763LgThdaQ4OBjjbk0zG2yVy1c/Vb6+7gczfCNq5Jj82aM
uyXh7rLo596z0VrmrYPYtHZyJUJe9jrzaFkqBh9wCuNickSTAQliYi0GilqN7uUh9xrEDLwwXc5o
mltbI8xpb2czXHge184HtWnht8T69f3UyG6Viz61yz4a9TXqRs+m4473tjrVS63v6q2sysOQae2i
75x03zXFdC/btBR4sALpSdZkezG6+9wpxvN7Uysi9PPb6C4zRHMnsu+eRqq4TnA0ItQ6fsLW6zv5
Rv/OVTTzYdCCSzPawydRWgZoGtSbcEj5dVQfM9NArbyMaQEuH8bgMhqNtFwm/sVD2uzBVZXhsfYj
og2kDLd+Nw2Pejkap5l/6LhdVhKfxAMKnAtIQcZ2ueJARuHlpMWPOu8IdPnHe7bLxaM6pO3a0np9
LaujG4f32VguZe02Yiy1penryhbGMiFGn1gCwl52tTE80ziGesfqr8922ETaO2Fafb2XHfKQ9MA+
N64wZi2rvlrI0bKnsdVzkBTlg+Yinl02oj/HtqNdvBZAEiDS8muCAFmKrONrnqbZNkNPcSfUvHjG
+uteDvgc6r59COxaCVGjg9fhNuZ5cJyB2NM4XKHAphfIAIvbCI2VzFGJzdP7CDnMLzJc1KwGZLKp
OiyWK4coQoA1+SCG+TtLqqPmIyIfpFQTq/H2WdYba9QaSpQ1CejYg5d+NRDQKWNr+IZREcBiLDUf
uslHHidtrJ0XqSNzr2PfhiQ8c65l/2ORVJbsirssS8c97+MUxYrXFqYXJn0DAoB1/vPgztX3tiI1
+RlnouUGhJu7CMjlfsKqbymVA9LKRndPBYgZlbl9DVRey1IxYBqTBzst9VPR8y1PRY/iM6qNnydn
pixpynBJVUJ6JmYiuskmFeT3smi08jO8IdBHgZvDpWnbN6i5VpKVnydA/luvnoqtrCb6oRg84GHD
WO6m0aw38mQkIZc5PLfXXlGQd/LicS3bgzrcNZEmnotJ7Q5Jb4qVvIxW2Rc1IVzoZT3SAS26k4mw
TNiC3vBmYmO8KG1pUDSN9xi5f5btmg92G3y3NDYYPsXDMZiH642i7lwM+9ZyVKGKq1lbpHxBQJ8N
q1BQ7OyHt1E0SACUixi/tWUfO+LZUlt7MTT19Knx6xi3p3D8IiIf3nqlfzOibEeaxAeEqfzI4UZG
BHSuJTv2YEGae9PnafU99tN7ZeiM+8kPMxjTYrjLgM0vIUx4mzjWZ21fpfV2o97krPWGoF57UbKo
0E+8ukLJvIWhwRCs+Eo3ceajkh+96YHqssMqK+Xs9ZpyHmx0wGK9PMqm93ZZUnuv549iwfmhwwwM
ZT3xYdtqsHDomuKrk4TI9piK9zxmRgKi2VXu3Lzw79nhOAsDCgeZWNosv88uQg/uSVGeItXoj8ag
mVe18cUVv5B4lmVbyyZ5SAHaYNMytAdSkUSwW5YMrqoFz30M4BboSwyKpA2fUeqwr3FXMl/RaXnx
8Ogb3/MyDJ8LVa9WzpjieeQOzXmYD4UeIe+QVTvVy5qz6tgc5pLslMNK0yiWAhLfWrZ9GFcmA7aX
1hOkHe1U6ep07N20xECnjp6mgTS4D/jie4hvRmN63zsRhAsP6Snyrf609kGM3U6CwFduokRbCKDS
R1tHOFaDkdYhWGl0O8Vs7m5VVOXN01ijDrOw1yZ8u+cmw8CgKnhMIpFWzyVEwTXGYMHW8a3yOTOQ
s2RWt3GLoaqXJkaiTo7o5VwNbdveBWhJL2XVabvywAIzulVRVHSP8BLBH82D08lSz3rhf0v0Jy+e
1C9Awf+JgGi+DXXpLfxK2E9Jpder3LGCe9h/+SbqB/U8KOVAkH9UD8nIj5RYBRIr+PksLVVv72DY
xjuVf3tLG5sLpDyx8qtRY5PdfdO0oP/Bo6FUSfIjYmW3iLFGeCnDMVhXBRDhH06mp6vYSngC1Mhy
T32p77BZ5AEoTOslKzPjUHjjeDfXyqbgm/KD7BkUcLJQNGNCxFRNn23fBBLtK9VB9rpahuYiuvZA
4unVu6FH5c6dNrJK1jja9gT01tOYpc/oUZmLtFXik5vXwVXXtR9Mht1rGKT5roBns7YQpnz1c1cj
7FeoqLLQ63bBSQ+a/KHJmEGEj7DN3GyXZnWEzSwn1O61Qe92XQy1upW93Cyo3CdVAj6LS/b9qgKm
9GIio3e1e/OXz4UUmK7lOUY7bHTsGS21qx9wHMuBJpdYdsVWePGRWlw5VVq/Ipf+CjOJ+zPql2S8
3a/O5AHUmk8ScE+2QyCwCp9PChyQWga2xq9TkNxOspx+6VSF89XvUwQq7Kh+8OdPSvXg108CBFe/
ZpX/aim+8j0tu18+CVbvblKsBXOpACU6J+Nlil4eqrTZ/Msmb4515DJZf8vKk0bTTdUicAYA6c84
T5t5RaCo8CnsKDAQ/mzjo15l+kuqR2+TH9VXhP/0l8CIQbDW1dNQsvTpR28lB8HFxtYYqPXtlKAZ
D5EJqkhWZ8DkFhU6gx+OSziD0q/QJjF28opIRIKyKGKSdHPvGEbXGAuaO41d+YHoT3jJcy/bBQk+
C6zWEP4QU3jy3SRfBBFbyjwcYJemA85YifUkR/jDK5pv3aPsD7Ad4bObi6yFGq+idFSTw+gGL07t
WgimGOzGVWvrVYYyAwmdE9xS6EFztVayaBfHUQTeiKqblAPymq69k1WzsWCGFo1+DJzxkYn4RXes
7MGOu+whZssBEpNMRlfwLCz9iIc3zNKj7AUx0p7//gtqxsfMw5wJdV1VEKuxYAmJD+GsyGY2KWun
Z4c3jFsChJNB9nZiYvRSxLEazLSjcytU82hVGTcVfytEO49EszWKOy/7qqtO9FBUefxQYmK9d2LR
kEaMIJa7aImqCBNvazVU1mNedJ/UjhdzmxrN1a8d1FaKaZ8oevdp6vppNwlgnAHicJ9KA+WNiRDY
xTJxyAEffjsdekizd2oenX6+WtHCkHUdqzz32JO8jMCz5el1MeWHgiw6BlwMK2c4RWam1SkFffrq
/PxM163jo+Nm5lKO8gWCfhqz41FeA00kkprjSnGiYTkQCbzTUZi7KzBf8JneLu9NrgATYwyItsk2
efCw4tmYqOveTkXOWTuZpfWqYqJ78vFX3OVGit7bXHpv+1+lv4+zI/fn9dz/lj5cJQ5dsQU6Ta5V
va87xdtGQRgu2aBN8y5tutfSINmItstX722+1k6rrtWMtTxNdnSmXi7N1O627222cBBMG/VyI/rp
Gzhw5DFrTfDk+epeGISxJtGjVF2HzgP67/nSyoL2Te/EE/ixABCOsqYBApPqlBej7OrPf7+//0j4
GwZ7BNJqFix0wray/5eEUWaxyQn1JnhDqCaMD5a9q43sCYJX891y2q0Ya+2z6jtiGei2cS3R1N9X
wWRtIfvnpxz1+0UOcHABwoqbfD4oyPqvrBgkqKzqdXP5+3/Z+Jg1MWxX2AbBTctwTMcUHwJnlqb6
YUBW6vM0DqvInWogIhzMpMDz2babHdvkeNGr3s82dbCx+MbPbqGnZvdmZ/URah9wcw2KFWkEyFNp
2r/54PUXqUjVc49m2KMyplcrVfu3ouIH0rGU2aXBCtp04Wf6eWwqQpuDib92nvCSt1xHwzaRHlmS
BzkQpEKPb1WY/wtUw3A+TEz84Y5tIaJs2SZZUfKMvyePYNGDxMhm+wGLCVMkZX4iP+PPRt4U7fmQ
6n5+8go45wSw9x/aZVWOeB8r2xKRo9WamHj9zRf5MO69+n5u7kLcgdUUoQlr9g8G4ubHQLhvEAeI
gdTmiEGD7YuNY9b0zkNggi4HmPN3sgm01rBnJp3QpqVTXqRXsXGqndDcIUc3PKhF2SOmcSeinEsq
HfemX7WotswnyIsoXhksgE/4R3kRGGbjJcY6TnaKuo3XXtGbMlFyTIgRsuQExhDPB1lqajNfILPc
rj90ZCla7Qs50OJRWeoaQrJVW9jI6cXTMjDC7slOrPHCF/LQph3qXvOhHN5gTMWPt36L0CiL5Pok
+wCx6FnWnPIEzxurbNBy9QMNzwZDPSVa+bMk2+Qhnns/DJZtsrduTHsvfNRp+skvjqrbEnwYk3uh
FQVx8f8cZOfkIHi/yc2xOMr6e7caIWlM0mAgSevit6tMysaY37zafFDBr0Ram16c+T0MjCY+T012
7W+vYUDyG8xaW3AKc+/s5oMEZ0YmEVSFvEhXpuq9aDeyT44K06nao7o6slCZ3+X/61O1btyHnvnz
U6N0UJfOIIBspNOEgi4GjQmSe281iB9YaYV7hbjpXGW110flTe+J4hsIMJy6Qc+uadZ8wV/YuKAq
b15kyfJMdoC4ZFhlYbJNnADhyI6IfT42EnW5ltX3gzyjQtf1vUkl+bBotRiZlKZXzgCBEGPTM2cT
qJZylm3vh8Dyg6VfhMmB6HF8RMMLB8C5JA+14o35QhbJWiUbtFGvURskp8jPUMByimzt8DOsqqio
1ikyG6hKoAdNkGuA+Nb+8Msc/Yy+yx7rhrh1P+rq+lat2/bexTZIN0wvX4qsIvRSFh1+dAwO3L69
ZNF0IviTnH1yeMieCmfhNabxOgy6tW5FPW1lNccccGFOY3wtg9p/qVixaG5ivibT2EFY/u0sq7tL
Icmw3Gwi4gJ6/ZWn+TAC7nv1rLza5j3bnzwPChQtwwc5AKW3cWEHnnU3hG53FEWOhPDgFl9Bg84X
cArFWWUAp44IC+l37WhOC9kBVOyeSEnz3Hl+gboMgrJxBno9dPSDHCBKNKkVgi6dg59qsYxTz+ye
epdNq4dGGzvnajOTcL4MK4QTAVnFENhYMhs7L9TNF7MGmjV3R04Mmttiv5L2lbV2AjEcZnAxvC+k
55RAOZZScW5QV5mNeJYkZvhFvA/qIoWX6zbHIfd/Ejb0oftGPqG4xwNtvFRlSXoKCOZbbU5rLWyU
K3oL48PoElcqwJDu4kwfHnRUFu9b8yT7ZEul2QXopMBayiqxi3vTNK0DnorBvg4NYxOrWv5pzOqN
/C6soe2WQTPVlzQpSeGNQty+XoSYV1mWZ2+awUONK4+6H4KhfBQYPskzMy1GAq0QcBJqgEqK6btr
dxiDz3A1bj+E7iGy1ztodBp4dVzVpMyWVoUwgtIheZmZaJvWJTw5yK2leyuMsoCT0K3w365R/f+M
+fMjuE5Wt9W8LHj/CMXXxb+8lvU/38o4UxkqIFfTNiz341tZCL9xU6sdnk1zcq5x0l6x7yjftBZ/
zA6Nlq2sZsh2WJVOwKwiM7jsW0KQY7/ycl/pYr4eu1hmCOJBElQiIPH/KSmm7bLKGKOtLN16S+tf
UpPIlPy+bZ1XVqQlLRuDXCBExsc9D3uHuizAUD+ZVY/wJqq7amVoO9tEjFOW3tvc/9Emx7n5FdfQ
xaikZKXQjEn2IcHpQzeVRB4T1zt0erEfsykyttrg2Zux5c1zq+NOs0HPGE2UIXnr2iZZGXVlH0oX
QVFRP0a2krAqs7J9GIQp0zPVaOy+4b6o3UFlMiD9hd/kKCIA6dpwcDKT1cp7soG0vBbAKjdd7VTW
JRmyEq25sHjVW9YfddDg/zhXwyJf+YZXPfnpZN7z/LHmmwE6o43zUu7iuBmw03NiL9kGKDlde7K8
J9sbNrI2xq17laWqdVRUxvDTi23kpxeyUbHSNxS0vP37YHk+UaqNOp96GyvPTVrexrKxG3AdD30D
lqyheVs/VEvWKn3xSgjYBglQJAf5l0Su+0Dm0iR4G3bPXZMR4eUvsvArWMIpH1DcymzxVqThlyCa
0n/CKXozq9xk2T943KAOCFDMIZ/mASHviedQlEx1vQtkbl4u3YpyDaWPMb+sNrb10jT4T7wvrCqt
Lbzl+1IKhVI8F2DHbafWTDdOOJV71uPOE2nie8MIjS+F8GIUE33jYhhBcfHLmpfQ3NEG06XgwXp2
1czf22HVbcqeCaeO/pH9pJ6D9ZRgSW826uzN4PVrg+X/JUlYV/SaW3zR3egVlleHrJ8uDiRylZVs
51tfRtgDf5q1VLd9a9dbu3CVTwHiNXJAgn/UWu+N6oC+evSUhQRo5guqvlktnXFyzrCHjWtddKRk
5o7WI+GLkpVyr3u1d5zStFxZqXDvoh6GC7qkL3WV18iXFf6zYG9Q+Nr42tl2cRorE/2kMRtfoXmE
myY0MhD59IYFwqoK1k8X2VvBebLN7BWVpeFSYZvAloRRcThN29FXEENqw+m1idp4qWJ/c5Qn2a6/
bpFue1LqXrmzM5xk5QfDe9nbbtCt5EmYLiarxnOsPZJm9bmK0GaZxglgRz3vmsLIeH6v4hP1s1oW
XnUktPRrVfaGFSEHeW4zuyuFpU9INyX36Jok/kXgHUK/Ez+LvPq62Z+69A4aNG5l/UefPEPxxNqI
LRVMyD7OPE98Koe6QrIDwTmAqoTsYxI0nW7tk3yWpvMKFV8pOzoWoyce48l5uLUnrkXUDSSx0wze
Pavp77K9ZkmyTGsEASAtJXdpUzSLYIaaKCN2LWngmFdrKvsLOFn8ICJkdbsWYA3ivGs7a+zDrYhf
jX2QdY9kzBbbTTRyeMkihmOesxEZy7rEqufWVpbWOVQn5fALuGZu87X7EUi7x2TB8hWUWxeFX6ve
f7AjL/ze9eUWp+I8WBTp1xSD8GhRtFd2xiJY5HGEooU/fa9H72pVTv8V951vU5Vrb/pkDqiCIXA3
EPZeoBKPzK5n20gKJuwgILC5vIdUDz3NziHINRflIFmqjQavKMdJl7JNqaDMLJSAa6TyGmQQwi36
nT9k9/t5To/1WBBM+brz0mHhInMO1zT214pVmhf2uCpsVk3bZ27UnsFtIRMngvpRCVgrO1PVfUYp
7ur5oBUXysrPuu7GbgpnUpNkNkkWk++n2jGYQP7M/KdmxJrCMtJ80VWDDQCNA8E+aCIFnnWuH7EQ
gcyqc/k7FNS6gx/Un7TZn00e3JlJ3PrpGYN45Sib5FArQBTSQ+d09T7WDnAe1ESwS6JKrHR99K96
2ky4V1kjznSJeW4itVvrbp494Yulw701/K/GAASmZg296OJiFSPr808+xLMCn2Y+uyHih/JKla/9
vFI+G7QalqJvLaUSZ0JbuQiDszNXEpah57SfEoTd+jLc1LYy+yLQYydmBA8Rf84lSEiiJlGzo5Ce
hrkUaWV68ouq2eU4EN5KwX/bPvTmft2vVaj8oAPUg0tsFPbNXAwsVT0ogoOsyoMwnMxa3wahbCh0
jDYY6sSWtsy1IrzrkN5MHCN5BfKjHxyzrVe6BdUZvQyUwQKiA9DV0jsnMfBhnTvQQytWvds6h9IP
3JcqaZeJZQ54pECRyPpu3MgquK89TnLiCW+fiHQxBLAE9e0WP1e+albfeVh7nzFtD5dpPguUKUa1
yZIwOyHLC5YZ2d1tOfndveZO4zIIYK+rCckHY44w+XOsqelDc+9k1et7kyw5ZW+uwtnNUMXwR4tT
54QjucOmH94cSnNiqc9V2SYPU8HKZQHnEItIB3E+FIPuKwJgS418GEK6BVIKsj7N9aH2QTHJOm/x
/9T9tHo11QzNr0z9pIIfTis1+8EGEdHOTLBfAmgQxKb1AFbY2gROER4tO/XPrTMnnJSmem7zDPUL
lH2/t1+TJM5/ZDoY0qrSnWeFaQ/gQNKc/b7SD7mdxtukbMsHdp1IfKRl8rXDcFOepXXF1R+ZrQDu
eUum1u3fI3+6+J2eRJbQdG1dJSzsCmGo3E6/x7yIUQadoxbePyKf5Q8mwz+mxPrgwPzQa7/+msbT
+pNokbmOMFhfxuF51LHG02poxYrQwmurD3uckLD8Kz2DFVl+CaOq3rfuyrCLcJsWefAQZA9J3Fxz
wzcPqiKMA9ECDF3yIlmGXQsCxoSUwa7JXOXqiOrXkKhMHVwOBi0an5v2VTMVc9WM6LcRt2u20E8I
JxsVlJomwNZCO1gz+MZWYU8hKP1J1xDXyoxP0XeQs8bdlD9jRueC9EHBWCe/iXOUk51UzdO2adU+
K+6EUZFPAhOuvdiRTU2XECuVox09EvRA1Vvv66sYceLyOuhIISrSR0W1SbmjkLrI8GndpCBTV72H
P5UTJEtPaPkGqpu66b3E2Ezin9bUs31HqGVtEx9fCoRMN0TAh6VdFay9Rbv3pjDZwcUFKzOBG4pF
vkCiF0InHmpKyH+5zsnxxAIN57RcDGo4PfaIRkcK7o1jwDsfei+aInpsr8ExKWuAd8VmNBx9EQc9
qfu4KVcqgmw4P6Alo/T6lzhHsq+zsnKd+V62UJQyXaW+XjxEoAGBFOhnRKz1cwMXLNbCFkeGYInC
zXAAcOwecTBE+LyGSEbOMHiMIU0uk0En5IivGyDEstqjw7dCD5NkftTsJ3TsEWsoFtZAxCCa2n9S
tTROwGe++oGxtQPWTFaZR9nC68byQDTcb/z0lBrmyxBZxsFvVHsVC+R7WbX4y0hzG7wjrZocyxO7
uvQEmT89lUzSY4Doawsjo4q84jEwiychmvQgQlLVnnkkfH1FFsv6xNy7DxzM3fEdd4LsnBtW9Fop
yVaz+x5Tq7Be5qQj703AdF1lLpLABv1QBBjA4aAHUzZadF3XnFvrMAGDWM9qnhtMfc9t4kznIAeg
othkxaGwnQoPl1kV5trGHkxxKMroJU+9/uyNBGVjNDMcrfJ27ajfO+xHF0zJzh7ZUkSh9eFRi6r2
Ig+6jXLiUGZY8AUVoKtSNY7GWAOVM+xTQTb22oNEWY1WgHy/jQ0tYNtl702LRj37pSNeoGkunCA4
lkSxD0qqDPvR7d5S+ONnUx/ARhv8jAYA16VuYCzMjh5wI/jJVVchkOBNjr4dWMmuUt1ehorxj9qX
az3Ueb2Mw3BWs/SugbuIOz34WkjyyGOMRrOKsxYj9DRYE7Bwt4lv5ytElFfW4H+xdKP7l2lN+z1m
wKwGFcAQmgAMDkXhD9IlkTU3j+GjfUuR1zqgAGgdwY+scDWPsAhKUGfCOsRbZLBUFwQPPXy4Ewy2
dQe+oHCWf59kXe23zb/83+ASjmCr62qkPj8yyQcg53rH7f3NZU2MCkdbYSedf++cYKbQjM1qMt14
YUXohjiD88NQ4n/aphlObe9O+9x0tqVqs4ImiLVjpTIcPCUA/tSE9kYLSlTOJ7QN2y74BCJJvdRT
cIlrWwNq0IXntNWTbYsvhFjLzTjGia9KHnoLvYiewrZ8ZE51137Rp/hrJWJbqcZrmGA7GJloiJlW
jIbZHO6OWrfl60ISpy0tda353T5Na30ZCLVbjr5W4RxlQ2qZq5VlJeu6t48+RCRcCNJFOuBNiGzk
D7cJg60Imzc9mxD6K/KH3DHdg+5rhz5UHlGqil5i7qGF5rhf0xzpOmNs1SMoEXOX+UxnuZJEW+Hp
1THy19WMsm3bH2I0r9ydcLKqZD32qJlWXtyedLVpQHi6WAioxbEp2+acpJgDW37eLlHPjRex6oRE
LbQ7pPwVsgkhvpn1OP34+++v/fGO5U6c70fQ6aZu286Hd2yObqddCj/7ltnqcNdVboHZk2f2S7IM
j3Wgs0gviPHq891ZlHlwL5zoX/gx2u8BKHkPCltAFCeOhinSR2w82nyZ7VZu9g0gnv6ajyAMcVOy
OwWKWmMrhCGg8f8fe2e2JCeWrelXKat7spkHs1PHrJncHQ+PORSSbjANIeZ55un7g1CVZyrrZHXf
94UQ4EDg+Gbvtdf6B1TVvDrkyaqjVv/AScY4xMR4OAdlN5KYZUEG7mRIxgUePaPdXz8m+U+vyVYs
BdTBu6JQg/y1cCoJRjfDk12/S1X+DRu0/ga4Q44cWxEB60RaZa/myll7ARlxYMoSneJFmj1ywOCF
p8r0E03+ipL/cJlxl0VLZRHOOST8dClFd5pG+Wad8NH869uWfsnt8WiR6hZhUpqyZG3Fw1/wDFLG
/AsgkPE9aXk/xEz7Yg2T7OLUh6pGGDWn0tDBlKz9By32yHafUBtXPlfmfGKsgwWLcR+jdj3dCmNt
k660gs5Ycjs1EfNH/d+RaFbEjqb0nDSS6C1xdURQSXT7LjpLJmINIZ5/ele4GI7opzlaO5dUo3mY
TJJjU58jTFJgsImb0aaLnb+Gwlz6xoR8cUxx99yAt/SaMES6JErGG0NfKIBQd4Xji4fnUKWd3aTL
11KlGBhDIXQyYRm8JZoNv9LMmIlbNbpdOjbQBxfLjwbFjyutfVCmvoCUnxvejNGVH6pqyhBuEd5p
0UQ6bO0hiCmN26pR74Q1kZ6VfoFJF3fNV0FVtUuTE5AJAn63konTZgP/3TbSZCF5FD7DLbNOk5r8
GAiUoPnswea8nNCsrY911wO/JU1xYIiVAkRnE1R2v4kKPrgoaijtiBFV1ccnfStOqcxPsYtMsGSM
1VM3RbM3ofnlWLpWPlnImB+tcXjT0B4siAJk6SjBILuvO0K7OxA7TIhEgKZBuNxYcp0d42aS7GVU
k5X0QuloTe4seIXfK4aAD2uD+OMkWnFpk+oXHpLyY6lS8ce6QSrOGFQSTJWSG00/UOcunrpK1Y/q
2K1OT85W1KR7FOE3XyDod9Xad/9hpPqFQfPelFX0JAzy1RY6db8wqAYxtHgvjfC73iYx4cdY2pkh
WH4GZMeXxGSgSjuOt7qujbdqJGGImUbnKoczT9/iz+r4NG4OfVD9ngt+lL9+0+Q/Yr/2uyOBDsNH
kineG+ov5E5JlPO2aOr0bcZMERcMbHonsXqgnVTYvC/TUTYwHqspnTg16VY/lzpbmQAn78r79YqQ
Vbrgw6HkviLpnQ9GgUxf0hcPlVhanrjGsr9u05MymxJ+/lzx1ELDNq+KX3u6nP/wdf7U3xkUFzQL
wIGky8afBGYUeVrXbJ6ytykZ7oANS0+SBdy9BWHshIyU7jK0+X2PGho4idGR5AVGmmRKTq/RYQsK
rt5dJ1WfZ3MAQZsZCiDIdHwypmerMr8u0VI/R9T8/xNYxPo1muHBKzKVGEUxLZWO5I8zRl1KuqLD
suBNiBC+WZFUnCrjpc9TQgXkS319lmc7FsLqBGeH8hCw2CfUhu+N3ApKSddO+2RqFJWL0M3g9cqT
POGWVQ3MdyT8KewIdKXRT91FkepTSuLwIJnRJlgCsQbFNCtop1W0lbA7YA30bQEp9knJTIArfXtJ
i7A9kBvOnouxJW1GZ9oP8+tf/3K/INj2hmiqTN5MUZPBulq/4GXWYkA5Yc7SN7OQO8/K9IgRPIT2
3ZkPSlJnZ32WdA+u1NsiYBQ1zIGwdNq5mFsP9hICxFN8UWaxvdGKuEbfWvpoYFx/r5jCCcfCUejV
D5B9cYOErOGCXkzspstHh6QK2idp1NyuZfh5EAf66JBJFTzXlxBez7kd0CL/6+9K+/nT7w3+h6BF
NmmkuqT/0ie0U6F1ZlSWb7mmiS5I2ukWNrCF0fYYGaeEMPOuSDIXnEx5sdboSe3jH2Gzyk4mypqf
q1Z02ReVRWoX5R7EHjSQldCt0mHIHuh5w1Ntdp+wYJ5vBNK9Zl94idDeYqg8I1RBehR2463Kvd2r
CA4ltK2jpUZ42ueCej9T7rvNyk+JcWKcznGzxMcBVYPSUmytNqG7ispLow9eSI1eyVTpjCk5WP5+
FFHaxSVsADdTQo+vDYZG8l7HMEpjZ8A0xO6icit+MMVaH7WitBdVFzA1KZBKgaBzh+xDedNvqkdR
YTVY2CMIDpaGG9MG4YOw5I1LieIO/GJ1K8/Pfb8mR6acEXl6HVJ3Uda4DI+5AxBcdlblhZAQiGc3
vQ36cLaaFi8fBh/EwG2KitldThhtrwBavRTHE7vYdPh1rcWquClvidmts6lXyZkiVmX3maodpTic
g8VcfszJIFN1KKUg3BxdQ7l8i4cGqQvymDamAfNNjUtH2OBL2aPtN9Oz+xpRFxQ5Eh4i4j5bKlTV
tgzcOBo21jPneWwRFUvzD7ra4mm5OfDKJjk3MENwY6RzFy/dRR1/UKDv73KCIRsZkRNab9NBDdvs
A0D/IGzJEVfLVzMXoht68MafI1S9W6B1drqgHUFuXDxr2wKGtI1Da30ThfVXNIreWnjgR6nSbhF2
Vh/VYZiPBmqqE7q0d3ICpHLWim/l0F5UHVX63ozuJ3y27hFLdTqpeMQ5ovphRAzt+i25feO1lFbd
Xig9nEtRvp01SX5apPiwmHV2PzHHRPNs6Y90S+S3p3jCQiiGSQte76gnpP6RJyW2qAvLS4lMziDe
l0s0kKpaTau7j/A/+w8RvfGnWYWhS5qiMRgalgTe8Jd+eMSZklanDm869jFOFi9EcQW8LNMa6EOJ
gO5Ms6FBdr6Ml3ttpxGCJ7oUuTHGjAc9Wb8Vc6Id8gzB+VRDePwzWQ/DRibLOmXplqFi5sRwfoND
JGQQpPDo4qIL3Aw708sJ95dQt2UFmnQ0LaYrRQvy/cW03Ijd5ywvjwqgz0ckAioMBMvhggaJ5qeV
9GNXzYE1csC7RDlpMzUg5MuyT0U35i7UMUaRIWYawt+aikTz4cTIB8gDcEOjpDpPiGplm99n2bXD
05DKkrOOzwWVL3TX5tQTSySU4rV8m02QRvo89ocopKCUbU04bJPbMR2XS6Jr9/1at+9zmP/1B9W4
bleR+1YhKwYYrP9l879vv4z9W/Nf2zn/OuaPZ/z34a26/VK8dX95kPv0v5//9qNq/3Z58p9/PfIP
V+cOft6h+6X/8ocNr+yTfnkY3trl8a0b8v6fCnjbkf+3H/7tbb/K81K//ePvX74XSekmXd8m3/q/
//xow+bLGpma3w0u21/4+fH2Zf/x93s4992Sj19wHvg3J7596fp//F0w1N90AB9Mp1QJPTPio7//
DcnA7SNT/E2jpUt8LOvwBSXG3bJq+xi5Pvk3dummuE0giUw0opauGraPFOs3A+k83WBoUyzeVPXv
/3wIP2UA33/Bfy8LiDLOH6fSmmoyjqB2Srj5LhL4y4CYF0q3wspcEO6vn6Z0Wr2wSJ/UZaEDiJ26
05kECdIdJPLVl0UdR1gZFlxhik5XIpFlNUb+WGO62pHpXPtJRTIUFDq9CDlwnWHNILVr6/k431RG
9zBZhBgFopYQ29D2NuGmxTfUFE1IYvChioF/ShR5kTI/4r5S+Zb0yqwzdcNkZbBSl+1aWeybCizY
PMZJ6bbJtfC++pq2Y4KqEZJ+Wqfa62TFR/hfuqfmegzmScWgqaGKpmaDeVgojztdFr2iLS7ZuaBh
f2jleL+RbUTwp39J40fy/jWWeuMh7tPxGMnGp01R6gB0z1m66AeT00MHygK8PTTWpbZu1EpK7Uye
CWZzsHsrBQhDn5jnY+0AUFDp/G5mFiWWYWNDn5MdYkzRDpGUddc4w/JEmLOTIbdflSX5EWMS4Vbo
YeoGU9GV4iCoS1iRY26eijGmiKTLFyPMQ7SgzPREn33JlMs0kw6FxHcq4zFB2Aj8Y6ivyNaqhnma
MwwXDGtoTqtMKbyFF3u7xORrgYMEFU6aSaT2Z0n/SsUxu1FG9aKQ8r/s/TF0hMFra7qqFu02R9Qb
2R1nI0OcHs8rPRwdjL97Z6mRGrD6EY88UTVttdSEg5ImrypaF1S20RPFVaBB4DmGnbUWk7MaHare
9XkkCEa32zzCNIOqmNmi0H8LpepLO2sJMmL63WAZxZ2myqhQ6YvhCiLwtL7rLysYDgr50Z0Gyfto
JHjcQ7XBrE79ZEiM1UD9bmYY3Wdw566FPMpRYOLsTiRSlEpYnsMhru1uTp00m6zzsuLzRM3ilEcY
woRD+DJbSKfqZBa8To1htOWK7Zc9yrECZQiqL+sISa3pgPsxdhamPB+HvKoc05i0QwMiDvmJNglr
zFu6kUQ8kUgpvDHGU7efUQprMVQrokh5xP4tngTjhN652+J3eFNSr7LDaa590kYSEvNq41g97STM
eXCG0A+urkb3wwh/b5rl4bTWY+umo/GZeBZSxFwvdl7rkdfht+SsvfhxtpLaGVEZclR4BdR7vk9l
yClz92TplelGFD0LYbopxPJpjSVaXJlACo+A4RWGXWaZ7okyIsbSiNxqmz9ho0BBFsaNO3QY4YQC
X5UK6KFa9Ev1JVn1xR5ngryF2CMRi2PEMGtB2xal5jigeuR2SxEd8iRkYie8mYnF9JzStE2i/iSl
8sFosicy/41X9CKkXan8UQDQW0mlMSICurTqULRFwzeliLmHCYzJbCUkbjv6LXL6Z25WeeApf01S
jJDKRHJKOiQvl42vjVGRTLGaO6g9z9RUMVRSAecaOK/pVtGf++wF7fYbCmAYXKBB06Mu/5B9lsBi
ZhM2YRujkqqECcpBFOyp7huP/nu20dNCZHJd048h8q4OlBincmLUu/2hNGeU1mAQ6OoZg0ZM1ftZ
shFxnJgYqV9xl1gDCRPVch6bw2SMNL+wh1ciW8+lLuaUP4geykwyfFFFwnmu7CFreJdIopHEjMCb
5aMvAu5tlWi8rTExPMoanZGkGoeJUB0vVztaDoQnVvmSyx2k/6I51NY5G5pDjDOTINI/aFtZUZaP
LT5bSZhu+v/NR82cOnfKleZQoevBBOK1ymsi4GXYDJmX+IjcAnN2SUM+e84+4E4aujBWQltH898b
O+LkEvxZr3UfVpWObuqfew1hvnQyIxgBdBdrEZ/HRgod4Bh3CzUqY5ShHE+kPqIa57V0ealzZbIT
5k+PH9ccrZosHFZvJQYfIXMWhuYgtecaG3YNIerMMcVASXPxprRQb1I245j0dl360B6gNV1gEOpu
r31rtu7aGhQ8ExDSsQrjm0CYKIPoPwgy+n9ji2U58PkQlrsASHUKBD10V0P7rhbSI4JYjT2EqeC1
huTq+gpfvsLLvUemfkjKV9TUEjzOUoixYiSlLuRnwFO6eQqPxiB+Fcek8XolPoALJslZS8eI+oFt
hcMJxAwGcCniRTIucZHyo8GZJNPoMJaW2YTSJs6KYbkvmSHAck1EI8fKL+GaPcrVQlPoZcuBLPek
yMlFU8MCTGszHIWS95hABKcGlLCQBnbrDjTvOiy+tuAppxR4r6A3XReZU1XIiKQQYcfwoWlDX8UP
wVEsGlGtHyCRftpUBDwAh3AC4gFyvzyeenEily6juqHpOiBO80mspN4pDHn1tV5AD1IcTys+p75S
GwzFOc5IoWuyjhY3zzjSq0OTEXjoYfTQSuuplGNPjeuHOadylNLkEE7MnThMPuM1oV0iQWTWnfFV
tAHwd27kdjMXdmQpt4VVHoUO9gWsSwWaNSkmqzcn25qmb+bYgDU3D3IafiHMf7GgM9hK03qRVsyB
uFZ21izfMsGM3B4lbH6e6SBRKuij7Btg8NOgF7rTaK/JYn5DuE5yh/ZDZwqHKYMdrU6vqFcsbtp0
d0J6Q6cQOpJhnXv08kNusC9TwVGHCzlhJO515YIGmn5KciY9xth7CFVsWIDYZmxbvD5Eqopo45DX
IY5XJ61lChQJk26bS/d1tlHHpgKX6XEgI/Eg1Q3hiEohXk6jm6JX7qpx/JChOW4ns3mJehpXryiX
KoyjQzrD2wOehu5z9doORma39G7MVoxDInWYMOHxjrnYd3luTH8WlLsaUfQ1bSs7lTIcZfBmnmZD
Pkf9cqBxA3InqdUAnrWngXilAc6S549lEr+UDR4jo+5nRTmT3dcPkYUyZ24+q9DBbN65Qygunh5T
ZVdiWh9oBD+ZsXxDzXX3qtZKXicdHYEQgS7RLF8iU5y2xEYdedUkFcG+mHqtwJ+wqDyYOAy4EzRe
YNP5Kdz8RNvNmvS62PdRuJ/e99EACDl1oNUpKNQg/9fC1Mw6aOHFnYTIX7q+ClKwOEFiaNjB7Nu8
nPkJ/pZdNEVHLVPEq2ikYjjUKPOESbWcUkQCswF/pqRFXo3JYdBF9c9FBh3hfXP/QKsn3d2/iNDL
ZmaHUlEGFt4lQZyGRbD05alTJVRRt/3mttjX9sV+RDc037SUEPu6a1/br/F+zevlpDpklKyXjLxk
8xWeqoJd4BMJF+sE9BufCSG7jaMS/HmBl2mwH2DAnz/gUX0ytK3KK2z3Rq6O1fc/sW2HQzo4M2MW
ZUmlDNoxqoK2MKC87qv7zuvil337FX/ZFyYU6DsFU6rtUv/uVHTXSwBFaOBUqIO5cSwA4lPrJmi3
RZTFTVAj+bU6+za5lg85sjfQKvlFrz9rGslVkIsoQJNC4GfO57ZdifY5SJ+nDwUm71657xONqDp2
KhWof7WJfe2XC7YZMgs6GAckScsaF/h/LkRjrAN5W+z7kk6DsQNajrQGt7BfKtvb2H7B99Uo1F/l
rNK9eUH0aBCaMtjXsnXh0SI8uw0mw/exS2gzOalWyoO8rXppLA7sjSLQq/wUSV2qUXei2PD+s0UR
6iU/1/dnn+r05pXWh65YzjwJuKpwgeW5CvY1Hdx7sC+m/gJ0RzwBGMWZQJxbvtG+GjU6z86MDloj
ZHytHvwer9G+MAysjpx6e6NKrV9cM2FSAzFLc1aLVwfv8C5YMDIP9s19Tdw21TFtRGfftsY0Yyba
eyGVSMRbqk+CBTimSsbIntmzZF2L9lPldELdPmtSULZ0JZCGPiMPcchAXT1K3Y26tNkjGgIHDU+K
NmzzwBCmxGsIpX2gRegHYkbnoeY/lQBuygr/4cws0A6pI4fid3rA9oPhclCyrb9kMqdTyqtwRXRM
GaE4Vctze8tK4leTp8du1b9tFm7HcdBdJQPiLK1UOLRUvG2GHNnGRDGdDgTACQHpxY4yUuebn0+n
Q7GesAYjPR0Wt7JcMULqK7GLwdS6VvSMHCg8Uw19X1GbyUOL8nmYx08jUsW+WqOVH0ctmnG5rOB8
u0DgncofvOHPKgP9qaWgA04Kh6hBxO2nGIbFzSc3xmIA3ItIB6ZTDFiERb1YZuhYjAp2HI3JrawQ
EUptS8kq1vF+yOS+AVfDVLPemh+24EUwbW1uGRHusffV685fjtk/tRI6uOtxVad/alsTtyHFuuyf
5Y0Okn1fXWF3+pjK3ocVLW01kzqQtsW++b5gWuJYOU7P7aDWQcp0ZsUcvdFPsXjQ6xlIoAWmD3GQ
OqCqcj+L6+jvF+om2vG+1mZiHWTtOp/0+f76WViWjTsKSF/v+5ptii8uOoJRnDhsi+slrptlpy02
DOrC7RKZoQz+c35cos7LcrMM6ryI2LetXhe5mXaHSZ9OKSxbGlRJTnp7FWjsvCNoFW1TUOl93/WD
fW1fwKgCHtAi/XwYSoO+gnP3RZQtX5AEFelI/rmr7mrVkYjzgIjzvPbnktYG1qIAzOoEwA4AW6xw
Bcn0je2X2n8H3Uz4YP9dIygvAC63313exiXwI69oKcxOKwqw67bFgt19gF4doEaQSw7i2wCVAEFQ
X4jkYEpr+WgSOGlbB0NcXgFwY82idPS+dt2HLoBJ2lq2crdSQzdCbysot+HXgvHJVwbO2Bh6gnwE
vsdFkpwEkuEQKtcTVq/waumoRr7lvjYWxXLIhekYKXIDRKheDtooH5m4gsjh1cDCJElyzJi5l3Xv
ELGn+HmD7bQVu0sxRkSYvz4j6OBXNfSUVmiCNMdUwxw/L+k0BNOwHOpalNEzZ4CU9aT1VWTIqa5V
QbePj2kW9eAJ2Z7zGRZcF1qplyIHnneOBsDYiNYlUPN2RiDird86/32R9niXg7PbZPAKoe3OUbqg
rYLUxrTt2xddj7NVa/C4pa2F7eftHyDzRlcFLZMRAGEclkPWLm5c0LZ+d9R2oetf3P/Wfvr/uM/s
Yq51vcK+tp933XfdvF7menvXfWnDyxpG5Mw6I/0QXq+8H2wUE6HH+71fz4nBuh8xovSuu94PEWSD
rInW9/ZQK2OwLsMYwPXS/brFZzPnfa8WI/EGhl6m+LzKwtb6SF4BUlHJngT7zmqdX6a+j301TfXj
OkWOsYZVUEVV4qrw4GxxbzJ7y90b7XUxGyaMnET22zWtoX09wKZsAxOVYQqFDP/TCpRwLQvg1mUl
pOg7Mw7XaIww/9/uZ78JsR2fJlkvfdNcvChRCnB0RgebpDZc06yBqRRSAlfEJtncB8jsJadYbVMD
kCzg22KLQJNFupfy3sIxDvJOL2V9sF+DURz1xwkhkUMr5fRL8XgAUfCDrHXzXor9/8WFrUTxH4oL
ikrK/6+KCy/9l/j3RYWfJ/wsKgBv/w1wu2mCz6IWoKjXooIkqb+JWxEfiB5FB+Sjf19UoLqmU1wV
LZ3Cg0pp/J9FBeM3lK1EEPOSgRYRtav/l6KCrP2iPcGtqVQtRAVpI0WFJPqrTUhFGoT4yFwuuiTE
dp5FVW4jdVIHv1vVjWFjFQDbDN5Xfz1AzQ9KYUOxnpjIF+iSr/dJDLIQNGx/KA28PPXJ+jBWcCKH
Sr2JliZB1kC4jw1pOkKNvGlbYQrUUDU9QVp/zJWQ3JdYTDgS8KhDB+LBr1oB4L+6xqC4o80BXEYg
zYBHt26ddpx+YiLxMZZSw87DKTnWKv1lNs0HuRgavzAsFe855mPEJqgTDngndMmkrc7+TUxyENXd
vipIlbk+7atqQZ7ujLTz5I4hMgAxXczPE5Jt2vn+KH53mf2s3z2l/ah9J0H0IelW6TCk8Sh6eyck
ZYzdH/fVcJhyX1XjZ23rnfZd+yLbphjiNgr+u33qhD2OvX+So17ycxWjZWL8/cz9o/306+a+7/pn
yOVw4r79p9W//uv7ha7XjZJaOy0Jgx7WfDVzf7rgfW3cNve16wfdFq9dN/e1SCMLYe+r11Oul9lP
2Tdxb4gdEX9b598dLGn6Cmht+6O/u+L73v10DNv4O/tqYthwmOP3m/3lnq5/b7/WL39q34y3RiHI
KiDEf32fet5mWPs2dSHZKeuRQA2kCRz5fZnsY726jeb7ar6N83pBJiNqq8O+6/3Acvvgesj7Nfaj
3w/aPr5u/u7jbB94B5VZ8fvqftQvl9s3/+eP9z8xXe8SCXBAGVZSkZbbwtl0i2qYn/28wyYSSIFY
k1C7bU814n272uYX+0H74fvmKsR4FT/ue/cd1yutes9F9u18u/y+dj2z3OOH6zmoV5I1Qn3NbmPh
TqmJ43qpbGnM19UhLNugkIgW989B22RurVkIEQgRc8NN5WMcDNVFGnR0M/Wh0DTtJG0T23CL3Muk
uzGWUfCNXliOazI79Z4/Mbew+n1V2iJojadJHWyLF99X971xb5zVNIoP+9a+2E/cj7tu/u6S+879
4/3A63n7vlDORgfgbuw30WrSHRfVV+gqsbvC2F23iF0sc9VGwQ69yLz/fJ3JK91Mp17tXbu+de1S
0UKzIeYgvTlPwWQlc6Di+3ksVwi2CzAvtXmutHxx5X1SaBUzOQntBuG/5bRnr/aM1r52Xez7Sl2p
3UpG73dPUaz4Q69O0WBxJLTKq0q2kXFCQgu9bZRDFJPv2xN8uS41frKCNC7mibBoYxeGY/gMFPaB
8gSeZ1uA1ENChqDbJO6+WbSNreKK6cjjsCm1ZStuGBv4NzEl0MIjua09/bGnRAwSsls+EzJ2M52k
4YOmjF8Uc5D8AiHNc1IO9dnqWixKKd2hX6uE/iytT2FuOno9iMemWZm1iE0XaFsIt68hO6AeDayq
99SQmbSIner4L+9ZoXzrvLvaZEqyr153JqN4p0zx6u9JoX0Rb0ms6+a+1mJT4iuFervnifZFFrew
2kvp9E7FjHeqZnTXiL1w0Fu9dnG24hVYUOJ29KjrHEEc3bId7lF/JDO+NVZlW1yb33Vfk2MPaYxq
7uYGRrtVhSPJ9hbUi8J33meo1+19DfP3mT9mtcsR6qcrGOMcZKDZ+IWVmg6vjEnL7NuxyUdzAxAu
m+QR3RCjV70uHBp3EcvVHsxJkBwROnPwvto3R2vo5FO8rn444XMVtYivRSSj7CgiBxaXVpBVEvZY
26IZTuoEcYt0mBlg1W4GHbpRbgKr066oC+SUpZXONSKfJFc8e8x1gbZRRxuTo7Q8dKm/PIkoK6Cu
8jR/NuPDgDhuRdXFWT/kRzR240NETqZwRBkQgJN9T0AP3Cfo7UQfsYetZ7cVj8vw0fum1LfIZ6kd
kv6uGHvjLDueMSYeaV6A+g4a1aXpJCuOEPfS4jXq9yH8QrGbS6ctJRtHKr18dvsPE4ZHAuzcL4Vy
M8APyQNzPg8mQCQ0KRBKc/XqY7ycivVNBs2oTTbUsGTyteiEgrkokM2lNO5A+vYn9UVXAb2fFOU8
Rq/Gm45Uh/aiWeBevVY6tuml0pGtPDT5TYjPF/CQ5axmN2V8acVTLR7N1u16rxodFbkHKqZUU2vl
0PE4ZcEGx2er3FZykRoMB06CCSnIEX7MdWejSEuB4WM7g9X1uGJY38VARkqUlBwBwJ/5WObINLwW
Anyt6L7uv+vjgRkWApAutRRzhK8TpCAzIDPkp1jQHNM8qkMAny7KHo3cJlEfirfRGOjmEXBcaB6V
L1O0Mh07iEOARo+c3RTdaWycCv1/y+lGFDu8XHlOlA9MnYr7JTosgEKtw4Zb/CHnjvix/QCffxaP
yo9UtyXitTvpUnSukB8hMukxOib2RiNbnfFDep5JS99FiSu99JcE+qUHnyAL/Qr34v60wIhQDnV8
KvCqbt96g6rvmXqmmTlScqxCX19vTPlruhJHBiuKud16I1oPKCRVOra8h3gNWuM+G85pgtIK7wVI
CXQB0uxHFX0AQxLRjs61tT1vCtkiZSK+m24LPxAzgPpHHybQTOc4IAsaKZ7ODzgewG9oP3hnVe17
jPrm7AIOMftAAg32UGanmiKcuD0wnpOAuEvYB7RO2Tg25onSaYEDV+NgDsfF+s8VTl2zk8x+VfrA
RYTG1iynTC/J4JWWgzybgcJMf4SLIt7Uj5rgSeqzlcNXPKqx252KHo1Qd+58o4Ir400tocONMaHb
0rqUphAYV2/WbLG9+fP8gsc0gnSWl2sPvXyaYgH6442GsWDqzwe+ZoTFMnbyQ3+a1rNe2tJb+lkX
uNUZGPhBhoQjP04FFBNffJYFVxU+ieUlMe6SjxrE3vWgjzCDicCd4pOlBB2vQnQopPt6o1gkjyuV
ynVTlBPvsa8SgWZEsSupPp7PJOzzAorPGQPHEdtkZJMyWGWuRCIfn72B1MpN2n7ti0MGOCOVngfz
DkJFmx4LrEwXR/9OEsB6MXsHJYxbfDOoJ1JjrSzkVYOYsprqT59IYOoGZCJQHj4i7UyLqo+UaNHi
Hmpb0V2xcblKJ6B2SSbV5ZkDuHKMi3WrnItDeayw7e598n/mYNs9vkk8MAW1Toc7walZQckBHJWB
eYVdn4ePmvKRCrSRe/1xeJS/h4qXtUduzaBQE8JFJS9SH7gncPBmcQOCR1dsy4le6tdOc9TkoFjn
/CyCexb9Sn4qQ6cXHYuuWJoQorjRRT/+OiS3q4VOyUn4kvNzNT1STsKhAyNpW1DujdRJXspX9BqC
+E59hky6PsaJD7pDbj4ryt3Gm6wGMAvEcJ6YusAwlPwigeJWL214jhrEA1+Wym9MzxDOVv4wxsA3
nOIhIZuvAitC3Mpe8mN/b70CZbO+VR+Mc64e56PqtU/w5Wv1FD2sZ+rVq+TNr1aHPsxBxJks80YT
CIOzImT2UVQCffXAh6FEcOwQOaqdEPoGvPDVFoiCeftuauEZYfxhfVZXqiUPE5PS7gvuEwDvDFS7
KKRq/MioIIIh8KMWxg7uGU/PQ/y8rIGJDRhUwiQNhtwzdOSjnqL0x7R8GlWmD90KpfS16JDi7y9y
dIdBsgO8YBR9rNjE/JCbjyCo8wY3tBt9Po70LEmAgkrSfJlqtMLPHdoIppcxFJr2hk+Z7dKEamx3
qPugScu6ZI/fTZSF7Lv4Y6KeuXp2ZkITK4iyA8a142fK64fpsepsSXZXiuKpncPXZJ7tYgXdzHb/
FS5YBWoFvLv7LGKL4uiB7Ah26huUUVxqoE79WiOdeJ957Ul9UDJ/9dEtOy/3euspn0NU+p1KcwyP
lmZ42eSI32u6gw/Rc5o44hP2aqnHnUsOL0P8OiN5Akq/s6MX9d78Xh+jS3R5w+xGsLXbFLlevNhD
MEeOQItlQ/AEB53NRzRUnPBYODxTO3YkO/a1x2/2W+0N3zpfdylG2PK9clse5fuFToEA4EWdtjem
fE1fxc3t025ftccR40J8sFR3rr3wWa9t/o/zC4dOld+NJx1GMmg2F/9SwxvlFyz0zPQAUFELyR3b
QNqi2YmBt9hkF/vRjybvlNPi4mMMIu9zd6jvEm8ebBEeYvfIdAmadrg6UesvXhKo7uiQfpTRf1P9
EQPlQDEcUA9f/w9757XcOJZ16VeZF0AHvLklQO/lpRuElKmE9x5P/3+AeppZquqqmbmeyAgmSIJG
IHBwsPda37IW8ME32CBwbkjPW7VxujfyX5UDVcmNkS2qk/BDfJLAqwSL6t3jMKBVf9U2yVV89HbR
0Qo5JaCHwsR2ausFgcfrkG+1Dq7mq8CVISPucxItgd6OHwbfmsb+ApGpn20zmystBOvc8hi0OSe4
YoDV6oXBZn8WOcIoE3H19Cg9yPQb7uWn6kTU36q9aIeeHKELphZbcdjZV41lq2w0Wzsoh+rUXsqt
u34TssV4GA8gdVdmYXsbgbuWvzxyeCcjBxt3e4A4D+iJ2naxGpkgDLjr/GW2QAVxGg/ayn+tt1rL
Hz4szZ27e6ve+0Ny6h18Qeaa2cdB3qUHHyPDCkmVHdnCMnbAOy2aRXh07WTBKk52jFfWSrbDS71F
bJY/RKf8QXgJ7pB0vocP1iJ8MBbir+KpW+ZbbQHQg7L7K2RzAhUc6wEsio7gB00be0+9KB1pxVnj
mZGMXYctjF1i0mva7LG9N43h3WW8Kw8mst9tdBI2mmMctIfcMRzXTtfWJbWDlfGKKUegrXjUS3t8
hTZuIx2zGaFE+qIL/VVQNsgfObm8IuO3196aSck23rM7PIUP9aH7FZ3MdXso3tGu0ucwXsRfL8kp
uBuW7i//Nf2ZbES2BGOMttf2DZnCNlG1jJ/3zRHN7Kp5Ex+Dq45GiLFlQeYNtw/iZ+qwotjbw6OE
mnPxYH00b7XMLxvti2uyMd/Vx/KV/JmRixFbfS9fwx+kYpxCz+nvoz3U9Ufdbi/FVX2MlqLNRl0j
r12I9uhgJl585JHN6LOq7BSt7kI7GBvdznb+y7TTbYRnRI4Mb/jWGOFIFmHxiJiYB/tFcpU26ZlT
4q74ZF/NHuN0sR334ap6HPdEOSzq5wy72JGzU/Q57/f1M5nWmFM5u3AUOf0ePAbqZZoWNbhGkGkZ
/fOFm9ocz8FnPTr1M89xMIFX1aW9yTUKm4YwAE5YbCZU05wzPsaP8F4AuhLZLinF7YqQUZVWF+GM
JoeJ8CEeGZd1G4PCVgDhcEov+s7b9NueH2Q49T/L14Ir0IWyYn9PHzqm5D88HCZ29iScx5W08jYZ
Z6RQ2lTlQnzqlJdoLW69bbDtl5yLW5IolspOOCrHOiPa5i75HJjaVQ7UqWiwCw//D6fM/hI9kyiD
5Ny/Dnfi2jiTjDBco2O5Z0qh9RHHivia2day3biXz+Dasalx6US0052OqfIuPAfX8bmfB8B5lHCZ
3XIiUhfVY/bpLdj6/OXaR8MLaXKlFDAWAafBjw4ws60+1dvU6bcSl2rv9bnYWR9JvBQEu7uzaOy/
s1S++i/aoSXrcvrW48EL7YpIcbspbX53/IrP4mN5joCHjuuE+DM7eZM+ije+IrwduOvFZzscRoh8
i/YD3x9fT0inwZiBjSlCd6wYloalsJDLxbAblh/thhke15p3ygmF7sJjrIAOuyzPjKWcJt9AvXTD
unqMzwx58bk7sl1R/9rFUtiDYZXO8s7nCGUKZEtv4jYuF/rBWppbDnwSbi07XxZOukGa5+hr6yyu
xRN+7NrRHrxnNBDOQL2KKB4OXm/z4Tv5UiODgXNaf9UP7SLjhBee+d59sURYzfHSr7gaey4443wY
P8dX+HXaT+lVO5ucu8OVdUqf872+xc9U2dadHC47A5LDklOafGE6SB2Gnfax3ygMz+UWV5kDWese
ZMSaGSrvvL6YjnbHnKL7NKe/3tsRNL0eN81nyzixSTaVXdjSJlyF98E1umr7dNXdrUow0M8yuwD2
dMGRH/EBV1eO2Smz2+EHVD+VwEmDpfg0vA/v+aV8iO6SE4Z9RkHjB5zGB+NeOpexPW7dnb6GNnxF
eOiErx+hI9z1+5bDWdlM/3S8oqhUS1t/kt/jCxZprEpdvCkqdDS28CLGG5Q3EVMom9byi+kfOdOI
T5ULZG7FvHin76JlsLYo7265Xrii8DwxzWSvlR/RfYL7BSrXbfsHb6durdFJw5VsLkfjU8TwbXrX
SB/4FcfaMR7qB8tyvJ3OfoSj7SG7s575Eh/emgl+GLarWUAUtUyssPMqXBtxfTSX3YSpEHnT1X09
RpYq6B2dWgH1J0I5EPhMS9LURpiXvqpRoIdXWRdeJyhgSruacvJ8M1eibnfnJW/ooER0Csq4qaY7
fx+TxjVeRSBehnQfdWgvfK9bwGvMt0re2ZgvjK3UMRdsg30lvLUUc9APr2ipLItWDjaDmHk7k6N6
EiIEdPUlI8o2oghujZo85gWPC+DphksXXRT07axVKqeO/rxUTSqzUekceeq2Vl+N16kvTAEoYRI0
LUa1GHAWwBavx1WG1QLfWGBSwTQRJpbknXgKFZI0vcvGAvJ7qnDBO04igEEpLqVKbTDQqThI00N9
Rx6f70sVNKjoQ6p1qi8yaY0+M+q892hQ9bS/sSjbfRQfh1xnGjSpq6hqTZorKCW2Bn+JXEpYSf2I
MRPNxVIvhDOF2k3plTEDJ98JlSJ64uy5ByRpN0hCEXpPvRRjao/Mi02vU9IIICUlc0l3LvTOdd15
yZibdR0uy8T1knU4iSXmm2Hq38mz4OE/j+XkH21K31t56dBSUpG6clcXWrlrp5v57nwj5hSuCK4g
Q2yqg843OdgmeTkvwsK81k3S0p2nTPtVq5VHAD5yEXCL8kjYBDlkb9FAZthPlfLhP0saMu+vx+Yn
vt2d15tfFgk5bZQkHd4ksjAJCv6MxOoTxqlNb5UBIGo4VKEC0STP9lItyzurPMU1id6LWT4zTLK1
QlL6dZiNJwJluwa3ktwojEQqVfF86uL0FZ29eSkyrT0W1QhgVH/JRD2Vlm5BlTEpGqPdS0pzbgo8
sC3Yw90oo10sqKrHC1N/MmSz2X7dm5+wRNNwAuAbi98enF/3dX9ebPullRo5xHtqrhoDvlwiZqy9
kvpxpU0i1q/l+eH5JqVXuUPng+xhWnW+e3u2qFwqrm28/vb417sozaSXvD2F1uxqNka9ygpDwRKE
A6MdRO0YoFkZF3I1RFQZQEj2qs7m5RictVsCoRFLS+pfCU4AAG6p29tz85I3iTLMEb4Y9EkWFb2o
xOX81HxTyAI/mloRVkN6CeiSaaX5RVSvazJK5jbi9Hm9EbPm11vdHv26P79gfun8pqERcRqeF2/v
97Xm/ODt5bfXfL3999UR6xEPgIbj20vmD+yMsrS7kpr27W1u633/Zr/d/8tvdvvoQovitWyFdJ6n
7Ta/5W/f/re/7mtxfqV728a/fdLX4rzC1x+IQxfjRkzV9vad/+s2mT/ZqCZN1bz2b598+zu//THz
in/6BrePGN/GWn2kTfdaTWeSdBr8x0l9ON98e+zb3b9ahfI/da1vbyPNTavb6vPSbZ35bbNZo3hb
5/b0Xz32/WPmt/j2tl/rGMp4V9NvWzXT3/clr5qFXkUVfkmzZjnV/Oysebrd/VJIMT7/W8MFe4K2
4vz81+K8fkatifjlZv1Xb3FTUd3e5utTbt/mv77u9k3+/m3m9W6rzO93e6yfumCzoOb/64/+T/RH
Gnbkv9MfPb9XPv6fOkv/oEL6etn/ViFJ+r8sCfg7swBL0bRJavRva7Mkq/9izqgAiURK9B9XM6ol
XMYEEDJTlLjF4/9vAZKq/UtTNQzNuKDxI0/apP8bV/Mf0TqqSXK6OSmckEeJuvwnqAvxj0UjVI1+
JYCXmX0ZkURae9vaI+3Da5J0mSgUlU2QyeT8RWu9y8AkiBlTV0YOuqvAm0prQwKueBTi6NdvW/Lf
Huz/lTbJJQvQSeMk/yPOb/52oPMsQxQtVWcDfeOteFqvxoZfq1ed2lgxZuoxtmh01KagYQSSrmha
7wBuAkfJwoYELoGyuy5Jm8ar6H8kBGhFyPgX7ogY29TCgzs21kIcDPByUuefGzeABcQceKSjomTu
xz98/YnE8Ftm3bRx4YsjFzNN6GD8/jz/WyJU6dVRV2aSeiWVMn8txyw8FRh+7Ah0PloGVUaQ61vk
tS8apXsdPLG+1JK8T/BBHEBSBQfZi3cF5LCTkcW2KUTL2qylRyuHa0Wqr4P5LlkFMrzNltg/2ZCr
vetJiwxbuqPkonFIhPj6D3/TtMn/+DcZMqph0bRM/jaEO3/8m2Ql8CBLx8qVHT1dlxXzaoZ7byV2
3raRU1oyvqTB9uykVR7RMXSzAhq35A8HIp46DDHFo0lC7N5IFLhfhXSCWy8HAdWxEJyHHmOb8sjk
7S2v/gdwxnTQ/Pmrc+yoHFEcVcq3vSnNU7fxiLa+SjlzVl0I7wZp3SUFFqskcG3Da/19ysUPyqDo
2DZx/5ZXNla4laYJ7SYMaICh2eDqwRv7ldJkCU1eJO1cmNjEMQZ7IZSPYH+wVRoAYeQy9c8mDPk6
68S9r1q0bA1SB8Igspi+GfGKfYNLStUHnGpSXFekql/WiWwtC2IE6NT7SE0Au6yFLs82hnLWvEy0
YzXzNqM7+tfcdZ3CxQbWCJa0LQbvFPi6dZxvotAxWj1Za7rf2Mjzj0OPthUSPDQvsB+qS+G387Lh
zcr0egFS/LkVsuYYCmq8ZKjo15XowrwOpXClinV7npe6iGpwWFP2U4TqDuBgdhILd5tJ1tosZAfD
IJY2PcKmDtC/7CMJMaFaL4awLLZEYpbofPKfg95b2ySoXuSU69WxN9UrcUMbLanKzf/Drqorhgaf
YsIwfsdvmp1Jlqbhy1dBbg6t0VD1Mcspshh9XgPdHg7aiYtqc5sN1aMfaDTaSEmHgZfhApddCZAr
hgCqpRCkx0NMDkwHMT1CuKBYWLnHEr+Fllr/AJmS/8h3mQY9Y6JckAGNaFXm/z8eYTp84bAH73Md
6VwxcPt3+B7PihHRCtYTc1WkcsgP71kLE5jxUfUrrt+j+8p6Fy08LboY/DIBuW86UFbbij6noGLH
V4p0dAa/CdZ/v5Un9sb3o0qRTIUEtSn8zvw+RkMeT6Mi6qUr2V7FRQSzbw7RW9DFB58mIaIBTCBh
alJrUA/SmAKU9MLHIDLr7d9/EWXCb3wbmUCAiIZqinwbbT78fxtt3cEANiDyKzVpe19EknooKR6G
+iELlIUvCs1T0r5GWareB2N09OTeQqcoy+d5U6IOWgVDF5/KtFYd5O62x8Usps+8AAVVEjQI6Uc4
8ON0tFuAJ/eJsZWD9q6N1OyUFsOucyX4H65U2aVRiAdBSIedEMYvYeQL/4Dr+6tdBNEwnJRJhaz8
aSSTVYGcONEVr1Uf/FCbLoSOgzgGtZfhxKF2N1TRLzgFVyoEE9izj9+wLB6lodVB9irjKg/rBsIR
qWE+xlS5ToBmjEK/Hi34wgVc6cXf/zb6n0/khsHkgnMG/wztO19QykNyOZVWvpYVWC85QbzDIL0e
jeZHPtQGNRhVWRTEUC/w14KsNcRsn5QhVEZFdppIu0g+nWA1639oE/Vd8qPI0czsDT4nvVaRHwVw
IKlQcnjuRoWasN4qxNU967VnbkSfzBFYfqAw+YRNUyk7H16Mk+SVvwJ8SzEa3ARk+SE5EHqiWF62
N+T+Do6ZeaihkS3NEKmOQPjhImpX6Wi2p8LEY0x23jmE74n/T75AodB+CWje0iCXrkJj4KpvvF0W
SuD9POUx6QV68HKm7jTgztj3+qOrK8Iu8cvlDLCXS6phf7/d1Wms+HZMQHk3JkypplgMKH8cS8LY
cxtzsKSrZeWoZoyxvRuIjtiPXDzjhdD7OwFlmh0wvzgMw9hQkx22eobhsyVtaJOQHMiVFI5WU1qr
qXBqGgWpBFAMsL+ggEPkj56ZDXsSWJq2sl3Igau8aGivKeim3Jq5YTqo9x7hYSvyWM+gAfQH0xTs
OJX3o9LIRzOjRVMMALHlSF2NXbTJzSy+bwtSUa1aXSU+qoue8+CiC418mWiRtZUz9Dp/v6UkJtt/
2lLYA0xVVNle2ncevgAXpCWPTrr2efqsEm+GWsN/ifC4wtqWSF3WhQHISFmgMUiSvTaQZdIkHQyZ
Pt9DV6Xhkw/HVDEG5++/mf592qIDR8DixERSwi4gff9mSe3JoRgNEIFyJduHxLxdYPqnCyt6dAsB
7b4hHHqBFBghD2hcQnVdg+HTqITBkJ133xwa10YbStQMsqAcS4iKi6BpxcPgWsdRph2FYzZeg4wR
IKZFIOirMXLqxh+WxCB7jSredcpzp3NeFLpRIi4XTVtk1O9CGqPlhKctjNB7Yq1YZmrq2fCR1kMx
ArIpqMipFf3Oatr5FRQjYpvjkiZ8ond95DmB5a8kIyvRJEYko3pWjuRS7J1OU4BASORORu9hNDQH
ZE14NFVA9gI4v0x+ihKJ6p9JtbbN82RlEapg++AB7cqT6ednhL4pQeY5RhrE/zT+WuofYZjkBfA7
cEBBg4IDb+iwpf4wtYe8bRmEmntX7I3ZKREoratCTI059Q07Ew6aVvwkdAvZzziY2xoRmaWk/kM9
CjRrqDDZvvFh9mV00oZGVReyMY4OBmymjZK4NYySznJXw17VPPg3of4RVx7XNmHrLsnPovNUwROp
o+giSq9kLkl3kds/1q0uHpvsElrRWWwFmBVxLa79sPwRNPRiYErAQaCUedcR6XOf1MIuUvDGyqHc
LlN12beIyUwOaRRJoJQpSK/UVgUdmMElbSxPdDjjAH0Kp1ZwfGdAYqC4zyyJnJuNDnwtNOkE5HD1
wRYO6VosKc0nvSqDvzK6Aw7c/vC1JDfXPlF3RHwpuLJIvAEtuhSjPjprRbcE/w3ZRiiNtRGnTu7R
faw0MV3mZg/3I5LvrLFzrwNhlKB/9M516iJ8ligHIrCgUFla2XKMEEqVIxKwJB4rUsUSdDhGcPZ8
EylGSFQjkeeERWsoR7wqpKfQuVyMNfQlI62H5ZzRG+yZ9ILMehlK0nQaLmDtsSKuAswp1XkB6G8u
JUscw5XFfKCEP3Ql3NSzJcg2p8HMEP+5lo7YNfkx0kfYpKXP36mpp15tDgIq8TMRQY1XnpXAL0gl
qySnVTpUhgZd4ESssyXMVzvR2k9E1Qi6uuo08bHWuukieG3Qro1Cc1U79h5+3nidJ8ZPKSRzufQH
4Th2BZoWsT2FraVc2jp8Q5P7nprI18Mo1q9kYyHF0qQtAY4XdTJ2hz6moaxbqfhAnVJihwhVYSXk
hE8UkQ5eJ6t+qrEsb3tjRPRPeMgDZe9tVonjnp+NOEiTArM1SBuA6J4dV9EpEPqRth7tSDGK8308
6JecQ2UDZao+0rkqM3dtpf7BzJpPJOMmtYQqpLuO9kCeKGC+W1UnEhCrU1xaDvTVkrAEM9nL1rCk
nAFNzOV8axXWAOuoS45uXh2bwAB1pJr91aj0xsllwW5T/iwdL9rZjGW6pqafr4LAT1cZ8bwLo0tK
Mgxwm7cuV2HeuDVEKTp18a8s5gDrY8PaSGJxQpd+dJlyZV7VHwfF9ZxGU3UnkCHVLQpm4AzIJchS
RYdg0jbrrrTQCEZlefZHryJTeUTTBdF7GfpivAf/BJKDPoPjU9LvTbF/UnnVQRDFlNKAYD73An9/
O27yCqlERFLKJa5r8TKMQ3cJt1qKrjWoJ1RamAP9SBSUw1aewoMk3AzXC+EHqnZIfJ0YtShYasa4
CepeP0sxar04q+jpamh6PZOYCB29+FIurR8DkLm4Vd561xTWbVi5ndPXzeRsom1Afw1B0+gx1vr1
p1GH/cmabowc8XZhUhTi2s7Yuzha120f/wRZ5V3Guqu3ggx2Dle8UIzqA2CkY1m6HihGRVo0Vtlu
JL98SopIvtc9ouqFYTwFKBqoPSxaRQadwW77QSTbz8EVjDU0NEQMtdUeRjA3TMaQi0llv8+1Rx9a
2i4CEWcnqrQg19S4zHMZLyTQFdD/yTXKE6kP/sbL4RZB509RDCjM71pYMgwEOkz5Ntt1tP4K3TUu
Tda/FXBH4qL379VIXbr4C5atMr5owOxWSWGAZGgKBNOtkT106hkDKjqJQjozTvkwc+EZyGh9DL9y
EYC2JE4h4q11nZe1fQnDTfj0a0nZNqV7UQhvRQ3dqI+SJD8K/tgve9PNFkOg4SmgSVfuflvk6p37
azImMPlMdrjZ+Da73ea78mw6mRdNMhUZlcfV7InVUnMUl7M99+u+SFsWbohpf7PhEo1wlI3KgGnD
Zm3mhuR/bkprhxBX2xqpyv4BdahaGiZiVRGDuaowL9INF62dZgy7YLqZTdkugCpBl9tNIQX0/OjZ
+V3brmWZUElPGJbJ0L5/PewHB1+fwCp12uzK6SaZmsNNkMhUTNBpxZONPMHSbnBJvwn6fsAJIdC6
m298Cc8E9LpqV8f+D51s2RVdF/ooVgVFnqyhVZfGj57qPZY6pEKzjZhOpQhYwgnDEgPwxY3gk2TU
SsGelHN4jWUrLvJxuJd9BmokODFToV3a9Brkebp/wQy7mW6+3R27ECWUUIASsSpUHCrWh7ZKn2Sh
A8Y/yQPmm3EinNzu4j1RNyDtbSsEyCJMN5yL8918d17yOgVP6Hw/pN1RSgJ6GCM9l710H8aADYWa
U7JBpOe6Y7B3ZH/AqSWj+tXR29DnewB3hrTGI42ljYaLGIRISMx6XxaZsDSkTzHXj11HIjFeWCQm
RithawBqWRdjYauwUByakTQTi06EhNEhZIN2HFsPdV0GKw+GzVKQ4/fOqtZjF2igxVB8NG2kO0gU
VobuCoQKuOCWoT1UA/3kitSwRVckbCjqFbuuFH8JlvBuyREiaYPD0+cKN6rjbQkpraxRXFWR6nht
tzSY4hzMaEi3ZFltzYJzf6xCzgvS91QIVp1JCAnxvEi0NeBv+KIOch/P1+qxLcXCva6BscZNSDnT
yzUnkRC+YbrZUxrazEY9MIJ452dT3uyc4/S1tTysQPNDs0duXm9emh+7rfv12v/69O0dCOkb7LoV
fPv7Zyazo/D2MXkhInwZ+v1v7/3lJZSnhrMEwuLLj3h783yaFbk+9OQql9FMT5qTjOFpxKZV84uM
XOvNnzI/c3vd/FXmu5EHdSIykNZ7AxlEZdigtelXYcgRkoHi5ujjAsnM6p9hCBKuV5BLjt3oyJar
xIR1Bs1uvhlluUT9Jiq2FtYM+IO0kgHT2amEfLS3JNk2tYjLSw0TlKhHphNZLVccqkwxLJd/+GEA
A0z0tV2KRGIXddokB8NTuBJq/74zTY7k+en5puE6CGYAijSZTHJU8Eqg2vMznAW13RCGJEWF43pe
b35ovpnvJlqKVF0jGmx6k/lxLTb/vQS9k6qBiBPo9gJm8qiPuFq2k3yAPw5LLjSFeptE9YiBi5Mn
zKuJfzMK8JJHbRO+eJ17ryWauZzNaa6n0XOfF1NcOZAtZvfa/MB80+kiKIQZfJTlTMKaQkFuPRnK
buiq291ZjvQFn7o9+A2FdXvdvPbt7rzUe6jqiQpm9OnQ0TiNIVNEkCetUqQq5jjN2R88EvxWv/kU
Z7PifJN+cWgm8+J8f0Yr3Z7+dnd+op76pLdVvME3odP8t3eYn2A60GJpjArHb6h1fK2dzJCVr+eV
Hq3v7cPII63XGqccDf+I4svuxp3hLPPKt9VuHzqrvG53/2q9uRt2e+1vf/j8zLeXdFYhLEflaCkI
6Cif1pAMpz+xb4irzL8IVGCwq/oedF+yc5MoSTbzlsmjNk02owihHo7jZv7Nbr/ofNeacWhJNlli
v5bnh2+rzkvzzxtkEFEpskz8tLaVhIEs42ScMLSbVpSZ93ejlS8rIsAKLsRn1Vk5YNpfznsATNaw
epmdktY8dOglV0dSAZyuxxMBii7ZztC2mdc232ANRI10u+9qnmALFUz7XNJzbPnAIqed62bJ1GTJ
oy7h7mMhCRaaAO9OJD5y3qrz71Iy8V3JRfaQc1W3dWcIyfQDjzXa/no5b8Bvm39+7LefKJ930/nX
+22RsGJ2m6Bp3szG+2EIAV0sDQz5ANMEF56JIrQw0ivQwn3vCp0Tj1p/lxHTh4mHKy7RXJlCRTIR
bKA18qwJ80YPU42wsKAQg3Ne19W6taAxkr+Io5tA1CMtiGNfyMWzdgGeqRzM9OpKmAoja9h6ItSF
MfO8ReNLH6NUgXPOxAetg+Us16cmEsu9lajXwizlDYWWj2AFK204qUYUL1WGYM55dIkq4I2ZXJCS
i8WFjE6DKYL6EHZFuNYL8wMkHMSXOBSx+baEthEtbfeB9VaUqXTKmg42qaq4W3EKWCImal/p4pvl
m/qqlUPiF0wErBGU3aELFo2cCECM6/wcjQXxMSmEZZFQ77Tjgl5QB7C3/VsqtNk+CKlAiSIXT3SY
ZOYGlr4qK8TOSmTIi17J+i0ipx8jDeBVlwjWmvBT7yJWS99wqlQtr6E3PGmQhwlBN36mbjKsxKqx
sAx23cIQrbsi9YI7oxqBuLbhY5uo9ZLmcIxLLPccZcjMZZh02rvcUjBTSDZZV16w7TgYzh6QIpvg
OGKygwwbhvhM5pjGKda17CDpPYfNfiKEuLGDMv0hpNja2rzHLJCGG+qgFwakYq+Our+Ng/gEBKfd
xnp0VS0xeYBHTFKFqn708iCSwLqBBJXtM8EwVpYgZo4JYaPRW5O5SxtuXbiL8HQ5FYYFQVEKNQN+
jx+joZxaK9f2ATmOqYvum+7QrySjTkkuLWbUCmeOVuDB3SX0gQ5JY6ZPRK2TKfLQV6X5DltfWHhy
I5Op4MWQhO287ptDpDMoaFJVXBCfNejPpXVcSdahyMyFCaCUebY7Yjhpz+3QFBtD6oe7wC83WgPv
2dCaq1z3lFCUgR5lYkbAL8lUNMj0fUoQrwmmgcfdhb4d0sQMU49IKuLqakSMYeQ0rWoe4jZ/8lpD
2qpZsC1aN141AzVEUcuJ8yP52jbbQdv3nfDWbGLYAdjPrUPsE8IhEpqzD6QPQSDLEBqHxtnVGxbq
WEN61QusuLqGRaPFACjjNpWD/GRRxF66mVn9TCwvOIWW9ET/hhksV+grSSINe9SyU1+wYw0dLsyk
TPdSadz7uSIfkveRlvNTbX3I+XA3BKl7lQL1TSnU/uL1LhnpA5EQkZ6cNFKs0JCCdi2zHkZfVj2V
fandy0V0jOUyPFRi/yMtqVF5ja8fByHpnKajj2SJZAXSXH8whXjZiWG/BKVQbtIqwz9gIoAu4H6Y
ArxJpT+06kD/AgZqTt9Ez9Jy30pk/clyyLdjA2PAUoVNPIyPYR4j4IbF7Mr4CZQVNs7qCinVLjN9
JwRaTKmYrqgUG0yRYsw149Cvy0AV1zRtUPW3Md4jwRPxwcCjzWL6B0U6eHsr0G1gmACUEYeVUa05
CtKTfT1ayGrl+KBWMEJauRkxr1AjHMQRu5qrKnsmXr2dApXYSIVidzlkZyltcGaFL0PHN+dqH3ND
Wb8IGYkVchu7R8FIP6F9vvi5sWKVdKXILnu32OT7om+aO6QH93IpU0/gruOOOdlOzMroxX9Y8Sid
0tw8NX4EednAldqX+YmYchACvmwDDQygzI3JgbbrD1nMHqy+eqi9wVyBWt5k2kjsUP6SEVmja2W/
JkRrIVj9q1hHkpMhpVmGsGFx/WFPUz7FcNuBX3uXXmQ3HY+CLyzLcpsbDdCF4S0wFGWbtepbJzf6
pgnbu1oLf2lRWJI2QN9Ey6jmJr7Tci37UNGhXtBpKLfJAJmRiJG213Vb1dPxvmupMCopP4Ciwyrg
qjXWQ+GRuIONYRzkOJQffMV0etoBBw2CwILOAyY1AZPTYLbifvDEbeaXq1YbnsFQVMscJehJa9Nw
mWWFtbSMe7FTy4OXwkonmcDpw9ZcCy5XgINgYIOeIkdABBGq2JHjFwtHrXHUusnvZci/K1/Bht6Q
OmkGUnNIxg/I1eXVpFzXyN09Uzl92dE96ONueFGq6Kgo8QHysn9veTooDz9E51uVeYXm0H8UFLe9
GpgBg5F4uWHUG1KFfgSyWn4IlY4rtxgDEnHYaalGplxGExduGP1gQ0cFY5dH+XWoOaeZcZWj9abR
xwEBmXu8tjW68/kRV/HKvdKnn0SjxBvk6HYy4BAX+/RgqpqwGSvmUPIY4Kl2OWDyLFwHOZ+jhm1+
9MIeJpOGDL9oIEVLYRQ+DrUOyz6DRmAm4bkmKYHdOqHjYZXc9Om5T7R4h+wYh6qiwLUEU1lxYjD0
HPR1PfyEynYaMkmCUR68Q9E1tl46DdsJteiB9IZFyaSSqRfBbIRLUbofED009WZkDnUx9Hq9U4Cf
b3tTMJZiW9ScelXhPsZOaqrqL7I+u6dcC3eRqAcIReLgroo9PGmBh08/HC++Fb0r/pAdqxa2f0Wf
eldfBYMmoF6oq5CBfk3bhUt5aOrFkHrUuxPOYVRFZX3bZnr3SGmF3VcgPb6EmDuHQ5vAuJgrde8U
58V1DEtxYRaddVRDC/EQMG+rj/pT2V29/JWPBE/IVlgNEsgpnXzeQfSxEQltRedeGWxXpWTqsmXs
PCWhLIuYXgjkuSWlayykKHr2YmBxpi6Ptt/J1arUB0pzxPquchcvpVj5NnG38Yuqxo9tp+5SmRKr
5RaA7INOZz7QP0RaKiMuU6NV13nnvqT6Gep8iZAgCBtA3aZTBsw4gUBxBXm9qL/TvJNOotGs2ZAK
CXSvSlpJS13zPr2SztycN9z3wLeL2j8YgDa9VnfkNL7PPHblNiDwsZIY/pnCsFcM41kalXBnca3c
1UZ1HiWtWupe/xRw1UwFeQweXL05eiTAQuAexvU4WP/D3Zn2tpFkWfuvFPp7anKJ3AboAV5xlUhK
smR5qS8JWqJz3/f89e+TlNxtStXV3ZMGmhhXwShbqlAyMuLGjXPPPWdmOWKtBfazn3fRSm7YrhUE
okVg0oAaVsgBjErmpaAzS3wnq4vWttqa80RPWC51dqCYc6/XqvysST5Asm185vTKFiEuE4qAV5VF
5qM3xMMeNxHk4wPaEUstJ2dsQgtRCxpsMjWXVrapoMWtt/ZV6V5zhMqf5Dz5ZmbZwvbL9trxFXpE
BS3eOF3V28H17G1mxLeKYZLXwx5Z+BFdE2XITQOtRvyY6VCzQ/ODhDkF6mPoEDh1uAoV68OQJ8W6
GuESeaDPT1WydInhb7ZsOwO5V1EDC9NZ78UtBIiApkMnDIyvthuhQkJjuh4Z+bZVGgQGOhcxhR4H
pLCV11WYo7DgandWElt3etKuHBMEI2r9DSXBNVA2uIoYvuZ2nG5ygkFJOWau1MBwqUZTHdw2B9UU
7R7XOmsW6Ua1zqWSbNkIUdpIYv7vjoJdRLLvRailyLa6hZQAXiw6Wl7wNKfxsJIrJAJMGSKSbd1l
nd1fh6r8tYujbB4pHCgmRVUsErakChVPkGnrzOyec1257fol8tnEaqSmN3lo38ECvVUVwBYlp5Fj
wHS4QnXDj3XzLg/Sr5kSbvw6k1ao5iG5NeCgHFB9W5Utj0NaFcCJqBoajOL7AOO7K3RXw3knWd9J
eLQNWpvOZWGL4apT8CDnbLuF/3RV5C1ZRWMlQLjd3igpwAi6YR51ObyNBRqhnUPaZJTD0i/ycBHi
12KN2sI9nDKUE4ybxEPzzgp/17PePGBlsRfpV1+Tu3sDM+yo1r6ivW/fmnb2GdFtzKBVES/UrERw
PmlxKQh0+lEV1JDDlh5xH6qflyjxzsi5AXOwQLds4hu4WNfeOGasVxENvEZuKx+bKFtrGPBRaRsQ
vPF0Sl+ydR8Sf6O+1jdRWmGL3MOdg1wYr2Q6K1aK6Og+S4fvYOP3npcwWanJ60MLwsgM1K1c5Wva
OjvSo/IaX+tVEbjDjezDNiiwDg63pht/zUWr3Kk0fV0qeZ7RH50Otx1v4hL1d2dhIePuaPUlRgLa
yumru76iDybUnetUPBh5JHZKVWH+4OKaqXrNhwiJFUSy/Z3tRLhHwJrCOBPZNlvB/MZChudIz3T9
CN8ayYuWxNcZeElJkUPHz6DTs8vUa5AcG5PxUOpuvjUa9Zs6oNnT5BjFWhxvCRmBgL58omVoJihQ
bxurXctWOVzVBuYvzMIozDkkjOzPj2scmuw8dOPsqvXb79AQV55CXzvFF6r9FGsuO5Vytd+RU8pi
gyT0IXfp7IWGI5McpeE1jULAjXhOYOLxybOkLVWa9MbtfpcyiJoWIOQdhOhg7uac98ffQsiuuzzu
P7ehWa/J/OLtENN8b+XczxIvnqFeKug8xUxF9PGa683HEn2iKvxSFgKqpE1XuGNkOD/AG1m0LXeQ
Y9kpVZvroHW0XeDkn16hgUjSrtCs3qT8ZRdu+b5m2UM3HfTM3ibcR9DVV+N5yGGzDm3rmYr/mmBQ
b/Iy/JCHoYJsrSGWTtBves3khcu6tBN2O8ycXDXmSifdo8V04H5drqVe/6Z2Ce2kUoLziJcql9yJ
Ntg5fqHAZyGP69kQcuXndKBj0BwSaSkLvdzUtYc8gI2dbkPDtVciEERVBZVzFamvQNRItAtwoRQM
XhQRvcBtjjauHedXQMDqVV7xRw8lPngEvXwtmbbP6RamizJBxiig8LHiRlxcxmyuGbBNtElSOVj0
8XBnRLE0H4k2dUHtJvFznEFtZH7gJ8C+WmDSt6YQoX3W02d5ID/q03ZbcRu7Ig//zJopN6V2X4Fq
fAhD+0bKQGkqWY6XtYf/do9XPVq0dK9jVYEgghAfdFvagC9cliJIdlGlLRM3pjVVpteYK6G3HDKb
FMFBZEoFeb1WA6meNVFJPg+ti569uJqXwv9MO0q40wukVnSXBnMALn8Reaa98npUzuFhtisJi70Z
vtrRhsF6ge+O2ef92igN2G4FZjfSCJBEVfmc4QmDj7V7p7rNrec79qeuUqAoJ7Ky4dyt6I62Shpn
gy1deSgjCIWUNBLx2oYouNDMCJ6cXi+o+uY3cZTmqyrUgpmEm/ZC0oJunvaXBv4G96IPDmlLjdUt
k24VOnq9tePQXiPHHs2SSvkulVi1miVtmnWR37YtOuaG7yPtjC1SV1j1OjEon4djcdtzIuVGQty8
TJFcoeQFEVKOEcKWu+vUtNs7bwjQWUIf3Wtv29J4zDJpZ+DetcRprZrXtnwFuaPfVYGNxm7s1jvT
jW6lvJBnxnghcXM9QGm0/jzU3tJsQvW5bRBqiG0EwUStPraERLsy/I9NUVH4bcybvESqxqYjshDR
k6raLvdx9SHXJR85FlgUGKZjRKHV8YfaICNBsH/p0N+4SG2cEfB+tAErkjvol9qVU7AbosxbkIzh
mIg9CdIxvT6DrYMjzPJ4ZWhrn3Zxs1Qh0JnNTkVrjZ4EdYGon7MukO0By6Jw3haorVVyz219TEoC
dO5pt+OOQPmSSntWrHMP8uWAEt8i09qPmo5AlkOZn4KBoy66gF6MCiH7zsPc0bHmQq2dVVArdCMh
ZjrDfsenfifvbTIoPS+Y4zD70oShdF3ranCvaBRDsoUlih4TAVoSLIvLi4zvG/vVTeaN634TethQ
Zrx3CRc3noSTVI/ih8aVHJtWqDyejbVXA+GyrBPi/oAOaMFVb0YdRVo2kX/tBmU4M5M22Fr9rdQj
ZYVBDgZHtB+vrPJRCnBcDi1fuqIEr8Fmoqe1ctTqmp5SBCliYdI2jHZQFKKVggKCQsFJLNnRCURJ
NmpBLc+RbtWko3RViIUbyPVGRnBN92A3RXdu1XlX2Rhm2x5BqcrEaDdt8ocwMi1I4DuNEv4anjca
ColYvuBrcnkf2GTUBVakt/3AdaGQomCJ2e7nPiuyhataSIBg2IVs4B2nkb+VSvPLEYKJTJS2dJx8
1uFXLY0UargQgtJZxXZDT48iYiPPSzesV1Jx8Asdz1m/FXdJ0zzrsYE2ktMuEJiHqR+1iOx0+oNe
JtIsx1biSsqRujFS+0NjK/1VmBWj9HqHYVSYfedjf9By/zFOXNzBgExnml5wk8x0kqMGFKUdKRye
I/9eKUEwt9xQhnZbxfNYQ/NL9RLjVq1lBE7FshsKf5VB4p4bQzIsMVTK16qJ2gMlOOrgWhbdq0r0
aDX+vd25KDO5frcQDQmIITfxUrZTsUxj/aYrzRqPlFki34jU6a/1TDvUUCy2SqzPOyWoMJWDPeHL
BcvNxu8ziFHRckNOOJ9MZT74Zsc9WQnRqxkTjAaOY5npOy9s4k0QOrdtIi8tM9X3bbZTB8/aajE4
UowK8VIPhudQKtxZLNesp2LIr1AWR8a9Tg9HMrzTWd+SzCg/I15oBJeebjkrmQ+58Njwt0aLmr76
qHdd+33Q0lnPjQlyHD51jfKNhMu/rQYV3K/oop1mpXeN4QM2ppGGsSn0VFww5BloM6r+dbFLW2ur
u0pyD26LnIJvjFrj3mMVILpMuRn2gI+fLoSjryLL0N936ZGoTeEvishRL4MyqhZ9XsJ4sDpKH4Wx
NRxj1ssxnKQg3WBpKlPZtqnt2y4qVZQkoOrCD0lSZRbkhj6HVVyvS1nZDlEmdg60aPTTWtE/9JGH
9o1XuEtgJTSKRugRU2nEsqo7Ffe3fCn14VJUwZecy/A2MKRPjUP9xYLzuXHxPS79kbxoIwyhUT2l
ZdO9bu37zAzMzfE3bJlZcyUmu6aDN3MoDh53VIjDsOcuWynZ98ENWXK6TUKj+xz6JrxTb5EoHu0N
SWh/zIT9ELERNm5pL4zSHnd1CBjXRUBcoVfdwoQrb9XMQvZBjojxC9kCdpVosjHt6HtuN2g7ZwMH
WZnttDCWNxRZkAIcMMPzUq+61uH8K6G0zfEtevS7IPxQfFPLfJX4afjI6axskx4fmiJfCUkNHmSY
9YtY6SnZKKLf2Uoxk4awXNGkbkHiKIbVEVtQinuuKNJabjN/NaAxkHvUP2Sr8Nfyc+dJ3iano3sV
atJDUvEntdbnfaXYO5zUrqTUN6HcF8hnKurvfl5bCyVGPiq1EABsLVBev1MvW5JanDiRuamQO6On
RZuFKpa/QqDkECBeo3uKs4YhAl2oj8GWYgu9ACNJ5lxGjLnk5A9ySed9i91v5Wm4TZv9Sqvg6qWW
chMn4e/VMDJomqy8T0IsDDHEgXZaB5ss1REfTAAKFT+tNrnkrfATkW+9JP3EFGQLMZCC95pyp3l8
/IQKJXKscYz4W2DMsNMQc42MeAVHF3FJEBavQ5UmN9RtH0nfpLZBVs3KBmQIC9T1/E+VG3drz2l7
JGeMBmDV3zlJiJBL1FRbrHIymuDr+KYIv9kpdrWWGu8Doukl7gBzOn7cXRZW7SJRtWCpKwHRyPDT
ud7RxCG1ivZFRyEMqONzmEbOdVRKH7Wsym6wmULoUijOCkkBJErt4UPRNcmd0yHnqFeLxhuFefUE
TTTPCW7RQ0dJIflSyFmJXeKQQ83D4LHxcaSUnaTa1UmmLhqd+4NqobvXYEBcRjq6OeFT7GK0lVq9
dEux/8GOKH0A1xU3HXaxsnM5AAY9cObY+NDF5gbPUIwcokuJLs11Y9+De4cPkvQ96iskwJD5nWFZ
p9y3WbjtQEZ2kRzBxHF9Vlvge1sj1G4Dkaa3tmLGN1H5+PIHtWFdQMlGWQXCniEScyNpEFalpBUL
XwgmmcvZR19tWSSK22y1CsGwpu5RaCkGc31suFBbMii15EZJqShdYfBOacqwtnlDyUp1pXTb9sHn
ugXJkxX5LqVgVXq1gcBqLs3MTClAotT18abIR4D1G0hrs6x4vwHx3tIrCLbILqr+UM9MucevDb1w
pQu6O93lxuk6HwpP6W55AjJ0q19GrRotQiftFnB+Vykva0ZOo8xhh5o7Y8j3Q4yWS1dD4cjdUW2y
CL+6YzzB7iOZ5ZX0wS3xV5SbvkOcxkSlEgWQNQrPCy7VH6JEa3fUDaRV3iKLlo9lx6zk2G9tOHsC
l+1kzFgT0mIoMcFlVnM4AHZZlxL9F5cJzouiKdMNSiqAT5zDOUomqmcmi8ApN7le24sygzbXNPSb
8ZngJFbNyqoB5NxOQbqfa1nePgFghuteYCXotLE1U7LCvBQ+dH5NrbRt1iqbTB6CW+7JGVcBH81W
T6cWkWQpzaJIrxWVrnwE0G9AusFY17rZ9h9FIIIPLiHL7fFxlM3+oS11vkP2LXhlKFFkY3rmo78x
qFvABRqNgtHuBduCuVPU8HJoocEzXf1oanxSKLyxUGmv0YB5Wys7GFooriTy4pukzWYAcfNQ8o3f
8VM0TcShzFqrCEy1tVHG4Bmbcr2WeW+om8yKrDdI/hTMsQK/WKupCX4Xb7CNwzLN9HQ40mP7pA9E
SBELY5E8uGvAM2Y41kGSqALUUKBbUNM0bjKrQo2GC9e2MNTPjvF75xrVJ17Wo99aLfWKor3UtRp2
gYFlqCJ7YukJJJC09JtQ8/bGwQcxtkvuz1yAMscm/zDi+8GjIbkrVoleZ19VU1q0sf8Qqy0KrrVR
3Q1pfCUwUUxREJkdK3NhxFbPlNZaV0rP21N9JBFzVblRRbAx+4+1gIDep5FNgIz629TrIGgZ7Ves
JfiQtjNXU20tcVPaRuKbBB135dbunKJEzrFZm3MqmO6sx8p5U6WYoUpK6HyKvQrbQbpHEgUhryQf
2oVf+KMfLwzmaBDuvOy1bJXEQLBVu6n7pr376EJW2ujCu4yDT6RO+RwyM1q6YSEvamNYW45GqUQy
tCtMQB+hSncbW3TtpqdS1JW6hsNTmO8KCCsr20KWUHMTfGa1eHP8r1TPkk0bKp/cvMiWjpYO167g
t+N/dQNGlJ3UgyVF5c6UALZH76hKhyeAQ1k/U1VoY5aPrFpXp/ct7UNUknnNSYM0aRegMJ+aCf0K
IYrmPdo+s9ykjb1wLXHZJV6HSKk9O7aXJZRXH4bgCSLWbS4c42vJfcXDszPrzPpei/xsY7aol1Ut
Xp+GZG60cGwq8AEDy3TYqU3VftCC36El6g+VCFcCG2wIZrU8izdpVtZzJVXVWVh9T/34i0fmv6L8
AKoLe51DeTCX5LbXlMzIv2L/2ne7L0LGeVTxLAwgLY1LZBzsj/yIzu2Bp1s/3w2iRT3QVWGX40oM
89rKVpbXfPTsQN1K2FQvgKH2NQ8SwNW7hE3xXal0NOR0tnEhGyNfpdo0QnyKle4eeh7iV0H6FPhD
vFIcad6rOMHpg74TjpUiPk33ro1iZeD3XAytZlNQLtrYTrzNajectxltvCIl69aqmnYNG8EZXXt0
6XtHyNcy5hVVbtBTTocKBdsjT7Yp1BsfXfPl0aEjkayMcmBUzaI6xr2YProF/G5rWcagJ36rSeiF
etSSs491ZOUL1yJKJLJD4znVqVmQoH4c1jG6uh2AOaavwIpt5dCWHgaLMsb9ug4x+/V9I4Kfql8F
OziQzqNW5hTjifYz24CR4psR2GjS76GG52tZv3YlydgBZZH2q9LCL2X10YrMAzZc65ZzcxVTeYnr
Mof1bvl0XYLpDrrOOdCna4hV7bqFgpB4AM95s9ZaWV5L8TcaXdJVk/q3HoAscmNKuS5LY1Ea7Sqs
A/OpXZdpsWiHtr5P1eLW8kZdZl3ChbsG/0RYwrj0w0abe6GtkGmrym2O+GwgaFuO0y8xkBqy3MIk
vmQoGGUICmHMfO2bkCZ6O8kXazuq6HsxzG7ZuTbamGYc7bqkfuoCBVzSCa+03nzMFUokuRlKl50I
6Bav4nZRZdgkUbegRTBV54ZlI8xN1bZwlOI604uvribfqGkZ31U6prV+6+5KS7nra28AqI1wAk5j
HG9dGurlRKYeRv2J+x/uA3p7IwlTviqG8v7YT1AJ5SMEz/SqqsiLhAge8FJt1kNifKqEGXG1Nnu6
VKRnveWkiL0QAb/etmm3aWnTo+qEwo6ibZOq2rtFXm38ph8JpPpL4/P/KVWU1w8z31f7RTKqnXyo
D0V/fyhrkMQfsiHjV48KHB/T/903/flAvx2OP/mf+DypmjE2Bf/Xu7GOT/xnY0R7Plj9fPjrX4R5
IbCLsmmfUCybHk66kKMUbtfLlyVa9i6EYQvVltF/UPgqP+6nKfpHk/Dumf5gov78e/7s+V+m5+r5
r3+xLO2t1Mzxkf6NKdBG4Rha8VVNx2Jy/HU6BabODFiG0Jig4y/aYP8jk/AELlKNS9H1T5VzVPEv
LoM3I/x9GTAHFJttFbjb0E1VNWiK/nkZ2OMc2QoLhf5tTZVfJ/2MFgJaMTzzpL2gWRe2Tde8alq6
If5oL4w6QhiYaULh4EeQ6D+yDPbPsc8tnSTCf6p+FlBir77sz6fuv91D+rcY9e/sBfXCRHEJuRKb
32jsRrni53VgGRf8pcZSEJpsGChpnN0kEMSmrgNxQSlDJrLYfFDTtnnTP0+CoigXfHb0RkzamQVR
49wmwTRtOuInbQahXPDxdPrnLY4GIY8D/jwJJisFfQgZQQ36RwmdLyHojCKC/uPFTNgO5oWqo4Mj
qzrSYu8nQVHsCwM5EZWlojEH8stZdEaToLJXXwLV/34WhHZh0ONOWGQ1KNqb3WCOC8XUCZymYpqm
dn5zoCBkRBybtB1UazwgdTSlVEUhWXqbJFjqheDcVJkeOsAVU/5PJQn/+HRQZflfTBPejPFTmqBe
GMKCnmhYFvcmXvppULA0skmhsxJIlQRR4/yOB4rjUw9JIS7QZOEUFLpBtvAH54O4YG4ECTPCPWeX
MqMpJE8+HeQLLgMjO4KjRrXNd3mCfcHBYRomMoSkEurrcXRGgZFZsKYGBbJm6HCWrPGiNYtpJfz/
fEaSLaFRSQKhKWOqpMnnlzLi4jv5eFAvUP8hJKKYxDEh3qZLNkGBeMkl0hpVENk455YusVHVybdI
DghiItpz9NeNkkhvMmfbImjIiomiJMo4qjp+/byuDyqH++Qdwac0TBwuDXt82cdP+fOOsMdjEiKk
qlm6qmv2GR4QHHAofk1KFjTzgmwJMXyFC/UxPr6JCzpxAcBB1jktx7zx7HJn3p02dRYEyJEymn4b
sq6q8Nbe7AhSJhNVDv4hrRrvlOcXHW3AjqlrQb4AXOMOYbL1sVV/mzjayoWlExSZAxVdwjPcEaR7
o8zytB2hgxto3KN+XJTergXjQuPrbD0u1We6FojpE2dB6Beo/6p8yCN88i59NuwLNgLnJKiCgXzz
+Z2UKq9oar4wwmwEfy5LnARgiW8hZ9O4QC1KVbhfKBwm53hSErinxgWhkiEbJEwIFCrCIEM6PSPG
a7VBXqkaKkDTOUZHqg+T7xGsBQNew4gvARyAIryZBUsGXyG9Jnk8npNnuCPoU56aNYkx+qH9rZk/
4PXTtWCLC64ZfJWz1KAOc37gAqDIqLk86YzgWk37IHAa6bGB6NbbuGDpII4j/mQTIs9yRxCzrBcs
eALYZl7IGipJCpLWNrHxLcSiyECO1CYsFKS4VP7AOM/oZs06NiYDTWTQeDVY1N0AV0FeCbc/3yNM
4gYXb1S/qUgxSed3jyB/1iZnTfYFBghCsUgGOAreYfAgkQBNuiC5NAgML2HonFYCHchTVwJRwdBs
TkDm4OXX6UqwbKKCagP2k16Ov84OXSDnVabmTNylqLOQL71uiLd3KZNZomFBkcVxNxA7jsH4jNaC
iqPA5JxJvrDAFsDzRwxhVOY/XQumeTGK6nP3FrjGvGSWZ4axaMrkUoQmLoDRqEOwGJiOd5kjPLgL
Rea2YlChteyzK0SwH4ypaBvZM+AzhyAlSPb9u1wBzgZq0yPkeK44E+QdZeosaPARAOEhp7Hobfb/
m+zZBIWHz8CdWmCiBNf1/NYC5ZOpUWGcBSyfICyMzZsC66PTqGCTS8iIj2tUspE8JIs+t9iowcCa
mj1Ti9BG+g5h0VL+iLwykhaQkyV95sZJxvSy+M7phKCcNnVHUKqmEoMvGGV7TGHe5Y1I9lyMX2E5
qMTHs1sJKonc5IxJoRJhmWDPnJOkBG+rUiALAvwCtH+s1hhnWI/RuFNPxdo0VgKnwzihIPHGm/sD
uILFAcIJaSkgcmdIWqB4MJ3IxJvGXhnqBgQI+MBvzwdYfRrHJ3VJmYk4xzoEBCR1MroiqE8yBdTd
/pDiCpPJIP5aNnCWTfff+d0gOLneGSr+uyzXkehLtQXrQmpO1ObeRoWXyMg8cEgI8sZ//Yz8F46Q
v/GmZ54fPR8Z0/6h/CNi9T/6hh9c4fdff+UJj2TgkQd78o0jgfrlZ/+dUP0/J+yWI5f5py/+4DYf
f87r//76Ad//6JOf9eNT/fjLtX8o9sXT6PcysshfH/NmH8O6/n/R/ts+3r8nb/79Sf76l5Pn/Alb
+ycDl+GbcceyxeRxC39Ik9OBj0TL6QOH+6Tclz8ecXyNEEbIA6aOPNtH/ncaYP2Tp34hBU4eO43S
Yv+c/njK8alfCMjTR06Sw1PlP9XVyeBHQufUwecHxOP3xeHnkV8I9JNHfqUj/5Z+/22W0nP07XTa
cXL9Batwyaz7zyfv85XbN/X5V4e0cE8fmYA48uWmjrxmxn3/xzjH5Q3Fnmx/6sBXz3vvZAHiPTBS
2yaPG2EakPqnO/KFMjZ56OTZ37+JIi80rMkjp+3psnjhNU0ddvM+Nr1QhSYPzAD1U9j/eF3HdfHC
PJk69Dat/fLdNL8wGaaOvdv7yUn0oCz1K46X3b7oo33y/PN0vJaapz9yWe6fvLo8oFtxOv6xiDt5
fP8Jd6D9iZP1azVs+tCcBUiCnaxsyGVjvXH62Ahs8W+WncQmuDgjqPorRk/r4u3Qv+TB06R6E0Ne
y25TH/rm8K3Yv8meVJXuh+nzcXNo9qfn1mt5aPozt7+t96Pppn96rDP+iIP9ivGvD0V5OIlUrxWN
XzH47oDb6skxxuAjRP4rBv+KYPSPkcYI+4o8Tx46LSrvt9m+SDkpTzfnC6j7a37AfB++3fsvDZ9T
h0cB73TGX8h+k4cNIzKS01sNPMIR3508dHFw37Y8HsHCqQPfHZKk7KNm/+aa8Fqtmjr8vZc+H367
Kt+dbS8w39ThH9L6HyzEVwTt1/yA9wtxHB6EYOrwH5n9Q1keTlKKV7rh9LG701vlK6A2ddzHau/9
+ORjTHnF7qcO++lQxJxsJyO/YF+TR/a52bxZ3q8UjalDf95z7iRudbo1X9GqyYMfyuq3T3/08C+8
s8nj++UTvon+SeamvTAWJo/dY/iZuCdv07DHjuE/H/mPkKa/tdu/x59eRAn+6TeAgI0DP0WHffE/
/x8AAP//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hyperlink" Target="#'File Index'!A2"/><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hyperlink" Target="#'File Index'!A2"/></Relationships>
</file>

<file path=xl/drawings/drawing1.xml><?xml version="1.0" encoding="utf-8"?>
<xdr:wsDr xmlns:xdr="http://schemas.openxmlformats.org/drawingml/2006/spreadsheetDrawing" xmlns:a="http://schemas.openxmlformats.org/drawingml/2006/main">
  <xdr:twoCellAnchor>
    <xdr:from>
      <xdr:col>0</xdr:col>
      <xdr:colOff>47626</xdr:colOff>
      <xdr:row>7</xdr:row>
      <xdr:rowOff>10583</xdr:rowOff>
    </xdr:from>
    <xdr:to>
      <xdr:col>5</xdr:col>
      <xdr:colOff>533400</xdr:colOff>
      <xdr:row>20</xdr:row>
      <xdr:rowOff>74085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70F2490-86F8-44B2-88CD-BCE69DB8FC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6" y="1542203"/>
              <a:ext cx="3228974" cy="24409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47626</xdr:colOff>
      <xdr:row>20</xdr:row>
      <xdr:rowOff>103785</xdr:rowOff>
    </xdr:from>
    <xdr:to>
      <xdr:col>5</xdr:col>
      <xdr:colOff>533400</xdr:colOff>
      <xdr:row>33</xdr:row>
      <xdr:rowOff>148168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23B1C41-B6F2-4D29-9A3A-92892A4E58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626" y="4012845"/>
              <a:ext cx="3228974" cy="24218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6349</xdr:colOff>
      <xdr:row>7</xdr:row>
      <xdr:rowOff>14883</xdr:rowOff>
    </xdr:from>
    <xdr:to>
      <xdr:col>10</xdr:col>
      <xdr:colOff>724957</xdr:colOff>
      <xdr:row>33</xdr:row>
      <xdr:rowOff>120798</xdr:rowOff>
    </xdr:to>
    <xdr:graphicFrame macro="">
      <xdr:nvGraphicFramePr>
        <xdr:cNvPr id="4" name="Chart 3">
          <a:extLst>
            <a:ext uri="{FF2B5EF4-FFF2-40B4-BE49-F238E27FC236}">
              <a16:creationId xmlns:a16="http://schemas.microsoft.com/office/drawing/2014/main" id="{D301121F-C185-4E62-95DB-8A1572398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28573</xdr:colOff>
      <xdr:row>13</xdr:row>
      <xdr:rowOff>64626</xdr:rowOff>
    </xdr:from>
    <xdr:to>
      <xdr:col>16</xdr:col>
      <xdr:colOff>0</xdr:colOff>
      <xdr:row>33</xdr:row>
      <xdr:rowOff>105739</xdr:rowOff>
    </xdr:to>
    <xdr:graphicFrame macro="">
      <xdr:nvGraphicFramePr>
        <xdr:cNvPr id="5" name="Chart 4">
          <a:extLst>
            <a:ext uri="{FF2B5EF4-FFF2-40B4-BE49-F238E27FC236}">
              <a16:creationId xmlns:a16="http://schemas.microsoft.com/office/drawing/2014/main" id="{E175B596-1CEC-4929-8DEC-0CEE5EFE9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52699</xdr:colOff>
      <xdr:row>13</xdr:row>
      <xdr:rowOff>63500</xdr:rowOff>
    </xdr:from>
    <xdr:to>
      <xdr:col>21</xdr:col>
      <xdr:colOff>28120</xdr:colOff>
      <xdr:row>33</xdr:row>
      <xdr:rowOff>105631</xdr:rowOff>
    </xdr:to>
    <xdr:graphicFrame macro="">
      <xdr:nvGraphicFramePr>
        <xdr:cNvPr id="6" name="Chart 5">
          <a:extLst>
            <a:ext uri="{FF2B5EF4-FFF2-40B4-BE49-F238E27FC236}">
              <a16:creationId xmlns:a16="http://schemas.microsoft.com/office/drawing/2014/main" id="{6F465CA4-5DEC-4E0A-A7B1-B88EA6AE3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142273</xdr:colOff>
      <xdr:row>1</xdr:row>
      <xdr:rowOff>82549</xdr:rowOff>
    </xdr:from>
    <xdr:to>
      <xdr:col>3</xdr:col>
      <xdr:colOff>155473</xdr:colOff>
      <xdr:row>6</xdr:row>
      <xdr:rowOff>128524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6566F34-A1BF-47FB-B0D5-C8A3FFD24B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93720" y="513681"/>
              <a:ext cx="1116095" cy="958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180180</xdr:colOff>
      <xdr:row>1</xdr:row>
      <xdr:rowOff>82549</xdr:rowOff>
    </xdr:from>
    <xdr:to>
      <xdr:col>5</xdr:col>
      <xdr:colOff>517380</xdr:colOff>
      <xdr:row>6</xdr:row>
      <xdr:rowOff>128524</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2B8C0576-A4A3-4438-8D57-9D76281E16D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834522" y="513681"/>
              <a:ext cx="1440095" cy="958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133350</xdr:colOff>
      <xdr:row>0</xdr:row>
      <xdr:rowOff>34925</xdr:rowOff>
    </xdr:from>
    <xdr:to>
      <xdr:col>21</xdr:col>
      <xdr:colOff>26400</xdr:colOff>
      <xdr:row>0</xdr:row>
      <xdr:rowOff>394925</xdr:rowOff>
    </xdr:to>
    <mc:AlternateContent xmlns:mc="http://schemas.openxmlformats.org/markup-compatibility/2006" xmlns:a14="http://schemas.microsoft.com/office/drawing/2010/main">
      <mc:Choice Requires="a14">
        <xdr:graphicFrame macro="">
          <xdr:nvGraphicFramePr>
            <xdr:cNvPr id="9" name="Product Container">
              <a:extLst>
                <a:ext uri="{FF2B5EF4-FFF2-40B4-BE49-F238E27FC236}">
                  <a16:creationId xmlns:a16="http://schemas.microsoft.com/office/drawing/2014/main" id="{5D2616DB-B5AC-47E2-80A0-62B8FEBDC57F}"/>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mlns="">
        <xdr:sp macro="" textlink="">
          <xdr:nvSpPr>
            <xdr:cNvPr id="0" name=""/>
            <xdr:cNvSpPr>
              <a:spLocks noTextEdit="1"/>
            </xdr:cNvSpPr>
          </xdr:nvSpPr>
          <xdr:spPr>
            <a:xfrm>
              <a:off x="6078955" y="34925"/>
              <a:ext cx="6771103"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475192</xdr:colOff>
      <xdr:row>0</xdr:row>
      <xdr:rowOff>34925</xdr:rowOff>
    </xdr:from>
    <xdr:to>
      <xdr:col>10</xdr:col>
      <xdr:colOff>95692</xdr:colOff>
      <xdr:row>0</xdr:row>
      <xdr:rowOff>394925</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1D2F15DB-A2BE-479C-9BC9-4057B77CD7F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680981" y="34925"/>
              <a:ext cx="3360316"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41274</xdr:colOff>
      <xdr:row>1</xdr:row>
      <xdr:rowOff>82549</xdr:rowOff>
    </xdr:from>
    <xdr:to>
      <xdr:col>1</xdr:col>
      <xdr:colOff>119874</xdr:colOff>
      <xdr:row>6</xdr:row>
      <xdr:rowOff>128524</xdr:rowOff>
    </xdr:to>
    <mc:AlternateContent xmlns:mc="http://schemas.openxmlformats.org/markup-compatibility/2006" xmlns:a14="http://schemas.microsoft.com/office/drawing/2010/main">
      <mc:Choice Requires="a14">
        <xdr:graphicFrame macro="">
          <xdr:nvGraphicFramePr>
            <xdr:cNvPr id="11" name="Order Date (Year)">
              <a:extLst>
                <a:ext uri="{FF2B5EF4-FFF2-40B4-BE49-F238E27FC236}">
                  <a16:creationId xmlns:a16="http://schemas.microsoft.com/office/drawing/2014/main" id="{FC6FED28-F1E9-482D-BE1C-A302B88846D9}"/>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41274" y="513681"/>
              <a:ext cx="630047" cy="958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47625</xdr:colOff>
      <xdr:row>0</xdr:row>
      <xdr:rowOff>76200</xdr:rowOff>
    </xdr:from>
    <xdr:to>
      <xdr:col>24</xdr:col>
      <xdr:colOff>114300</xdr:colOff>
      <xdr:row>0</xdr:row>
      <xdr:rowOff>295275</xdr:rowOff>
    </xdr:to>
    <xdr:sp macro="" textlink="">
      <xdr:nvSpPr>
        <xdr:cNvPr id="12" name="Rounded Rectangle 2">
          <a:hlinkClick xmlns:r="http://schemas.openxmlformats.org/officeDocument/2006/relationships" r:id="rId6"/>
          <a:extLst>
            <a:ext uri="{FF2B5EF4-FFF2-40B4-BE49-F238E27FC236}">
              <a16:creationId xmlns:a16="http://schemas.microsoft.com/office/drawing/2014/main" id="{6679C860-446B-400B-84B5-99D44DBEDFBF}"/>
            </a:ext>
          </a:extLst>
        </xdr:cNvPr>
        <xdr:cNvSpPr/>
      </xdr:nvSpPr>
      <xdr:spPr>
        <a:xfrm>
          <a:off x="12933045" y="76200"/>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1</xdr:row>
      <xdr:rowOff>0</xdr:rowOff>
    </xdr:from>
    <xdr:to>
      <xdr:col>15</xdr:col>
      <xdr:colOff>66675</xdr:colOff>
      <xdr:row>2</xdr:row>
      <xdr:rowOff>28575</xdr:rowOff>
    </xdr:to>
    <xdr:sp macro="" textlink="">
      <xdr:nvSpPr>
        <xdr:cNvPr id="2" name="Rounded Rectangle 2">
          <a:hlinkClick xmlns:r="http://schemas.openxmlformats.org/officeDocument/2006/relationships" r:id="rId1"/>
          <a:extLst>
            <a:ext uri="{FF2B5EF4-FFF2-40B4-BE49-F238E27FC236}">
              <a16:creationId xmlns:a16="http://schemas.microsoft.com/office/drawing/2014/main" id="{40C6598C-9AEF-4FA9-AEDB-E7A220644DCC}"/>
            </a:ext>
          </a:extLst>
        </xdr:cNvPr>
        <xdr:cNvSpPr/>
      </xdr:nvSpPr>
      <xdr:spPr>
        <a:xfrm>
          <a:off x="10325100" y="182880"/>
          <a:ext cx="1285875" cy="21145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Parag\Database%20All.xlsx" TargetMode="External"/><Relationship Id="rId1" Type="http://schemas.openxmlformats.org/officeDocument/2006/relationships/externalLinkPath" Target="/Users/user/Desktop/Parag/Database%20Al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Parag\Database.xlsx" TargetMode="External"/><Relationship Id="rId1" Type="http://schemas.openxmlformats.org/officeDocument/2006/relationships/externalLinkPath" Target="/Users/user/Desktop/Parag/Databas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365moth-my.sharepoint.com/personal/mynda_treacy_365moth_onmicrosoft_com/Documents/Training/Training%20Content/Syllabuses%20MOTH/Excel/Dashboards2/Webinars/dashboard_webinar_201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yright"/>
      <sheetName val="Notes"/>
      <sheetName val="File Index"/>
      <sheetName val="Dashboard"/>
      <sheetName val="Sparkline Pivots"/>
      <sheetName val="Shipping"/>
      <sheetName val="Sales Pivots"/>
      <sheetName val="Map Pivots"/>
      <sheetName val="Dimension Tables"/>
      <sheetName val="Excel Version Differences"/>
      <sheetName val="Dashboard Protection"/>
      <sheetName val="More Resources"/>
      <sheetName val="Database All"/>
    </sheetNames>
    <sheetDataSet>
      <sheetData sheetId="0"/>
      <sheetData sheetId="1"/>
      <sheetData sheetId="2"/>
      <sheetData sheetId="3"/>
      <sheetData sheetId="4">
        <row r="5">
          <cell r="B5" t="str">
            <v>Qtr1</v>
          </cell>
          <cell r="C5" t="str">
            <v>Qtr2</v>
          </cell>
          <cell r="D5" t="str">
            <v>Qtr3</v>
          </cell>
          <cell r="E5" t="str">
            <v>Qtr4</v>
          </cell>
          <cell r="F5" t="str">
            <v>Qtr1</v>
          </cell>
          <cell r="G5" t="str">
            <v>Qtr2</v>
          </cell>
          <cell r="H5" t="str">
            <v>Qtr3</v>
          </cell>
          <cell r="I5" t="str">
            <v>Qtr4</v>
          </cell>
          <cell r="J5" t="str">
            <v>Qtr1</v>
          </cell>
          <cell r="K5" t="str">
            <v>Qtr2</v>
          </cell>
          <cell r="L5" t="str">
            <v>Qtr3</v>
          </cell>
          <cell r="M5" t="str">
            <v>Qtr4</v>
          </cell>
          <cell r="N5" t="str">
            <v>Qtr1</v>
          </cell>
          <cell r="O5" t="str">
            <v>Qtr2</v>
          </cell>
          <cell r="P5" t="str">
            <v>Qtr3</v>
          </cell>
          <cell r="Q5" t="str">
            <v>Qtr4</v>
          </cell>
        </row>
        <row r="8">
          <cell r="A8" t="str">
            <v>Accessories</v>
          </cell>
        </row>
        <row r="9">
          <cell r="A9" t="str">
            <v>Bikes</v>
          </cell>
        </row>
        <row r="10">
          <cell r="A10" t="str">
            <v>Clothing</v>
          </cell>
        </row>
        <row r="11">
          <cell r="A11" t="str">
            <v>Components</v>
          </cell>
        </row>
        <row r="17">
          <cell r="B17" t="str">
            <v>Qtr1</v>
          </cell>
          <cell r="C17" t="str">
            <v>Qtr2</v>
          </cell>
          <cell r="D17" t="str">
            <v>Qtr4</v>
          </cell>
          <cell r="E17" t="str">
            <v>Qtr1</v>
          </cell>
          <cell r="F17" t="str">
            <v>Qtr2</v>
          </cell>
          <cell r="G17" t="str">
            <v>Qtr3</v>
          </cell>
          <cell r="H17" t="str">
            <v>Qtr4</v>
          </cell>
          <cell r="I17" t="str">
            <v>Qtr1</v>
          </cell>
          <cell r="J17" t="str">
            <v>Qtr2</v>
          </cell>
          <cell r="K17" t="str">
            <v>Qtr3</v>
          </cell>
          <cell r="L17" t="str">
            <v>Qtr4</v>
          </cell>
        </row>
        <row r="20">
          <cell r="A20" t="str">
            <v>C226</v>
          </cell>
        </row>
        <row r="21">
          <cell r="A21" t="str">
            <v>C179</v>
          </cell>
        </row>
        <row r="22">
          <cell r="A22" t="str">
            <v>C219</v>
          </cell>
        </row>
        <row r="23">
          <cell r="A23" t="str">
            <v>C359</v>
          </cell>
        </row>
      </sheetData>
      <sheetData sheetId="5"/>
      <sheetData sheetId="6"/>
      <sheetData sheetId="7">
        <row r="3">
          <cell r="B3" t="str">
            <v>Row Labels</v>
          </cell>
          <cell r="C3" t="str">
            <v>Sum of Sale Amount</v>
          </cell>
          <cell r="F3" t="str">
            <v>Row Labels</v>
          </cell>
          <cell r="G3" t="str">
            <v>Average of Days to Ship</v>
          </cell>
        </row>
        <row r="4">
          <cell r="B4" t="str">
            <v>Alabama</v>
          </cell>
          <cell r="C4">
            <v>134024.91</v>
          </cell>
          <cell r="F4" t="str">
            <v>Alabama</v>
          </cell>
          <cell r="G4">
            <v>1.9479166666666667</v>
          </cell>
        </row>
        <row r="5">
          <cell r="B5" t="str">
            <v>Arizona</v>
          </cell>
          <cell r="C5">
            <v>23172.54</v>
          </cell>
          <cell r="F5" t="str">
            <v>Arizona</v>
          </cell>
          <cell r="G5">
            <v>2.125</v>
          </cell>
        </row>
        <row r="6">
          <cell r="B6" t="str">
            <v>California</v>
          </cell>
          <cell r="C6">
            <v>137909.07</v>
          </cell>
          <cell r="F6" t="str">
            <v>California</v>
          </cell>
          <cell r="G6">
            <v>2</v>
          </cell>
        </row>
        <row r="7">
          <cell r="B7" t="str">
            <v>Colorado</v>
          </cell>
          <cell r="C7">
            <v>123079.03999999999</v>
          </cell>
          <cell r="F7" t="str">
            <v>Colorado</v>
          </cell>
          <cell r="G7">
            <v>1.8507462686567164</v>
          </cell>
        </row>
        <row r="8">
          <cell r="B8" t="str">
            <v>Connecticut</v>
          </cell>
          <cell r="C8">
            <v>135828.94</v>
          </cell>
          <cell r="F8" t="str">
            <v>Connecticut</v>
          </cell>
          <cell r="G8">
            <v>1.9696969696969697</v>
          </cell>
        </row>
        <row r="9">
          <cell r="B9" t="str">
            <v>Delaware</v>
          </cell>
          <cell r="C9">
            <v>53564</v>
          </cell>
          <cell r="F9" t="str">
            <v>Delaware</v>
          </cell>
          <cell r="G9">
            <v>2.3333333333333335</v>
          </cell>
        </row>
        <row r="10">
          <cell r="B10" t="str">
            <v>Florida</v>
          </cell>
          <cell r="C10">
            <v>227195.46</v>
          </cell>
          <cell r="F10" t="str">
            <v>Florida</v>
          </cell>
          <cell r="G10">
            <v>2.3451327433628317</v>
          </cell>
        </row>
        <row r="11">
          <cell r="B11" t="str">
            <v>Georgia</v>
          </cell>
          <cell r="C11">
            <v>188778.13</v>
          </cell>
          <cell r="F11" t="str">
            <v>Georgia</v>
          </cell>
          <cell r="G11">
            <v>1.8390804597701149</v>
          </cell>
        </row>
        <row r="12">
          <cell r="B12" t="str">
            <v>Idaho</v>
          </cell>
          <cell r="C12">
            <v>118480.9</v>
          </cell>
          <cell r="F12" t="str">
            <v>Idaho</v>
          </cell>
          <cell r="G12">
            <v>3.2714285714285714</v>
          </cell>
        </row>
        <row r="13">
          <cell r="B13" t="str">
            <v>Illinois</v>
          </cell>
          <cell r="C13">
            <v>94389.09</v>
          </cell>
          <cell r="F13" t="str">
            <v>Illinois</v>
          </cell>
          <cell r="G13">
            <v>2.0416666666666665</v>
          </cell>
        </row>
        <row r="14">
          <cell r="B14" t="str">
            <v>Indiana</v>
          </cell>
          <cell r="C14">
            <v>118226.78</v>
          </cell>
          <cell r="F14" t="str">
            <v>Indiana</v>
          </cell>
          <cell r="G14">
            <v>1.6623376623376624</v>
          </cell>
        </row>
        <row r="15">
          <cell r="B15" t="str">
            <v>Iowa</v>
          </cell>
          <cell r="C15">
            <v>96844.92</v>
          </cell>
          <cell r="F15" t="str">
            <v>Iowa</v>
          </cell>
          <cell r="G15">
            <v>1.6461538461538461</v>
          </cell>
        </row>
        <row r="16">
          <cell r="B16" t="str">
            <v>Kansas</v>
          </cell>
          <cell r="C16">
            <v>202298.1</v>
          </cell>
          <cell r="F16" t="str">
            <v>Kansas</v>
          </cell>
          <cell r="G16">
            <v>1.890625</v>
          </cell>
        </row>
        <row r="17">
          <cell r="B17" t="str">
            <v>Kentucky</v>
          </cell>
          <cell r="C17">
            <v>101632.59</v>
          </cell>
          <cell r="F17" t="str">
            <v>Kentucky</v>
          </cell>
          <cell r="G17">
            <v>1.9710144927536233</v>
          </cell>
        </row>
        <row r="18">
          <cell r="B18" t="str">
            <v>Louisiana</v>
          </cell>
          <cell r="C18">
            <v>76434.929999999993</v>
          </cell>
          <cell r="F18" t="str">
            <v>Louisiana</v>
          </cell>
          <cell r="G18">
            <v>2.0178571428571428</v>
          </cell>
        </row>
        <row r="19">
          <cell r="B19" t="str">
            <v>Maine</v>
          </cell>
          <cell r="C19">
            <v>156132.21</v>
          </cell>
          <cell r="F19" t="str">
            <v>Maine</v>
          </cell>
          <cell r="G19">
            <v>1.9390243902439024</v>
          </cell>
        </row>
        <row r="20">
          <cell r="B20" t="str">
            <v>Maryland</v>
          </cell>
          <cell r="C20">
            <v>110974.83</v>
          </cell>
          <cell r="F20" t="str">
            <v>Maryland</v>
          </cell>
          <cell r="G20">
            <v>2.5142857142857142</v>
          </cell>
        </row>
        <row r="21">
          <cell r="B21" t="str">
            <v>Massachusetts</v>
          </cell>
          <cell r="C21">
            <v>71504.83</v>
          </cell>
          <cell r="F21" t="str">
            <v>Massachusetts</v>
          </cell>
          <cell r="G21">
            <v>1.819672131147541</v>
          </cell>
        </row>
        <row r="22">
          <cell r="B22" t="str">
            <v>Michigan</v>
          </cell>
          <cell r="C22">
            <v>112249.86</v>
          </cell>
          <cell r="F22" t="str">
            <v>Michigan</v>
          </cell>
          <cell r="G22">
            <v>2.3384615384615386</v>
          </cell>
        </row>
        <row r="23">
          <cell r="B23" t="str">
            <v>Minnesota</v>
          </cell>
          <cell r="C23">
            <v>139834.19</v>
          </cell>
          <cell r="F23" t="str">
            <v>Minnesota</v>
          </cell>
          <cell r="G23">
            <v>1.9848484848484849</v>
          </cell>
        </row>
        <row r="24">
          <cell r="B24" t="str">
            <v>Missouri</v>
          </cell>
          <cell r="C24">
            <v>144675</v>
          </cell>
          <cell r="F24" t="str">
            <v>Missouri</v>
          </cell>
          <cell r="G24">
            <v>1.9871794871794872</v>
          </cell>
        </row>
        <row r="25">
          <cell r="B25" t="str">
            <v>Montana</v>
          </cell>
          <cell r="C25">
            <v>67029.88</v>
          </cell>
          <cell r="F25" t="str">
            <v>Montana</v>
          </cell>
          <cell r="G25">
            <v>1.9411764705882353</v>
          </cell>
        </row>
        <row r="26">
          <cell r="B26" t="str">
            <v>Nevada</v>
          </cell>
          <cell r="C26">
            <v>102142.96</v>
          </cell>
          <cell r="F26" t="str">
            <v>Nevada</v>
          </cell>
          <cell r="G26">
            <v>2.831168831168831</v>
          </cell>
        </row>
        <row r="27">
          <cell r="B27" t="str">
            <v>New Hampshire</v>
          </cell>
          <cell r="C27">
            <v>68121.649999999994</v>
          </cell>
          <cell r="F27" t="str">
            <v>New Hampshire</v>
          </cell>
          <cell r="G27">
            <v>2.5416666666666665</v>
          </cell>
        </row>
        <row r="28">
          <cell r="B28" t="str">
            <v>New Jersey</v>
          </cell>
          <cell r="C28">
            <v>132261.23000000001</v>
          </cell>
          <cell r="F28" t="str">
            <v>New Jersey</v>
          </cell>
          <cell r="G28">
            <v>2.0181818181818181</v>
          </cell>
        </row>
        <row r="29">
          <cell r="B29" t="str">
            <v>New Mexico</v>
          </cell>
          <cell r="C29">
            <v>137398.26</v>
          </cell>
          <cell r="F29" t="str">
            <v>New Mexico</v>
          </cell>
          <cell r="G29">
            <v>2.0697674418604652</v>
          </cell>
        </row>
        <row r="30">
          <cell r="B30" t="str">
            <v>New York</v>
          </cell>
          <cell r="C30">
            <v>108886.42</v>
          </cell>
          <cell r="F30" t="str">
            <v>New York</v>
          </cell>
          <cell r="G30">
            <v>1.9848484848484849</v>
          </cell>
        </row>
        <row r="31">
          <cell r="B31" t="str">
            <v>North Carolina</v>
          </cell>
          <cell r="C31">
            <v>85504.28</v>
          </cell>
          <cell r="F31" t="str">
            <v>North Carolina</v>
          </cell>
          <cell r="G31">
            <v>2.607843137254902</v>
          </cell>
        </row>
        <row r="32">
          <cell r="B32" t="str">
            <v>North Dakota</v>
          </cell>
          <cell r="C32">
            <v>64648.05</v>
          </cell>
          <cell r="F32" t="str">
            <v>North Dakota</v>
          </cell>
          <cell r="G32">
            <v>1.9152542372881356</v>
          </cell>
        </row>
        <row r="33">
          <cell r="B33" t="str">
            <v>Ohio</v>
          </cell>
          <cell r="C33">
            <v>93902.18</v>
          </cell>
          <cell r="F33" t="str">
            <v>Ohio</v>
          </cell>
          <cell r="G33">
            <v>1.8431372549019607</v>
          </cell>
        </row>
        <row r="34">
          <cell r="B34" t="str">
            <v>Oklahoma</v>
          </cell>
          <cell r="C34">
            <v>152398.35999999999</v>
          </cell>
          <cell r="F34" t="str">
            <v>Oklahoma</v>
          </cell>
          <cell r="G34">
            <v>1.8035714285714286</v>
          </cell>
        </row>
        <row r="35">
          <cell r="B35" t="str">
            <v>Oregon</v>
          </cell>
          <cell r="C35">
            <v>85473.23</v>
          </cell>
          <cell r="F35" t="str">
            <v>Oregon</v>
          </cell>
          <cell r="G35">
            <v>2.2166666666666668</v>
          </cell>
        </row>
        <row r="36">
          <cell r="B36" t="str">
            <v>Pennsylvania</v>
          </cell>
          <cell r="C36">
            <v>106558.96</v>
          </cell>
          <cell r="F36" t="str">
            <v>Pennsylvania</v>
          </cell>
          <cell r="G36">
            <v>2.2549019607843137</v>
          </cell>
        </row>
        <row r="37">
          <cell r="B37" t="str">
            <v>Rhode Island</v>
          </cell>
          <cell r="C37">
            <v>84021.37</v>
          </cell>
          <cell r="F37" t="str">
            <v>Rhode Island</v>
          </cell>
          <cell r="G37">
            <v>1.7741935483870968</v>
          </cell>
        </row>
        <row r="38">
          <cell r="B38" t="str">
            <v>South Carolina</v>
          </cell>
          <cell r="C38">
            <v>125493.77</v>
          </cell>
          <cell r="F38" t="str">
            <v>South Carolina</v>
          </cell>
          <cell r="G38">
            <v>1.8555555555555556</v>
          </cell>
        </row>
        <row r="39">
          <cell r="B39" t="str">
            <v>Tennessee</v>
          </cell>
          <cell r="C39">
            <v>84952.89</v>
          </cell>
          <cell r="F39" t="str">
            <v>Tennessee</v>
          </cell>
          <cell r="G39">
            <v>1.9672131147540983</v>
          </cell>
        </row>
        <row r="40">
          <cell r="B40" t="str">
            <v>Texas</v>
          </cell>
          <cell r="C40">
            <v>76945.440000000002</v>
          </cell>
          <cell r="F40" t="str">
            <v>Texas</v>
          </cell>
          <cell r="G40">
            <v>2.1071428571428572</v>
          </cell>
        </row>
        <row r="41">
          <cell r="B41" t="str">
            <v>Utah</v>
          </cell>
          <cell r="C41">
            <v>121053.16</v>
          </cell>
          <cell r="F41" t="str">
            <v>Utah</v>
          </cell>
          <cell r="G41">
            <v>1.6619718309859155</v>
          </cell>
        </row>
        <row r="42">
          <cell r="B42" t="str">
            <v>Vermont</v>
          </cell>
          <cell r="C42">
            <v>77121.740000000005</v>
          </cell>
          <cell r="F42" t="str">
            <v>Vermont</v>
          </cell>
          <cell r="G42">
            <v>1.9074074074074074</v>
          </cell>
        </row>
        <row r="43">
          <cell r="B43" t="str">
            <v>Virginia</v>
          </cell>
          <cell r="C43">
            <v>169249.8</v>
          </cell>
          <cell r="F43" t="str">
            <v>Virginia</v>
          </cell>
          <cell r="G43">
            <v>1.925531914893617</v>
          </cell>
        </row>
        <row r="44">
          <cell r="B44" t="str">
            <v>Washington</v>
          </cell>
          <cell r="C44">
            <v>178580.57</v>
          </cell>
          <cell r="F44" t="str">
            <v>Washington</v>
          </cell>
          <cell r="G44">
            <v>2.1704545454545454</v>
          </cell>
        </row>
        <row r="45">
          <cell r="B45" t="str">
            <v>West Virginia</v>
          </cell>
          <cell r="C45">
            <v>208605.93</v>
          </cell>
          <cell r="F45" t="str">
            <v>West Virginia</v>
          </cell>
          <cell r="G45">
            <v>2.4300000000000002</v>
          </cell>
        </row>
        <row r="46">
          <cell r="B46" t="str">
            <v>Wisconsin</v>
          </cell>
          <cell r="C46">
            <v>122375.32</v>
          </cell>
          <cell r="F46" t="str">
            <v>Wisconsin</v>
          </cell>
          <cell r="G46">
            <v>1.9242424242424243</v>
          </cell>
        </row>
      </sheetData>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imension Tables"/>
      <sheetName val="Sheet1"/>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dex"/>
      <sheetName val="Dashboard"/>
      <sheetName val="Build Steps"/>
      <sheetName val="Line Pivot"/>
      <sheetName val="Bar by Category Pivot"/>
      <sheetName val="Bar by Manager Pivot"/>
      <sheetName val="Pie Pivot"/>
      <sheetName val="Sparkline Pivots"/>
      <sheetName val="Map Pivot"/>
      <sheetName val="Dashboard Protection"/>
      <sheetName val="Data"/>
      <sheetName val="Data Aug"/>
      <sheetName val="More Resour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A4" t="str">
            <v>Australia</v>
          </cell>
          <cell r="C4">
            <v>600592.52999999968</v>
          </cell>
        </row>
        <row r="5">
          <cell r="A5" t="str">
            <v>Australia</v>
          </cell>
        </row>
        <row r="6">
          <cell r="A6" t="str">
            <v>Australia</v>
          </cell>
        </row>
        <row r="7">
          <cell r="A7" t="str">
            <v>Australia</v>
          </cell>
        </row>
        <row r="8">
          <cell r="A8" t="str">
            <v>Australia</v>
          </cell>
        </row>
        <row r="9">
          <cell r="A9" t="str">
            <v>Australia</v>
          </cell>
        </row>
        <row r="10">
          <cell r="A10" t="str">
            <v>Australia</v>
          </cell>
        </row>
        <row r="11">
          <cell r="A11" t="str">
            <v>Australia</v>
          </cell>
        </row>
      </sheetData>
      <sheetData sheetId="9" refreshError="1"/>
      <sheetData sheetId="10" refreshError="1"/>
      <sheetData sheetId="11" refreshError="1"/>
      <sheetData sheetId="12"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10.525981134262" createdVersion="3" refreshedVersion="6" minRefreshableVersion="3" recordCount="0" supportSubquery="1" supportAdvancedDrill="1" xr:uid="{F8A172D0-6288-4257-ACDD-14CAECA0D0BD}">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ategoryDim1].[SKU]" caption="SKU" attribute="1" defaultMemberUniqueName="[CategoryDim1].[SKU].[All]" allUniqueName="[CategoryDim1].[SKU].[All]" dimensionUniqueName="[CategoryDim1]" displayFolder="" count="0" memberValueDatatype="130" unbalanced="0"/>
    <cacheHierarchy uniqueName="[CategoryDim1].[Category]" caption="Category" attribute="1" defaultMemberUniqueName="[CategoryDim1].[Category].[All]" allUniqueName="[CategoryDim1].[Category].[All]" dimensionUniqueName="[CategoryDim1]"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Folder].[Order ID]" caption="Order ID" attribute="1" defaultMemberUniqueName="[Folder].[Order ID].[All]" allUniqueName="[Folder].[Order ID].[All]" dimensionUniqueName="[Folder]" displayFolder="" count="0" memberValueDatatype="20" unbalanced="0"/>
    <cacheHierarchy uniqueName="[Folder].[SalesPerson]" caption="SalesPerson" attribute="1" defaultMemberUniqueName="[Folder].[SalesPerson].[All]" allUniqueName="[Folder].[SalesPerson].[All]" dimensionUniqueName="[Folder]" displayFolder="" count="0" memberValueDatatype="130" unbalanced="0"/>
    <cacheHierarchy uniqueName="[Folder].[Order Date]" caption="Order Date" attribute="1" time="1" defaultMemberUniqueName="[Folder].[Order Date].[All]" allUniqueName="[Folder].[Order Date].[All]" dimensionUniqueName="[Folder]" displayFolder="" count="0" memberValueDatatype="7" unbalanced="0"/>
    <cacheHierarchy uniqueName="[Folder].[Ship Date]" caption="Ship Date" attribute="1" time="1" defaultMemberUniqueName="[Folder].[Ship Date].[All]" allUniqueName="[Folder].[Ship Date].[All]" dimensionUniqueName="[Folder]" displayFolder="" count="0" memberValueDatatype="7" unbalanced="0"/>
    <cacheHierarchy uniqueName="[Folder].[Order Quantity]" caption="Order Quantity" attribute="1" defaultMemberUniqueName="[Folder].[Order Quantity].[All]" allUniqueName="[Folder].[Order Quantity].[All]" dimensionUniqueName="[Folder]" displayFolder="" count="0" memberValueDatatype="20" unbalanced="0"/>
    <cacheHierarchy uniqueName="[Folder].[Unit Sell Price]" caption="Unit Sell Price" attribute="1" defaultMemberUniqueName="[Folder].[Unit Sell Price].[All]" allUniqueName="[Folder].[Unit Sell Price].[All]" dimensionUniqueName="[Folder]" displayFolder="" count="0" memberValueDatatype="5" unbalanced="0"/>
    <cacheHierarchy uniqueName="[Folder].[Discount]" caption="Discount" attribute="1" defaultMemberUniqueName="[Folder].[Discount].[All]" allUniqueName="[Folder].[Discount].[All]" dimensionUniqueName="[Folder]" displayFolder="" count="0" memberValueDatatype="5" unbalanced="0"/>
    <cacheHierarchy uniqueName="[Folder].[Shipping Amount]" caption="Shipping Amount" attribute="1" defaultMemberUniqueName="[Folder].[Shipping Amount].[All]" allUniqueName="[Folder].[Shipping Amount].[All]" dimensionUniqueName="[Folder]" displayFolder="" count="0" memberValueDatatype="5" unbalanced="0"/>
    <cacheHierarchy uniqueName="[Folder].[Product Container]" caption="Product Container" attribute="1" defaultMemberUniqueName="[Folder].[Product Container].[All]" allUniqueName="[Folder].[Product Container].[All]" dimensionUniqueName="[Folder]" displayFolder="" count="0" memberValueDatatype="130" unbalanced="0"/>
    <cacheHierarchy uniqueName="[Folder].[Sale Amount]" caption="Sale Amount" attribute="1" defaultMemberUniqueName="[Folder].[Sale Amount].[All]" allUniqueName="[Folder].[Sale Amount].[All]" dimensionUniqueName="[Folder]" displayFolder="" count="0" memberValueDatatype="5" unbalanced="0"/>
    <cacheHierarchy uniqueName="[Folder].[Days to Ship]" caption="Days to Ship" attribute="1" defaultMemberUniqueName="[Folder].[Days to Ship].[All]" allUniqueName="[Folder].[Days to Ship].[All]" dimensionUniqueName="[Folder]" displayFolder="" count="0" memberValueDatatype="2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SalesPerson]" caption="SalesPerson" attribute="1" defaultMemberUniqueName="[Sales Data].[SalesPerson].[All]" allUniqueName="[Sales Data].[SalesPerson].[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0" memberValueDatatype="13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hipModeSort1].[Ship Mode]" caption="Ship Mode" attribute="1" defaultMemberUniqueName="[ShipModeSort1].[Ship Mode].[All]" allUniqueName="[ShipModeSort1].[Ship Mode].[All]" dimensionUniqueName="[ShipModeSort1]" displayFolder="" count="0" memberValueDatatype="130" unbalanced="0"/>
    <cacheHierarchy uniqueName="[ShipModeSort1].[Sort Order]" caption="Sort Order" attribute="1" defaultMemberUniqueName="[ShipModeSort1].[Sort Order].[All]" allUniqueName="[ShipModeSort1].[Sort Order].[All]" dimensionUniqueName="[ShipModeSort1]" displayFolder="" count="0" memberValueDatatype="20" unbalanced="0"/>
    <cacheHierarchy uniqueName="[Folder].[Customer ID]" caption="Customer ID" attribute="1" defaultMemberUniqueName="[Folder].[Customer ID].[All]" allUniqueName="[Folder].[Customer ID].[All]" dimensionUniqueName="[Folder]" displayFolder="" count="0" memberValueDatatype="130" unbalanced="0" hidden="1"/>
    <cacheHierarchy uniqueName="[Folder].[Order Priority]" caption="Order Priority" attribute="1" defaultMemberUniqueName="[Folder].[Order Priority].[All]" allUniqueName="[Folder].[Order Priority].[All]" dimensionUniqueName="[Folder]" displayFolder="" count="0" memberValueDatatype="130" unbalanced="0" hidden="1"/>
    <cacheHierarchy uniqueName="[Folder].[Ship Mode]" caption="Ship Mode" attribute="1" defaultMemberUniqueName="[Folder].[Ship Mode].[All]" allUniqueName="[Folder].[Ship Mode].[All]" dimensionUniqueName="[Folder]" displayFolder="" count="0" memberValueDatatype="130" unbalanced="0" hidden="1"/>
    <cacheHierarchy uniqueName="[Folder].[SKU]" caption="SKU" attribute="1" defaultMemberUniqueName="[Folder].[SKU].[All]" allUniqueName="[Folder].[SKU].[All]" dimensionUniqueName="[Folder]" displayFolder="" count="0" memberValueDatatype="130" unbalanced="0" hidden="1"/>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Folder]" caption="__XL_Count Folder" measure="1" displayFolder="" measureGroup="Folder"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CategoryDim1]" caption="__XL_Count CategoryDim1" measure="1" displayFolder="" measureGroup="CategoryDim1" count="0" hidden="1"/>
    <cacheHierarchy uniqueName="[Measures].[__XL_Count Sales Data]" caption="__XL_Count Sales Data" measure="1" displayFolder="" measureGroup="Sales Data" count="0" hidden="1"/>
    <cacheHierarchy uniqueName="[Measures].[__XL_Count ShipModeSort1]" caption="__XL_Count ShipModeSort1" measure="1" displayFolder="" measureGroup="ShipModeSort1"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2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30"/>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30"/>
        </ext>
      </extLst>
    </cacheHierarchy>
    <cacheHierarchy uniqueName="[Measures].[Sum of Shipping Amount]" caption="Sum of Shipping Amount" measure="1" displayFolder="" measureGroup="Sales Data" count="0" hidden="1">
      <extLst>
        <ext xmlns:x15="http://schemas.microsoft.com/office/spreadsheetml/2010/11/main" uri="{B97F6D7D-B522-45F9-BDA1-12C45D357490}">
          <x15:cacheHierarchy aggregatedColumn="28"/>
        </ext>
      </extLst>
    </cacheHierarchy>
  </cacheHierarchies>
  <kpis count="0"/>
  <dimensions count="9">
    <dimension name="CategoryDim" uniqueName="[CategoryDim]" caption="CategoryDim"/>
    <dimension name="CategoryDim1" uniqueName="[CategoryDim1]" caption="CategoryDim1"/>
    <dimension name="CustomerDim" uniqueName="[CustomerDim]" caption="CustomerDim"/>
    <dimension name="Folder" uniqueName="[Folder]" caption="Folder"/>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 name="ShipModeSort1" uniqueName="[ShipModeSort1]" caption="ShipModeSort1"/>
  </dimensions>
  <measureGroups count="8">
    <measureGroup name="CategoryDim" caption="CategoryDim"/>
    <measureGroup name="CategoryDim1" caption="CategoryDim1"/>
    <measureGroup name="CustomerDim" caption="CustomerDim"/>
    <measureGroup name="Folder" caption="Folder"/>
    <measureGroup name="OrderPriorityDim" caption="OrderPriorityDim"/>
    <measureGroup name="Sales Data" caption="Sales Data"/>
    <measureGroup name="ShipModeSort" caption="ShipModeSort"/>
    <measureGroup name="ShipModeSort1" caption="ShipModeSort1"/>
  </measureGroups>
  <maps count="14">
    <map measureGroup="0" dimension="0"/>
    <map measureGroup="1" dimension="1"/>
    <map measureGroup="2" dimension="2"/>
    <map measureGroup="3" dimension="0"/>
    <map measureGroup="3" dimension="2"/>
    <map measureGroup="3" dimension="3"/>
    <map measureGroup="3" dimension="5"/>
    <map measureGroup="3" dimension="7"/>
    <map measureGroup="4" dimension="5"/>
    <map measureGroup="5" dimension="1"/>
    <map measureGroup="5" dimension="6"/>
    <map measureGroup="5" dimension="8"/>
    <map measureGroup="6" dimension="7"/>
    <map measureGroup="7" dimension="8"/>
  </maps>
  <extLst>
    <ext xmlns:x14="http://schemas.microsoft.com/office/spreadsheetml/2009/9/main" uri="{725AE2AE-9491-48be-B2B4-4EB974FC3084}">
      <x14:pivotCacheDefinition slicerData="1" pivotCacheId="1952377625"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44ADAF-5E09-4452-9308-66ED3ECF2429}" sourceName="[CategoryDim1].[Category]">
  <data>
    <olap pivotCacheId="1952377625">
      <levels count="2">
        <level uniqueName="[CategoryDim1].[Category].[(All)]" sourceCaption="(All)" count="0"/>
        <level uniqueName="[CategoryDim1].[Category].[Category]" sourceCaption="Category" count="4">
          <ranges>
            <range startItem="0">
              <i n="[CategoryDim1].[Category].&amp;[Accessories]" c="Accessories"/>
              <i n="[CategoryDim1].[Category].&amp;[Bikes]" c="Bikes"/>
              <i n="[CategoryDim1].[Category].&amp;[Clothing]" c="Clothing"/>
              <i n="[CategoryDim1].[Category].&amp;[Components]" c="Components"/>
            </range>
          </ranges>
        </level>
      </levels>
      <selections count="1">
        <selection n="[CategoryDim1].[Category].&amp;[Accessor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1599C57-E90D-4D39-8B11-38FA7AA5B5AE}" sourceName="[Sales Data].[SalesPerson]">
  <data>
    <olap pivotCacheId="1952377625">
      <levels count="2">
        <level uniqueName="[Sales Data].[SalesPerson].[(All)]" sourceCaption="(All)" count="0"/>
        <level uniqueName="[Sales Data].[SalesPerson].[SalesPerson]" sourceCaption="SalesPerson" count="3">
          <ranges>
            <range startItem="0">
              <i n="[Sales Data].[SalesPerson].&amp;[Bob]" c="Bob"/>
              <i n="[Sales Data].[SalesPerson].&amp;[John]" c="John"/>
              <i n="[Sales Data].[SalesPerson].&amp;[Richard]" c="Richard"/>
            </range>
          </ranges>
        </level>
      </levels>
      <selections count="1">
        <selection n="[Sales Data].[SalesPerson].&amp;[Joh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C9BD04CB-25B9-4DC2-BBEE-716826149C90}" sourceName="[Sales Data].[Product Container]">
  <data>
    <olap pivotCacheId="1952377625">
      <levels count="2">
        <level uniqueName="[Sales Data].[Product Container].[(All)]" sourceCaption="(All)" count="0"/>
        <level uniqueName="[Sales Data].[Product Container].[Product Container]" sourceCaption="Product Container" count="7">
          <ranges>
            <range startItem="0">
              <i n="[Sales Data].[Product Container].&amp;[Jumbo Box]" c="Jumbo Box"/>
              <i n="[Sales Data].[Product Container].&amp;[Jumbo Drum]" c="Jumbo Drum"/>
              <i n="[Sales Data].[Product Container].&amp;[Large Box]" c="Large Box"/>
              <i n="[Sales Data].[Product Container].&amp;[Medium Box]" c="Medium Box"/>
              <i n="[Sales Data].[Product Container].&amp;[Small Box]" c="Small Box"/>
              <i n="[Sales Data].[Product Container].&amp;[Small Pack]" c="Small Pack"/>
              <i n="[Sales Data].[Product Container].&amp;[Wrap Bag]" c="Wrap Bag"/>
            </range>
          </ranges>
        </level>
      </levels>
      <selections count="1">
        <selection n="[Sales Data].[Product Container].&amp;[Large Box]"/>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16F24A2-0640-439F-81CE-C657CFB02A1E}" sourceName="[ShipModeSort1].[Ship Mode]">
  <data>
    <olap pivotCacheId="1952377625">
      <levels count="2">
        <level uniqueName="[ShipModeSort1].[Ship Mode].[(All)]" sourceCaption="(All)" count="0"/>
        <level uniqueName="[ShipModeSort1].[Ship Mode].[Ship Mode]" sourceCaption="Ship Mode" count="4" crossFilter="showItemsWithNoData">
          <ranges>
            <range startItem="0">
              <i n="[ShipModeSort1].[Ship Mode].&amp;[Delivery Truck]" c="Delivery Truck"/>
              <i n="[ShipModeSort1].[Ship Mode].&amp;[Regular Air]" c="Regular Air"/>
              <i n="[ShipModeSort1].[Ship Mode].&amp;[Express Air]" c="Express Air"/>
              <i n="[ShipModeSort1].[Ship Mode].&amp;" c="(blank)"/>
            </range>
          </ranges>
        </level>
      </levels>
      <selections count="3">
        <selection n="[ShipModeSort1].[Ship Mode].&amp;[Delivery Truck]"/>
        <selection n="[ShipModeSort1].[Ship Mode].&amp;[Express Air]"/>
        <selection n="[ShipModeSort1].[Ship Mode].&amp;[Regular Air]"/>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826DC2E6-593D-4C47-977F-F24925661697}" sourceName="[Sales Data].[Order Date (Year)]">
  <data>
    <olap pivotCacheId="1952377625">
      <levels count="2">
        <level uniqueName="[Sales Data].[Order Date (Year)].[(All)]" sourceCaption="(All)" count="0"/>
        <level uniqueName="[Sales Data].[Order Date (Year)].[Order Date (Year)]" sourceCaption="Order Date (Year)" count="4">
          <ranges>
            <range startItem="0">
              <i n="[Sales Data].[Order Date (Year)].&amp;[2014]" c="2014"/>
              <i n="[Sales Data].[Order Date (Year)].&amp;[2015]" c="2015"/>
              <i n="[Sales Data].[Order Date (Year)].&amp;[2016]" c="2016"/>
              <i n="[Sales Data].[Order Date (Year)].&amp;[2017]" c="2017"/>
            </range>
          </ranges>
        </level>
      </levels>
      <selections count="1">
        <selection n="[Sales Data].[Order Date (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3C25A7C-C135-4267-A52F-622BE9512AB4}" cache="Slicer_Category" caption="Category" showCaption="0" level="1" rowHeight="180000"/>
  <slicer name="SalesPerson" xr10:uid="{CC3F63DF-99F7-4687-B218-64BBA1B5E0FE}" cache="Slicer_SalesPerson" caption="SalesPerson" level="1" rowHeight="180000"/>
  <slicer name="Product Container" xr10:uid="{0FC60C35-C511-4ACF-9875-4A2B95A6F993}" cache="Slicer_Product_Container" caption="Product Container" columnCount="7" showCaption="0" level="1" rowHeight="180000"/>
  <slicer name="Ship Mode" xr10:uid="{DF06A4BF-5998-4955-866E-16EF1A88EA9B}" cache="Slicer_Ship_Mode" caption="Ship Mode" columnCount="3" showCaption="0" level="1" rowHeight="180000"/>
  <slicer name="Order Date (Year)" xr10:uid="{B40D5938-4FCB-4B70-95BF-DD2BF1D16620}" cache="Slicer_Order_Date__Year" caption="Order Date (Year)" showCaption="0" level="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F40B2C-62E5-4CF6-8612-48D9BB2C1340}" name="CategoryDim" displayName="CategoryDim" ref="A1:B1264" totalsRowShown="0">
  <autoFilter ref="A1:B1264" xr:uid="{B178254C-88FA-42CD-92B2-7E0255182B3F}"/>
  <tableColumns count="2">
    <tableColumn id="1" xr3:uid="{552E7C17-9355-4564-AEA3-69F50466D25F}" name="SKU"/>
    <tableColumn id="2" xr3:uid="{31F7B2D8-3183-4972-8627-440060031DD5}" name="Category"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9D864A-7519-4A64-827F-33D335A70C65}" name="ShipModeSort" displayName="ShipModeSort" ref="H1:I4" totalsRowShown="0">
  <autoFilter ref="H1:I4" xr:uid="{45493DE7-17BD-4FE7-A928-E76CC34C983F}"/>
  <tableColumns count="2">
    <tableColumn id="1" xr3:uid="{59A9BCC5-C7E2-4133-A63D-F793981BDB82}" name="Ship Mode" dataDxfId="0"/>
    <tableColumn id="2" xr3:uid="{49480920-B497-45FD-9470-A36C1B86B5E2}" name="Sort 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9D5991-9EAC-437F-9C09-8AC420591290}" name="OrderPriorityDim" displayName="OrderPriorityDim" ref="K1:L6" totalsRowShown="0">
  <autoFilter ref="K1:L6" xr:uid="{9065BD1D-E4F7-489B-9C9B-C8793DC61EEA}"/>
  <tableColumns count="2">
    <tableColumn id="1" xr3:uid="{5648DE41-20E3-406A-A112-E5925C1079C1}" name="Order Priority"/>
    <tableColumn id="2" xr3:uid="{9A794767-FC6D-44B5-AC56-6F0E799E613C}" name="Sort 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F70D13-8664-46B6-96D6-9356C4B4B901}" name="CustomerDim" displayName="CustomerDim" ref="D1:F796" totalsRowShown="0">
  <autoFilter ref="D1:F796" xr:uid="{C0B1FC5D-C490-484D-89BC-2A581ED578E7}"/>
  <tableColumns count="3">
    <tableColumn id="1" xr3:uid="{A0EB140C-42E8-4DD9-8C56-B39452936093}" name="Customer"/>
    <tableColumn id="2" xr3:uid="{BFBE8FE9-1A4E-4B15-8BC8-AD70E466A268}" name="State Code"/>
    <tableColumn id="3" xr3:uid="{3F6D58EF-33E9-4A75-B865-BA39E335C61D}"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2013-9D6C-4612-BFC9-B60618766D0F}">
  <dimension ref="A1:V7"/>
  <sheetViews>
    <sheetView showGridLines="0" tabSelected="1" topLeftCell="A2" zoomScale="76" zoomScaleNormal="100" workbookViewId="0">
      <selection activeCell="M9" sqref="M9"/>
    </sheetView>
  </sheetViews>
  <sheetFormatPr defaultRowHeight="14.4" x14ac:dyDescent="0.3"/>
  <cols>
    <col min="1" max="5" width="8" customWidth="1"/>
    <col min="6" max="6" width="8.5546875" customWidth="1"/>
    <col min="7" max="7" width="13" customWidth="1"/>
    <col min="8" max="8" width="11.88671875" customWidth="1"/>
    <col min="9" max="9" width="1.5546875" customWidth="1"/>
    <col min="10" max="10" width="11.33203125" customWidth="1"/>
    <col min="11" max="11" width="11.109375" bestFit="1" customWidth="1"/>
    <col min="22" max="22" width="1.5546875" customWidth="1"/>
  </cols>
  <sheetData>
    <row r="1" spans="1:22" ht="33.75" customHeight="1" thickBot="1" x14ac:dyDescent="0.35">
      <c r="A1" s="2" t="s">
        <v>2164</v>
      </c>
      <c r="B1" s="3"/>
      <c r="C1" s="3"/>
      <c r="D1" s="4"/>
      <c r="E1" s="4"/>
      <c r="F1" s="5"/>
      <c r="G1" s="5"/>
      <c r="H1" s="5"/>
      <c r="I1" s="5"/>
      <c r="J1" s="5"/>
      <c r="K1" s="5"/>
      <c r="L1" s="5"/>
      <c r="M1" s="5"/>
      <c r="N1" s="5"/>
      <c r="O1" s="5"/>
      <c r="P1" s="5"/>
      <c r="Q1" s="5"/>
      <c r="R1" s="5"/>
      <c r="S1" s="5"/>
      <c r="T1" s="5"/>
      <c r="U1" s="5"/>
      <c r="V1" s="5"/>
    </row>
    <row r="2" spans="1:22" ht="15" thickTop="1" x14ac:dyDescent="0.3">
      <c r="G2" s="6" t="s">
        <v>2165</v>
      </c>
      <c r="H2" s="6"/>
      <c r="I2" s="7"/>
      <c r="J2" s="6" t="s">
        <v>2166</v>
      </c>
      <c r="K2" s="6"/>
    </row>
    <row r="3" spans="1:22" x14ac:dyDescent="0.3">
      <c r="G3" s="8" t="s">
        <v>2167</v>
      </c>
      <c r="H3" s="8" t="s">
        <v>2168</v>
      </c>
      <c r="J3" s="8" t="s">
        <v>2</v>
      </c>
      <c r="K3" s="8" t="s">
        <v>2168</v>
      </c>
    </row>
    <row r="4" spans="1:22" x14ac:dyDescent="0.3">
      <c r="G4" t="str">
        <f>'[1]Sparkline Pivots'!A8</f>
        <v>Accessories</v>
      </c>
      <c r="J4" t="str">
        <f>'[1]Sparkline Pivots'!A20</f>
        <v>C226</v>
      </c>
    </row>
    <row r="5" spans="1:22" x14ac:dyDescent="0.3">
      <c r="G5" t="str">
        <f>'[1]Sparkline Pivots'!A9</f>
        <v>Bikes</v>
      </c>
      <c r="J5" t="str">
        <f>'[1]Sparkline Pivots'!A21</f>
        <v>C179</v>
      </c>
    </row>
    <row r="6" spans="1:22" x14ac:dyDescent="0.3">
      <c r="G6" t="str">
        <f>'[1]Sparkline Pivots'!A10</f>
        <v>Clothing</v>
      </c>
      <c r="J6" t="str">
        <f>'[1]Sparkline Pivots'!A22</f>
        <v>C219</v>
      </c>
    </row>
    <row r="7" spans="1:22" x14ac:dyDescent="0.3">
      <c r="G7" t="str">
        <f>'[1]Sparkline Pivots'!A11</f>
        <v>Components</v>
      </c>
      <c r="J7" t="str">
        <f>'[1]Sparkline Pivots'!A23</f>
        <v>C359</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xr2:uid="{BED191A9-88EE-4BCF-9C76-5E4303CB5F5E}">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dnr_spark_category</xm:f>
              <xm:sqref>H4</xm:sqref>
            </x14:sparkline>
          </x14:sparklines>
        </x14:sparklineGroup>
        <x14:sparklineGroup type="column" displayEmptyCellsAs="gap" high="1" xr2:uid="{608DCA9A-DC37-4C7B-B11F-9B355C91B513}">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dnr_spark_category</xm:f>
              <xm:sqref>H5</xm:sqref>
            </x14:sparkline>
          </x14:sparklines>
        </x14:sparklineGroup>
        <x14:sparklineGroup type="column" displayEmptyCellsAs="gap" high="1" xr2:uid="{EC77DE79-0E39-4415-A31E-5A3C6B771BA3}">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dnr_spark_category</xm:f>
              <xm:sqref>H6</xm:sqref>
            </x14:sparkline>
          </x14:sparklines>
        </x14:sparklineGroup>
        <x14:sparklineGroup type="column" displayEmptyCellsAs="gap" high="1" xr2:uid="{726DB083-7A26-4E16-959A-BD6DB71A8CF2}">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dnr_spark_category</xm:f>
              <xm:sqref>H7</xm:sqref>
            </x14:sparkline>
          </x14:sparklines>
        </x14:sparklineGroup>
        <x14:sparklineGroup type="column" displayEmptyCellsAs="gap" high="1" xr2:uid="{43CF77E0-437C-4CBC-BE9E-D7C96531D5F5}">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dnr_spark_customer</xm:f>
              <xm:sqref>K4</xm:sqref>
            </x14:sparkline>
          </x14:sparklines>
        </x14:sparklineGroup>
        <x14:sparklineGroup type="column" displayEmptyCellsAs="gap" high="1" xr2:uid="{A514019B-726A-4671-B9B4-72B7964725E9}">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dnr_spark_customer</xm:f>
              <xm:sqref>K5</xm:sqref>
            </x14:sparkline>
          </x14:sparklines>
        </x14:sparklineGroup>
        <x14:sparklineGroup type="column" displayEmptyCellsAs="gap" high="1" xr2:uid="{27BD3BB7-B3AE-409A-8E00-E1341B9E9CAB}">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dnr_spark_customer</xm:f>
              <xm:sqref>K6</xm:sqref>
            </x14:sparkline>
          </x14:sparklines>
        </x14:sparklineGroup>
        <x14:sparklineGroup type="column" displayEmptyCellsAs="gap" high="1" xr2:uid="{D4116FB8-B7E4-42BF-BF5A-6D616D1C3341}">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dnr_spark_customer</xm:f>
              <xm:sqref>K7</xm:sqref>
            </x14:sparkline>
          </x14:sparklines>
        </x14:sparklineGroup>
      </x14:sparklineGroup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333D-01A9-46C2-B368-E3DA53873316}">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31FC-9610-4D55-BFA1-B3180724C4D3}">
  <dimension ref="A1:L1264"/>
  <sheetViews>
    <sheetView workbookViewId="0">
      <selection activeCell="E10" sqref="E10"/>
    </sheetView>
  </sheetViews>
  <sheetFormatPr defaultRowHeight="14.4" x14ac:dyDescent="0.3"/>
  <cols>
    <col min="1" max="1" width="8.44140625" bestFit="1" customWidth="1"/>
    <col min="2" max="2" width="12.33203125" style="1" bestFit="1" customWidth="1"/>
    <col min="4" max="4" width="11.88671875" bestFit="1" customWidth="1"/>
    <col min="5" max="5" width="12.88671875" bestFit="1" customWidth="1"/>
    <col min="6" max="6" width="15.33203125" bestFit="1" customWidth="1"/>
    <col min="8" max="8" width="13.6640625" bestFit="1" customWidth="1"/>
    <col min="9" max="9" width="12.44140625" bestFit="1" customWidth="1"/>
    <col min="11" max="11" width="15.5546875" bestFit="1" customWidth="1"/>
    <col min="12" max="12" width="12.44140625" bestFit="1" customWidth="1"/>
  </cols>
  <sheetData>
    <row r="1" spans="1:12" x14ac:dyDescent="0.3">
      <c r="A1" t="s">
        <v>0</v>
      </c>
      <c r="B1" t="s">
        <v>1</v>
      </c>
      <c r="D1" t="s">
        <v>2</v>
      </c>
      <c r="E1" t="s">
        <v>3</v>
      </c>
      <c r="F1" t="s">
        <v>4</v>
      </c>
      <c r="H1" t="s">
        <v>5</v>
      </c>
      <c r="I1" t="s">
        <v>6</v>
      </c>
      <c r="K1" t="s">
        <v>7</v>
      </c>
      <c r="L1" t="s">
        <v>6</v>
      </c>
    </row>
    <row r="2" spans="1:12" x14ac:dyDescent="0.3">
      <c r="A2" t="s">
        <v>8</v>
      </c>
      <c r="B2" s="1" t="s">
        <v>9</v>
      </c>
      <c r="D2" t="s">
        <v>10</v>
      </c>
      <c r="E2" t="s">
        <v>11</v>
      </c>
      <c r="F2" t="s">
        <v>12</v>
      </c>
      <c r="H2" s="1" t="s">
        <v>13</v>
      </c>
      <c r="I2">
        <v>1</v>
      </c>
      <c r="K2" t="s">
        <v>14</v>
      </c>
      <c r="L2">
        <v>1</v>
      </c>
    </row>
    <row r="3" spans="1:12" x14ac:dyDescent="0.3">
      <c r="A3" t="s">
        <v>15</v>
      </c>
      <c r="B3" s="1" t="s">
        <v>16</v>
      </c>
      <c r="D3" t="s">
        <v>17</v>
      </c>
      <c r="E3" t="s">
        <v>18</v>
      </c>
      <c r="F3" t="s">
        <v>19</v>
      </c>
      <c r="H3" s="1" t="s">
        <v>20</v>
      </c>
      <c r="I3">
        <v>3</v>
      </c>
      <c r="K3" t="s">
        <v>21</v>
      </c>
      <c r="L3">
        <v>2</v>
      </c>
    </row>
    <row r="4" spans="1:12" x14ac:dyDescent="0.3">
      <c r="A4" t="s">
        <v>22</v>
      </c>
      <c r="B4" s="1" t="s">
        <v>9</v>
      </c>
      <c r="D4" t="s">
        <v>23</v>
      </c>
      <c r="E4" t="s">
        <v>24</v>
      </c>
      <c r="F4" t="s">
        <v>25</v>
      </c>
      <c r="H4" s="1" t="s">
        <v>26</v>
      </c>
      <c r="I4">
        <v>2</v>
      </c>
      <c r="K4" t="s">
        <v>27</v>
      </c>
      <c r="L4">
        <v>4</v>
      </c>
    </row>
    <row r="5" spans="1:12" x14ac:dyDescent="0.3">
      <c r="A5" t="s">
        <v>28</v>
      </c>
      <c r="B5" s="1" t="s">
        <v>9</v>
      </c>
      <c r="D5" t="s">
        <v>29</v>
      </c>
      <c r="E5" t="s">
        <v>30</v>
      </c>
      <c r="F5" t="s">
        <v>31</v>
      </c>
      <c r="K5" t="s">
        <v>32</v>
      </c>
      <c r="L5">
        <v>3</v>
      </c>
    </row>
    <row r="6" spans="1:12" x14ac:dyDescent="0.3">
      <c r="A6" t="s">
        <v>33</v>
      </c>
      <c r="B6" s="1" t="s">
        <v>16</v>
      </c>
      <c r="D6" t="s">
        <v>34</v>
      </c>
      <c r="E6" t="s">
        <v>35</v>
      </c>
      <c r="F6" t="s">
        <v>36</v>
      </c>
      <c r="K6" t="s">
        <v>37</v>
      </c>
      <c r="L6">
        <v>5</v>
      </c>
    </row>
    <row r="7" spans="1:12" x14ac:dyDescent="0.3">
      <c r="A7" t="s">
        <v>38</v>
      </c>
      <c r="B7" s="1" t="s">
        <v>9</v>
      </c>
      <c r="D7" t="s">
        <v>39</v>
      </c>
      <c r="E7" t="s">
        <v>40</v>
      </c>
      <c r="F7" t="s">
        <v>41</v>
      </c>
    </row>
    <row r="8" spans="1:12" x14ac:dyDescent="0.3">
      <c r="A8" t="s">
        <v>42</v>
      </c>
      <c r="B8" s="1" t="s">
        <v>16</v>
      </c>
      <c r="D8" t="s">
        <v>43</v>
      </c>
      <c r="E8" t="s">
        <v>44</v>
      </c>
      <c r="F8" t="s">
        <v>45</v>
      </c>
    </row>
    <row r="9" spans="1:12" x14ac:dyDescent="0.3">
      <c r="A9" t="s">
        <v>46</v>
      </c>
      <c r="B9" s="1" t="s">
        <v>9</v>
      </c>
      <c r="D9" t="s">
        <v>47</v>
      </c>
      <c r="E9" t="s">
        <v>48</v>
      </c>
      <c r="F9" t="s">
        <v>49</v>
      </c>
    </row>
    <row r="10" spans="1:12" x14ac:dyDescent="0.3">
      <c r="A10" t="s">
        <v>50</v>
      </c>
      <c r="B10" s="1" t="s">
        <v>9</v>
      </c>
      <c r="D10" t="s">
        <v>51</v>
      </c>
      <c r="E10" t="s">
        <v>30</v>
      </c>
      <c r="F10" t="s">
        <v>31</v>
      </c>
    </row>
    <row r="11" spans="1:12" x14ac:dyDescent="0.3">
      <c r="A11" t="s">
        <v>52</v>
      </c>
      <c r="B11" s="1" t="s">
        <v>16</v>
      </c>
      <c r="D11" t="s">
        <v>53</v>
      </c>
      <c r="E11" t="s">
        <v>35</v>
      </c>
      <c r="F11" t="s">
        <v>36</v>
      </c>
    </row>
    <row r="12" spans="1:12" x14ac:dyDescent="0.3">
      <c r="A12" t="s">
        <v>54</v>
      </c>
      <c r="B12" s="1" t="s">
        <v>9</v>
      </c>
      <c r="D12" t="s">
        <v>55</v>
      </c>
      <c r="E12" t="s">
        <v>56</v>
      </c>
      <c r="F12" t="s">
        <v>57</v>
      </c>
    </row>
    <row r="13" spans="1:12" x14ac:dyDescent="0.3">
      <c r="A13" t="s">
        <v>58</v>
      </c>
      <c r="B13" s="1" t="s">
        <v>16</v>
      </c>
      <c r="D13" t="s">
        <v>59</v>
      </c>
      <c r="E13" t="s">
        <v>60</v>
      </c>
      <c r="F13" t="s">
        <v>61</v>
      </c>
    </row>
    <row r="14" spans="1:12" x14ac:dyDescent="0.3">
      <c r="A14" t="s">
        <v>62</v>
      </c>
      <c r="B14" s="1" t="s">
        <v>16</v>
      </c>
      <c r="D14" t="s">
        <v>63</v>
      </c>
      <c r="E14" t="s">
        <v>56</v>
      </c>
      <c r="F14" t="s">
        <v>57</v>
      </c>
    </row>
    <row r="15" spans="1:12" x14ac:dyDescent="0.3">
      <c r="A15" t="s">
        <v>64</v>
      </c>
      <c r="B15" s="1" t="s">
        <v>16</v>
      </c>
      <c r="D15" t="s">
        <v>65</v>
      </c>
      <c r="E15" t="s">
        <v>66</v>
      </c>
      <c r="F15" t="s">
        <v>67</v>
      </c>
    </row>
    <row r="16" spans="1:12" x14ac:dyDescent="0.3">
      <c r="A16" t="s">
        <v>68</v>
      </c>
      <c r="B16" s="1" t="s">
        <v>16</v>
      </c>
      <c r="D16" t="s">
        <v>69</v>
      </c>
      <c r="E16" t="s">
        <v>56</v>
      </c>
      <c r="F16" t="s">
        <v>57</v>
      </c>
    </row>
    <row r="17" spans="1:6" x14ac:dyDescent="0.3">
      <c r="A17" t="s">
        <v>70</v>
      </c>
      <c r="B17" s="1" t="s">
        <v>16</v>
      </c>
      <c r="D17" t="s">
        <v>71</v>
      </c>
      <c r="E17" t="s">
        <v>72</v>
      </c>
      <c r="F17" t="s">
        <v>73</v>
      </c>
    </row>
    <row r="18" spans="1:6" x14ac:dyDescent="0.3">
      <c r="A18" t="s">
        <v>74</v>
      </c>
      <c r="B18" s="1" t="s">
        <v>16</v>
      </c>
      <c r="D18" t="s">
        <v>75</v>
      </c>
      <c r="E18" t="s">
        <v>76</v>
      </c>
      <c r="F18" t="s">
        <v>77</v>
      </c>
    </row>
    <row r="19" spans="1:6" x14ac:dyDescent="0.3">
      <c r="A19" t="s">
        <v>78</v>
      </c>
      <c r="B19" s="1" t="s">
        <v>9</v>
      </c>
      <c r="D19" t="s">
        <v>79</v>
      </c>
      <c r="E19" t="s">
        <v>80</v>
      </c>
      <c r="F19" t="s">
        <v>81</v>
      </c>
    </row>
    <row r="20" spans="1:6" x14ac:dyDescent="0.3">
      <c r="A20" t="s">
        <v>82</v>
      </c>
      <c r="B20" s="1" t="s">
        <v>16</v>
      </c>
      <c r="D20" t="s">
        <v>83</v>
      </c>
      <c r="E20" t="s">
        <v>84</v>
      </c>
      <c r="F20" t="s">
        <v>85</v>
      </c>
    </row>
    <row r="21" spans="1:6" x14ac:dyDescent="0.3">
      <c r="A21" t="s">
        <v>86</v>
      </c>
      <c r="B21" s="1" t="s">
        <v>16</v>
      </c>
      <c r="D21" t="s">
        <v>87</v>
      </c>
      <c r="E21" t="s">
        <v>88</v>
      </c>
      <c r="F21" t="s">
        <v>89</v>
      </c>
    </row>
    <row r="22" spans="1:6" x14ac:dyDescent="0.3">
      <c r="A22" t="s">
        <v>90</v>
      </c>
      <c r="B22" s="1" t="s">
        <v>16</v>
      </c>
      <c r="D22" t="s">
        <v>91</v>
      </c>
      <c r="E22" t="s">
        <v>92</v>
      </c>
      <c r="F22" t="s">
        <v>93</v>
      </c>
    </row>
    <row r="23" spans="1:6" x14ac:dyDescent="0.3">
      <c r="A23" t="s">
        <v>94</v>
      </c>
      <c r="B23" s="1" t="s">
        <v>9</v>
      </c>
      <c r="D23" t="s">
        <v>95</v>
      </c>
      <c r="E23" t="s">
        <v>96</v>
      </c>
      <c r="F23" t="s">
        <v>97</v>
      </c>
    </row>
    <row r="24" spans="1:6" x14ac:dyDescent="0.3">
      <c r="A24" t="s">
        <v>98</v>
      </c>
      <c r="B24" s="1" t="s">
        <v>16</v>
      </c>
      <c r="D24" t="s">
        <v>99</v>
      </c>
      <c r="E24" t="s">
        <v>60</v>
      </c>
      <c r="F24" t="s">
        <v>61</v>
      </c>
    </row>
    <row r="25" spans="1:6" x14ac:dyDescent="0.3">
      <c r="A25" t="s">
        <v>100</v>
      </c>
      <c r="B25" s="1" t="s">
        <v>9</v>
      </c>
      <c r="D25" t="s">
        <v>101</v>
      </c>
      <c r="E25" t="s">
        <v>102</v>
      </c>
      <c r="F25" t="s">
        <v>103</v>
      </c>
    </row>
    <row r="26" spans="1:6" x14ac:dyDescent="0.3">
      <c r="A26" t="s">
        <v>104</v>
      </c>
      <c r="B26" s="1" t="s">
        <v>16</v>
      </c>
      <c r="D26" t="s">
        <v>105</v>
      </c>
      <c r="E26" t="s">
        <v>106</v>
      </c>
      <c r="F26" t="s">
        <v>107</v>
      </c>
    </row>
    <row r="27" spans="1:6" x14ac:dyDescent="0.3">
      <c r="A27" t="s">
        <v>108</v>
      </c>
      <c r="B27" s="1" t="s">
        <v>16</v>
      </c>
      <c r="D27" t="s">
        <v>109</v>
      </c>
      <c r="E27" t="s">
        <v>110</v>
      </c>
      <c r="F27" t="s">
        <v>111</v>
      </c>
    </row>
    <row r="28" spans="1:6" x14ac:dyDescent="0.3">
      <c r="A28" t="s">
        <v>112</v>
      </c>
      <c r="B28" s="1" t="s">
        <v>16</v>
      </c>
      <c r="D28" t="s">
        <v>113</v>
      </c>
      <c r="E28" t="s">
        <v>114</v>
      </c>
      <c r="F28" t="s">
        <v>115</v>
      </c>
    </row>
    <row r="29" spans="1:6" x14ac:dyDescent="0.3">
      <c r="A29" t="s">
        <v>116</v>
      </c>
      <c r="B29" s="1" t="s">
        <v>16</v>
      </c>
      <c r="D29" t="s">
        <v>117</v>
      </c>
      <c r="E29" t="s">
        <v>118</v>
      </c>
      <c r="F29" t="s">
        <v>119</v>
      </c>
    </row>
    <row r="30" spans="1:6" x14ac:dyDescent="0.3">
      <c r="A30" t="s">
        <v>120</v>
      </c>
      <c r="B30" s="1" t="s">
        <v>121</v>
      </c>
      <c r="D30" t="s">
        <v>122</v>
      </c>
      <c r="E30" t="s">
        <v>30</v>
      </c>
      <c r="F30" t="s">
        <v>31</v>
      </c>
    </row>
    <row r="31" spans="1:6" x14ac:dyDescent="0.3">
      <c r="A31" t="s">
        <v>123</v>
      </c>
      <c r="B31" s="1" t="s">
        <v>9</v>
      </c>
      <c r="D31" t="s">
        <v>124</v>
      </c>
      <c r="E31" t="s">
        <v>125</v>
      </c>
      <c r="F31" t="s">
        <v>126</v>
      </c>
    </row>
    <row r="32" spans="1:6" x14ac:dyDescent="0.3">
      <c r="A32" t="s">
        <v>127</v>
      </c>
      <c r="B32" s="1" t="s">
        <v>16</v>
      </c>
      <c r="D32" t="s">
        <v>128</v>
      </c>
      <c r="E32" t="s">
        <v>60</v>
      </c>
      <c r="F32" t="s">
        <v>61</v>
      </c>
    </row>
    <row r="33" spans="1:6" x14ac:dyDescent="0.3">
      <c r="A33" t="s">
        <v>129</v>
      </c>
      <c r="B33" s="1" t="s">
        <v>16</v>
      </c>
      <c r="D33" t="s">
        <v>130</v>
      </c>
      <c r="E33" t="s">
        <v>131</v>
      </c>
      <c r="F33" t="s">
        <v>132</v>
      </c>
    </row>
    <row r="34" spans="1:6" x14ac:dyDescent="0.3">
      <c r="A34" t="s">
        <v>133</v>
      </c>
      <c r="B34" s="1" t="s">
        <v>16</v>
      </c>
      <c r="D34" t="s">
        <v>134</v>
      </c>
      <c r="E34" t="s">
        <v>80</v>
      </c>
      <c r="F34" t="s">
        <v>81</v>
      </c>
    </row>
    <row r="35" spans="1:6" x14ac:dyDescent="0.3">
      <c r="A35" t="s">
        <v>135</v>
      </c>
      <c r="B35" s="1" t="s">
        <v>16</v>
      </c>
      <c r="D35" t="s">
        <v>136</v>
      </c>
      <c r="E35" t="s">
        <v>96</v>
      </c>
      <c r="F35" t="s">
        <v>97</v>
      </c>
    </row>
    <row r="36" spans="1:6" x14ac:dyDescent="0.3">
      <c r="A36" t="s">
        <v>137</v>
      </c>
      <c r="B36" s="1" t="s">
        <v>9</v>
      </c>
      <c r="D36" t="s">
        <v>138</v>
      </c>
      <c r="E36" t="s">
        <v>66</v>
      </c>
      <c r="F36" t="s">
        <v>67</v>
      </c>
    </row>
    <row r="37" spans="1:6" x14ac:dyDescent="0.3">
      <c r="A37" t="s">
        <v>139</v>
      </c>
      <c r="B37" s="1" t="s">
        <v>16</v>
      </c>
      <c r="D37" t="s">
        <v>140</v>
      </c>
      <c r="E37" t="s">
        <v>80</v>
      </c>
      <c r="F37" t="s">
        <v>81</v>
      </c>
    </row>
    <row r="38" spans="1:6" x14ac:dyDescent="0.3">
      <c r="A38" t="s">
        <v>141</v>
      </c>
      <c r="B38" s="1" t="s">
        <v>9</v>
      </c>
      <c r="D38" t="s">
        <v>142</v>
      </c>
      <c r="E38" t="s">
        <v>102</v>
      </c>
      <c r="F38" t="s">
        <v>103</v>
      </c>
    </row>
    <row r="39" spans="1:6" x14ac:dyDescent="0.3">
      <c r="A39" t="s">
        <v>143</v>
      </c>
      <c r="B39" s="1" t="s">
        <v>16</v>
      </c>
      <c r="D39" t="s">
        <v>144</v>
      </c>
      <c r="E39" t="s">
        <v>24</v>
      </c>
      <c r="F39" t="s">
        <v>25</v>
      </c>
    </row>
    <row r="40" spans="1:6" x14ac:dyDescent="0.3">
      <c r="A40" t="s">
        <v>145</v>
      </c>
      <c r="B40" s="1" t="s">
        <v>9</v>
      </c>
      <c r="D40" t="s">
        <v>146</v>
      </c>
      <c r="E40" t="s">
        <v>147</v>
      </c>
      <c r="F40" t="s">
        <v>148</v>
      </c>
    </row>
    <row r="41" spans="1:6" x14ac:dyDescent="0.3">
      <c r="A41" t="s">
        <v>149</v>
      </c>
      <c r="B41" s="1" t="s">
        <v>9</v>
      </c>
      <c r="D41" t="s">
        <v>150</v>
      </c>
      <c r="E41" t="s">
        <v>151</v>
      </c>
      <c r="F41" t="s">
        <v>152</v>
      </c>
    </row>
    <row r="42" spans="1:6" x14ac:dyDescent="0.3">
      <c r="A42" t="s">
        <v>153</v>
      </c>
      <c r="B42" s="1" t="s">
        <v>9</v>
      </c>
      <c r="D42" t="s">
        <v>154</v>
      </c>
      <c r="E42" t="s">
        <v>11</v>
      </c>
      <c r="F42" t="s">
        <v>12</v>
      </c>
    </row>
    <row r="43" spans="1:6" x14ac:dyDescent="0.3">
      <c r="A43" t="s">
        <v>155</v>
      </c>
      <c r="B43" s="1" t="s">
        <v>9</v>
      </c>
      <c r="D43" t="s">
        <v>156</v>
      </c>
      <c r="E43" t="s">
        <v>157</v>
      </c>
      <c r="F43" t="s">
        <v>158</v>
      </c>
    </row>
    <row r="44" spans="1:6" x14ac:dyDescent="0.3">
      <c r="A44" t="s">
        <v>159</v>
      </c>
      <c r="B44" s="1" t="s">
        <v>9</v>
      </c>
      <c r="D44" t="s">
        <v>160</v>
      </c>
      <c r="E44" t="s">
        <v>106</v>
      </c>
      <c r="F44" t="s">
        <v>107</v>
      </c>
    </row>
    <row r="45" spans="1:6" x14ac:dyDescent="0.3">
      <c r="A45" t="s">
        <v>161</v>
      </c>
      <c r="B45" s="1" t="s">
        <v>9</v>
      </c>
      <c r="D45" t="s">
        <v>162</v>
      </c>
      <c r="E45" t="s">
        <v>163</v>
      </c>
      <c r="F45" t="s">
        <v>164</v>
      </c>
    </row>
    <row r="46" spans="1:6" x14ac:dyDescent="0.3">
      <c r="A46" t="s">
        <v>165</v>
      </c>
      <c r="B46" s="1" t="s">
        <v>9</v>
      </c>
      <c r="D46" t="s">
        <v>166</v>
      </c>
      <c r="E46" t="s">
        <v>11</v>
      </c>
      <c r="F46" t="s">
        <v>12</v>
      </c>
    </row>
    <row r="47" spans="1:6" x14ac:dyDescent="0.3">
      <c r="A47" t="s">
        <v>167</v>
      </c>
      <c r="B47" s="1" t="s">
        <v>9</v>
      </c>
      <c r="D47" t="s">
        <v>168</v>
      </c>
      <c r="E47" t="s">
        <v>118</v>
      </c>
      <c r="F47" t="s">
        <v>119</v>
      </c>
    </row>
    <row r="48" spans="1:6" x14ac:dyDescent="0.3">
      <c r="A48" t="s">
        <v>169</v>
      </c>
      <c r="B48" s="1" t="s">
        <v>9</v>
      </c>
      <c r="D48" t="s">
        <v>170</v>
      </c>
      <c r="E48" t="s">
        <v>125</v>
      </c>
      <c r="F48" t="s">
        <v>126</v>
      </c>
    </row>
    <row r="49" spans="1:6" x14ac:dyDescent="0.3">
      <c r="A49" t="s">
        <v>171</v>
      </c>
      <c r="B49" s="1" t="s">
        <v>16</v>
      </c>
      <c r="D49" t="s">
        <v>172</v>
      </c>
      <c r="E49" t="s">
        <v>30</v>
      </c>
      <c r="F49" t="s">
        <v>31</v>
      </c>
    </row>
    <row r="50" spans="1:6" x14ac:dyDescent="0.3">
      <c r="A50" t="s">
        <v>173</v>
      </c>
      <c r="B50" s="1" t="s">
        <v>16</v>
      </c>
      <c r="D50" t="s">
        <v>174</v>
      </c>
      <c r="E50" t="s">
        <v>11</v>
      </c>
      <c r="F50" t="s">
        <v>12</v>
      </c>
    </row>
    <row r="51" spans="1:6" x14ac:dyDescent="0.3">
      <c r="A51" t="s">
        <v>175</v>
      </c>
      <c r="B51" s="1" t="s">
        <v>9</v>
      </c>
      <c r="D51" t="s">
        <v>176</v>
      </c>
      <c r="E51" t="s">
        <v>177</v>
      </c>
      <c r="F51" t="s">
        <v>178</v>
      </c>
    </row>
    <row r="52" spans="1:6" x14ac:dyDescent="0.3">
      <c r="A52" t="s">
        <v>179</v>
      </c>
      <c r="B52" s="1" t="s">
        <v>9</v>
      </c>
      <c r="D52" t="s">
        <v>180</v>
      </c>
      <c r="E52" t="s">
        <v>44</v>
      </c>
      <c r="F52" t="s">
        <v>45</v>
      </c>
    </row>
    <row r="53" spans="1:6" x14ac:dyDescent="0.3">
      <c r="A53" t="s">
        <v>181</v>
      </c>
      <c r="B53" s="1" t="s">
        <v>9</v>
      </c>
      <c r="D53" t="s">
        <v>182</v>
      </c>
      <c r="E53" t="s">
        <v>102</v>
      </c>
      <c r="F53" t="s">
        <v>103</v>
      </c>
    </row>
    <row r="54" spans="1:6" x14ac:dyDescent="0.3">
      <c r="A54" t="s">
        <v>183</v>
      </c>
      <c r="B54" s="1" t="s">
        <v>9</v>
      </c>
      <c r="D54" t="s">
        <v>184</v>
      </c>
      <c r="E54" t="s">
        <v>60</v>
      </c>
      <c r="F54" t="s">
        <v>61</v>
      </c>
    </row>
    <row r="55" spans="1:6" x14ac:dyDescent="0.3">
      <c r="A55" t="s">
        <v>185</v>
      </c>
      <c r="B55" s="1" t="s">
        <v>9</v>
      </c>
      <c r="D55" t="s">
        <v>186</v>
      </c>
      <c r="E55" t="s">
        <v>106</v>
      </c>
      <c r="F55" t="s">
        <v>107</v>
      </c>
    </row>
    <row r="56" spans="1:6" x14ac:dyDescent="0.3">
      <c r="A56" t="s">
        <v>187</v>
      </c>
      <c r="B56" s="1" t="s">
        <v>9</v>
      </c>
      <c r="D56" t="s">
        <v>188</v>
      </c>
      <c r="E56" t="s">
        <v>110</v>
      </c>
      <c r="F56" t="s">
        <v>111</v>
      </c>
    </row>
    <row r="57" spans="1:6" x14ac:dyDescent="0.3">
      <c r="A57" t="s">
        <v>189</v>
      </c>
      <c r="B57" s="1" t="s">
        <v>9</v>
      </c>
      <c r="D57" t="s">
        <v>190</v>
      </c>
      <c r="E57" t="s">
        <v>191</v>
      </c>
      <c r="F57" t="s">
        <v>192</v>
      </c>
    </row>
    <row r="58" spans="1:6" x14ac:dyDescent="0.3">
      <c r="A58" t="s">
        <v>193</v>
      </c>
      <c r="B58" s="1" t="s">
        <v>9</v>
      </c>
      <c r="D58" t="s">
        <v>194</v>
      </c>
      <c r="E58" t="s">
        <v>56</v>
      </c>
      <c r="F58" t="s">
        <v>57</v>
      </c>
    </row>
    <row r="59" spans="1:6" x14ac:dyDescent="0.3">
      <c r="A59" t="s">
        <v>195</v>
      </c>
      <c r="B59" s="1" t="s">
        <v>9</v>
      </c>
      <c r="D59" t="s">
        <v>196</v>
      </c>
      <c r="E59" t="s">
        <v>84</v>
      </c>
      <c r="F59" t="s">
        <v>85</v>
      </c>
    </row>
    <row r="60" spans="1:6" x14ac:dyDescent="0.3">
      <c r="A60" t="s">
        <v>197</v>
      </c>
      <c r="B60" s="1" t="s">
        <v>9</v>
      </c>
      <c r="D60" t="s">
        <v>198</v>
      </c>
      <c r="E60" t="s">
        <v>199</v>
      </c>
      <c r="F60" t="s">
        <v>200</v>
      </c>
    </row>
    <row r="61" spans="1:6" x14ac:dyDescent="0.3">
      <c r="A61" t="s">
        <v>201</v>
      </c>
      <c r="B61" s="1" t="s">
        <v>9</v>
      </c>
      <c r="D61" t="s">
        <v>202</v>
      </c>
      <c r="E61" t="s">
        <v>76</v>
      </c>
      <c r="F61" t="s">
        <v>77</v>
      </c>
    </row>
    <row r="62" spans="1:6" x14ac:dyDescent="0.3">
      <c r="A62" t="s">
        <v>203</v>
      </c>
      <c r="B62" s="1" t="s">
        <v>16</v>
      </c>
      <c r="D62" t="s">
        <v>204</v>
      </c>
      <c r="E62" t="s">
        <v>88</v>
      </c>
      <c r="F62" t="s">
        <v>89</v>
      </c>
    </row>
    <row r="63" spans="1:6" x14ac:dyDescent="0.3">
      <c r="A63" t="s">
        <v>205</v>
      </c>
      <c r="B63" s="1" t="s">
        <v>9</v>
      </c>
      <c r="D63" t="s">
        <v>206</v>
      </c>
      <c r="E63" t="s">
        <v>207</v>
      </c>
      <c r="F63" t="s">
        <v>208</v>
      </c>
    </row>
    <row r="64" spans="1:6" x14ac:dyDescent="0.3">
      <c r="A64" t="s">
        <v>209</v>
      </c>
      <c r="B64" s="1" t="s">
        <v>16</v>
      </c>
      <c r="D64" t="s">
        <v>210</v>
      </c>
      <c r="E64" t="s">
        <v>157</v>
      </c>
      <c r="F64" t="s">
        <v>158</v>
      </c>
    </row>
    <row r="65" spans="1:6" x14ac:dyDescent="0.3">
      <c r="A65" t="s">
        <v>211</v>
      </c>
      <c r="B65" s="1" t="s">
        <v>9</v>
      </c>
      <c r="D65" t="s">
        <v>212</v>
      </c>
      <c r="E65" t="s">
        <v>11</v>
      </c>
      <c r="F65" t="s">
        <v>12</v>
      </c>
    </row>
    <row r="66" spans="1:6" x14ac:dyDescent="0.3">
      <c r="A66" t="s">
        <v>213</v>
      </c>
      <c r="B66" s="1" t="s">
        <v>16</v>
      </c>
      <c r="D66" t="s">
        <v>214</v>
      </c>
      <c r="E66" t="s">
        <v>106</v>
      </c>
      <c r="F66" t="s">
        <v>107</v>
      </c>
    </row>
    <row r="67" spans="1:6" x14ac:dyDescent="0.3">
      <c r="A67" t="s">
        <v>215</v>
      </c>
      <c r="B67" s="1" t="s">
        <v>16</v>
      </c>
      <c r="D67" t="s">
        <v>216</v>
      </c>
      <c r="E67" t="s">
        <v>217</v>
      </c>
      <c r="F67" t="s">
        <v>218</v>
      </c>
    </row>
    <row r="68" spans="1:6" x14ac:dyDescent="0.3">
      <c r="A68" t="s">
        <v>219</v>
      </c>
      <c r="B68" s="1" t="s">
        <v>220</v>
      </c>
      <c r="D68" t="s">
        <v>221</v>
      </c>
      <c r="E68" t="s">
        <v>157</v>
      </c>
      <c r="F68" t="s">
        <v>158</v>
      </c>
    </row>
    <row r="69" spans="1:6" x14ac:dyDescent="0.3">
      <c r="A69" t="s">
        <v>222</v>
      </c>
      <c r="B69" s="1" t="s">
        <v>16</v>
      </c>
      <c r="D69" t="s">
        <v>223</v>
      </c>
      <c r="E69" t="s">
        <v>224</v>
      </c>
      <c r="F69" t="s">
        <v>225</v>
      </c>
    </row>
    <row r="70" spans="1:6" x14ac:dyDescent="0.3">
      <c r="A70" t="s">
        <v>226</v>
      </c>
      <c r="B70" s="1" t="s">
        <v>16</v>
      </c>
      <c r="D70" t="s">
        <v>227</v>
      </c>
      <c r="E70" t="s">
        <v>96</v>
      </c>
      <c r="F70" t="s">
        <v>97</v>
      </c>
    </row>
    <row r="71" spans="1:6" x14ac:dyDescent="0.3">
      <c r="A71" t="s">
        <v>228</v>
      </c>
      <c r="B71" s="1" t="s">
        <v>9</v>
      </c>
      <c r="D71" t="s">
        <v>229</v>
      </c>
      <c r="E71" t="s">
        <v>35</v>
      </c>
      <c r="F71" t="s">
        <v>36</v>
      </c>
    </row>
    <row r="72" spans="1:6" x14ac:dyDescent="0.3">
      <c r="A72" t="s">
        <v>230</v>
      </c>
      <c r="B72" s="1" t="s">
        <v>9</v>
      </c>
      <c r="D72" t="s">
        <v>231</v>
      </c>
      <c r="E72" t="s">
        <v>96</v>
      </c>
      <c r="F72" t="s">
        <v>97</v>
      </c>
    </row>
    <row r="73" spans="1:6" x14ac:dyDescent="0.3">
      <c r="A73" t="s">
        <v>232</v>
      </c>
      <c r="B73" s="1" t="s">
        <v>9</v>
      </c>
      <c r="D73" t="s">
        <v>233</v>
      </c>
      <c r="E73" t="s">
        <v>84</v>
      </c>
      <c r="F73" t="s">
        <v>85</v>
      </c>
    </row>
    <row r="74" spans="1:6" x14ac:dyDescent="0.3">
      <c r="A74" t="s">
        <v>234</v>
      </c>
      <c r="B74" s="1" t="s">
        <v>16</v>
      </c>
      <c r="D74" t="s">
        <v>235</v>
      </c>
      <c r="E74" t="s">
        <v>96</v>
      </c>
      <c r="F74" t="s">
        <v>97</v>
      </c>
    </row>
    <row r="75" spans="1:6" x14ac:dyDescent="0.3">
      <c r="A75" t="s">
        <v>236</v>
      </c>
      <c r="B75" s="1" t="s">
        <v>9</v>
      </c>
      <c r="D75" t="s">
        <v>237</v>
      </c>
      <c r="E75" t="s">
        <v>72</v>
      </c>
      <c r="F75" t="s">
        <v>73</v>
      </c>
    </row>
    <row r="76" spans="1:6" x14ac:dyDescent="0.3">
      <c r="A76" t="s">
        <v>238</v>
      </c>
      <c r="B76" s="1" t="s">
        <v>16</v>
      </c>
      <c r="D76" t="s">
        <v>239</v>
      </c>
      <c r="E76" t="s">
        <v>131</v>
      </c>
      <c r="F76" t="s">
        <v>132</v>
      </c>
    </row>
    <row r="77" spans="1:6" x14ac:dyDescent="0.3">
      <c r="A77" t="s">
        <v>240</v>
      </c>
      <c r="B77" s="1" t="s">
        <v>9</v>
      </c>
      <c r="D77" t="s">
        <v>241</v>
      </c>
      <c r="E77" t="s">
        <v>106</v>
      </c>
      <c r="F77" t="s">
        <v>107</v>
      </c>
    </row>
    <row r="78" spans="1:6" x14ac:dyDescent="0.3">
      <c r="A78" t="s">
        <v>242</v>
      </c>
      <c r="B78" s="1" t="s">
        <v>9</v>
      </c>
      <c r="D78" t="s">
        <v>243</v>
      </c>
      <c r="E78" t="s">
        <v>199</v>
      </c>
      <c r="F78" t="s">
        <v>200</v>
      </c>
    </row>
    <row r="79" spans="1:6" x14ac:dyDescent="0.3">
      <c r="A79" t="s">
        <v>244</v>
      </c>
      <c r="B79" s="1" t="s">
        <v>16</v>
      </c>
      <c r="D79" t="s">
        <v>245</v>
      </c>
      <c r="E79" t="s">
        <v>96</v>
      </c>
      <c r="F79" t="s">
        <v>97</v>
      </c>
    </row>
    <row r="80" spans="1:6" x14ac:dyDescent="0.3">
      <c r="A80" t="s">
        <v>246</v>
      </c>
      <c r="B80" s="1" t="s">
        <v>16</v>
      </c>
      <c r="D80" t="s">
        <v>247</v>
      </c>
      <c r="E80" t="s">
        <v>248</v>
      </c>
      <c r="F80" t="s">
        <v>249</v>
      </c>
    </row>
    <row r="81" spans="1:6" x14ac:dyDescent="0.3">
      <c r="A81" t="s">
        <v>250</v>
      </c>
      <c r="B81" s="1" t="s">
        <v>16</v>
      </c>
      <c r="D81" t="s">
        <v>251</v>
      </c>
      <c r="E81" t="s">
        <v>102</v>
      </c>
      <c r="F81" t="s">
        <v>103</v>
      </c>
    </row>
    <row r="82" spans="1:6" x14ac:dyDescent="0.3">
      <c r="A82" t="s">
        <v>252</v>
      </c>
      <c r="B82" s="1" t="s">
        <v>16</v>
      </c>
      <c r="D82" t="s">
        <v>253</v>
      </c>
      <c r="E82" t="s">
        <v>254</v>
      </c>
      <c r="F82" t="s">
        <v>255</v>
      </c>
    </row>
    <row r="83" spans="1:6" x14ac:dyDescent="0.3">
      <c r="A83" t="s">
        <v>256</v>
      </c>
      <c r="B83" s="1" t="s">
        <v>16</v>
      </c>
      <c r="D83" t="s">
        <v>257</v>
      </c>
      <c r="E83" t="s">
        <v>72</v>
      </c>
      <c r="F83" t="s">
        <v>73</v>
      </c>
    </row>
    <row r="84" spans="1:6" x14ac:dyDescent="0.3">
      <c r="A84" t="s">
        <v>258</v>
      </c>
      <c r="B84" s="1" t="s">
        <v>16</v>
      </c>
      <c r="D84" t="s">
        <v>259</v>
      </c>
      <c r="E84" t="s">
        <v>260</v>
      </c>
      <c r="F84" t="s">
        <v>261</v>
      </c>
    </row>
    <row r="85" spans="1:6" x14ac:dyDescent="0.3">
      <c r="A85" t="s">
        <v>262</v>
      </c>
      <c r="B85" s="1" t="s">
        <v>121</v>
      </c>
      <c r="D85" t="s">
        <v>263</v>
      </c>
      <c r="E85" t="s">
        <v>66</v>
      </c>
      <c r="F85" t="s">
        <v>67</v>
      </c>
    </row>
    <row r="86" spans="1:6" x14ac:dyDescent="0.3">
      <c r="A86" t="s">
        <v>264</v>
      </c>
      <c r="B86" s="1" t="s">
        <v>220</v>
      </c>
      <c r="D86" t="s">
        <v>265</v>
      </c>
      <c r="E86" t="s">
        <v>266</v>
      </c>
      <c r="F86" t="s">
        <v>267</v>
      </c>
    </row>
    <row r="87" spans="1:6" x14ac:dyDescent="0.3">
      <c r="A87" t="s">
        <v>268</v>
      </c>
      <c r="B87" s="1" t="s">
        <v>16</v>
      </c>
      <c r="D87" t="s">
        <v>269</v>
      </c>
      <c r="E87" t="s">
        <v>191</v>
      </c>
      <c r="F87" t="s">
        <v>192</v>
      </c>
    </row>
    <row r="88" spans="1:6" x14ac:dyDescent="0.3">
      <c r="A88" t="s">
        <v>270</v>
      </c>
      <c r="B88" s="1" t="s">
        <v>16</v>
      </c>
      <c r="D88" t="s">
        <v>271</v>
      </c>
      <c r="E88" t="s">
        <v>272</v>
      </c>
      <c r="F88" t="s">
        <v>273</v>
      </c>
    </row>
    <row r="89" spans="1:6" x14ac:dyDescent="0.3">
      <c r="A89" t="s">
        <v>274</v>
      </c>
      <c r="B89" s="1" t="s">
        <v>16</v>
      </c>
      <c r="D89" t="s">
        <v>275</v>
      </c>
      <c r="E89" t="s">
        <v>44</v>
      </c>
      <c r="F89" t="s">
        <v>45</v>
      </c>
    </row>
    <row r="90" spans="1:6" x14ac:dyDescent="0.3">
      <c r="A90" t="s">
        <v>276</v>
      </c>
      <c r="B90" s="1" t="s">
        <v>16</v>
      </c>
      <c r="D90" t="s">
        <v>277</v>
      </c>
      <c r="E90" t="s">
        <v>48</v>
      </c>
      <c r="F90" t="s">
        <v>49</v>
      </c>
    </row>
    <row r="91" spans="1:6" x14ac:dyDescent="0.3">
      <c r="A91" t="s">
        <v>278</v>
      </c>
      <c r="B91" s="1" t="s">
        <v>121</v>
      </c>
      <c r="D91" t="s">
        <v>279</v>
      </c>
      <c r="E91" t="s">
        <v>131</v>
      </c>
      <c r="F91" t="s">
        <v>132</v>
      </c>
    </row>
    <row r="92" spans="1:6" x14ac:dyDescent="0.3">
      <c r="A92" t="s">
        <v>280</v>
      </c>
      <c r="B92" s="1" t="s">
        <v>16</v>
      </c>
      <c r="D92" t="s">
        <v>281</v>
      </c>
      <c r="E92" t="s">
        <v>248</v>
      </c>
      <c r="F92" t="s">
        <v>249</v>
      </c>
    </row>
    <row r="93" spans="1:6" x14ac:dyDescent="0.3">
      <c r="A93" t="s">
        <v>282</v>
      </c>
      <c r="B93" s="1" t="s">
        <v>16</v>
      </c>
      <c r="D93" t="s">
        <v>283</v>
      </c>
      <c r="E93" t="s">
        <v>102</v>
      </c>
      <c r="F93" t="s">
        <v>103</v>
      </c>
    </row>
    <row r="94" spans="1:6" x14ac:dyDescent="0.3">
      <c r="A94" t="s">
        <v>284</v>
      </c>
      <c r="B94" s="1" t="s">
        <v>16</v>
      </c>
      <c r="D94" t="s">
        <v>285</v>
      </c>
      <c r="E94" t="s">
        <v>80</v>
      </c>
      <c r="F94" t="s">
        <v>81</v>
      </c>
    </row>
    <row r="95" spans="1:6" x14ac:dyDescent="0.3">
      <c r="A95" t="s">
        <v>286</v>
      </c>
      <c r="B95" s="1" t="s">
        <v>16</v>
      </c>
      <c r="D95" t="s">
        <v>287</v>
      </c>
      <c r="E95" t="s">
        <v>177</v>
      </c>
      <c r="F95" t="s">
        <v>178</v>
      </c>
    </row>
    <row r="96" spans="1:6" x14ac:dyDescent="0.3">
      <c r="A96" t="s">
        <v>288</v>
      </c>
      <c r="B96" s="1" t="s">
        <v>121</v>
      </c>
      <c r="D96" t="s">
        <v>289</v>
      </c>
      <c r="E96" t="s">
        <v>151</v>
      </c>
      <c r="F96" t="s">
        <v>152</v>
      </c>
    </row>
    <row r="97" spans="1:6" x14ac:dyDescent="0.3">
      <c r="A97" t="s">
        <v>290</v>
      </c>
      <c r="B97" s="1" t="s">
        <v>16</v>
      </c>
      <c r="D97" t="s">
        <v>291</v>
      </c>
      <c r="E97" t="s">
        <v>88</v>
      </c>
      <c r="F97" t="s">
        <v>89</v>
      </c>
    </row>
    <row r="98" spans="1:6" x14ac:dyDescent="0.3">
      <c r="A98" t="s">
        <v>292</v>
      </c>
      <c r="B98" s="1" t="s">
        <v>220</v>
      </c>
      <c r="D98" t="s">
        <v>293</v>
      </c>
      <c r="E98" t="s">
        <v>177</v>
      </c>
      <c r="F98" t="s">
        <v>178</v>
      </c>
    </row>
    <row r="99" spans="1:6" x14ac:dyDescent="0.3">
      <c r="A99" t="s">
        <v>294</v>
      </c>
      <c r="B99" s="1" t="s">
        <v>121</v>
      </c>
      <c r="D99" t="s">
        <v>295</v>
      </c>
      <c r="E99" t="s">
        <v>217</v>
      </c>
      <c r="F99" t="s">
        <v>218</v>
      </c>
    </row>
    <row r="100" spans="1:6" x14ac:dyDescent="0.3">
      <c r="A100" t="s">
        <v>296</v>
      </c>
      <c r="B100" s="1" t="s">
        <v>16</v>
      </c>
      <c r="D100" t="s">
        <v>297</v>
      </c>
      <c r="E100" t="s">
        <v>151</v>
      </c>
      <c r="F100" t="s">
        <v>152</v>
      </c>
    </row>
    <row r="101" spans="1:6" x14ac:dyDescent="0.3">
      <c r="A101" t="s">
        <v>298</v>
      </c>
      <c r="B101" s="1" t="s">
        <v>16</v>
      </c>
      <c r="D101" t="s">
        <v>299</v>
      </c>
      <c r="E101" t="s">
        <v>118</v>
      </c>
      <c r="F101" t="s">
        <v>119</v>
      </c>
    </row>
    <row r="102" spans="1:6" x14ac:dyDescent="0.3">
      <c r="A102" t="s">
        <v>300</v>
      </c>
      <c r="B102" s="1" t="s">
        <v>16</v>
      </c>
      <c r="D102" t="s">
        <v>301</v>
      </c>
      <c r="E102" t="s">
        <v>224</v>
      </c>
      <c r="F102" t="s">
        <v>225</v>
      </c>
    </row>
    <row r="103" spans="1:6" x14ac:dyDescent="0.3">
      <c r="A103" t="s">
        <v>302</v>
      </c>
      <c r="B103" s="1" t="s">
        <v>121</v>
      </c>
      <c r="D103" t="s">
        <v>303</v>
      </c>
      <c r="E103" t="s">
        <v>248</v>
      </c>
      <c r="F103" t="s">
        <v>249</v>
      </c>
    </row>
    <row r="104" spans="1:6" x14ac:dyDescent="0.3">
      <c r="A104" t="s">
        <v>304</v>
      </c>
      <c r="B104" s="1" t="s">
        <v>121</v>
      </c>
      <c r="D104" t="s">
        <v>305</v>
      </c>
      <c r="E104" t="s">
        <v>151</v>
      </c>
      <c r="F104" t="s">
        <v>152</v>
      </c>
    </row>
    <row r="105" spans="1:6" x14ac:dyDescent="0.3">
      <c r="A105" t="s">
        <v>306</v>
      </c>
      <c r="B105" s="1" t="s">
        <v>16</v>
      </c>
      <c r="D105" t="s">
        <v>307</v>
      </c>
      <c r="E105" t="s">
        <v>207</v>
      </c>
      <c r="F105" t="s">
        <v>208</v>
      </c>
    </row>
    <row r="106" spans="1:6" x14ac:dyDescent="0.3">
      <c r="A106" t="s">
        <v>308</v>
      </c>
      <c r="B106" s="1" t="s">
        <v>16</v>
      </c>
      <c r="D106" t="s">
        <v>309</v>
      </c>
      <c r="E106" t="s">
        <v>272</v>
      </c>
      <c r="F106" t="s">
        <v>273</v>
      </c>
    </row>
    <row r="107" spans="1:6" x14ac:dyDescent="0.3">
      <c r="A107" t="s">
        <v>310</v>
      </c>
      <c r="B107" s="1" t="s">
        <v>121</v>
      </c>
      <c r="D107" t="s">
        <v>311</v>
      </c>
      <c r="E107" t="s">
        <v>125</v>
      </c>
      <c r="F107" t="s">
        <v>126</v>
      </c>
    </row>
    <row r="108" spans="1:6" x14ac:dyDescent="0.3">
      <c r="A108" t="s">
        <v>312</v>
      </c>
      <c r="B108" s="1" t="s">
        <v>220</v>
      </c>
      <c r="D108" t="s">
        <v>313</v>
      </c>
      <c r="E108" t="s">
        <v>44</v>
      </c>
      <c r="F108" t="s">
        <v>45</v>
      </c>
    </row>
    <row r="109" spans="1:6" x14ac:dyDescent="0.3">
      <c r="A109" t="s">
        <v>314</v>
      </c>
      <c r="B109" s="1" t="s">
        <v>121</v>
      </c>
      <c r="D109" t="s">
        <v>315</v>
      </c>
      <c r="E109" t="s">
        <v>207</v>
      </c>
      <c r="F109" t="s">
        <v>208</v>
      </c>
    </row>
    <row r="110" spans="1:6" x14ac:dyDescent="0.3">
      <c r="A110" t="s">
        <v>316</v>
      </c>
      <c r="B110" s="1" t="s">
        <v>121</v>
      </c>
      <c r="D110" t="s">
        <v>317</v>
      </c>
      <c r="E110" t="s">
        <v>11</v>
      </c>
      <c r="F110" t="s">
        <v>12</v>
      </c>
    </row>
    <row r="111" spans="1:6" x14ac:dyDescent="0.3">
      <c r="A111" t="s">
        <v>318</v>
      </c>
      <c r="B111" s="1" t="s">
        <v>16</v>
      </c>
      <c r="D111" t="s">
        <v>319</v>
      </c>
      <c r="E111" t="s">
        <v>76</v>
      </c>
      <c r="F111" t="s">
        <v>77</v>
      </c>
    </row>
    <row r="112" spans="1:6" x14ac:dyDescent="0.3">
      <c r="A112" t="s">
        <v>320</v>
      </c>
      <c r="B112" s="1" t="s">
        <v>16</v>
      </c>
      <c r="D112" t="s">
        <v>321</v>
      </c>
      <c r="E112" t="s">
        <v>260</v>
      </c>
      <c r="F112" t="s">
        <v>261</v>
      </c>
    </row>
    <row r="113" spans="1:6" x14ac:dyDescent="0.3">
      <c r="A113" t="s">
        <v>322</v>
      </c>
      <c r="B113" s="1" t="s">
        <v>220</v>
      </c>
      <c r="D113" t="s">
        <v>323</v>
      </c>
      <c r="E113" t="s">
        <v>18</v>
      </c>
      <c r="F113" t="s">
        <v>19</v>
      </c>
    </row>
    <row r="114" spans="1:6" x14ac:dyDescent="0.3">
      <c r="A114" t="s">
        <v>324</v>
      </c>
      <c r="B114" s="1" t="s">
        <v>16</v>
      </c>
      <c r="D114" t="s">
        <v>325</v>
      </c>
      <c r="E114" t="s">
        <v>24</v>
      </c>
      <c r="F114" t="s">
        <v>25</v>
      </c>
    </row>
    <row r="115" spans="1:6" x14ac:dyDescent="0.3">
      <c r="A115" t="s">
        <v>326</v>
      </c>
      <c r="B115" s="1" t="s">
        <v>121</v>
      </c>
      <c r="D115" t="s">
        <v>327</v>
      </c>
      <c r="E115" t="s">
        <v>114</v>
      </c>
      <c r="F115" t="s">
        <v>115</v>
      </c>
    </row>
    <row r="116" spans="1:6" x14ac:dyDescent="0.3">
      <c r="A116" t="s">
        <v>328</v>
      </c>
      <c r="B116" s="1" t="s">
        <v>16</v>
      </c>
      <c r="D116" t="s">
        <v>329</v>
      </c>
      <c r="E116" t="s">
        <v>207</v>
      </c>
      <c r="F116" t="s">
        <v>208</v>
      </c>
    </row>
    <row r="117" spans="1:6" x14ac:dyDescent="0.3">
      <c r="A117" t="s">
        <v>330</v>
      </c>
      <c r="B117" s="1" t="s">
        <v>16</v>
      </c>
      <c r="D117" t="s">
        <v>331</v>
      </c>
      <c r="E117" t="s">
        <v>18</v>
      </c>
      <c r="F117" t="s">
        <v>19</v>
      </c>
    </row>
    <row r="118" spans="1:6" x14ac:dyDescent="0.3">
      <c r="A118" t="s">
        <v>332</v>
      </c>
      <c r="B118" s="1" t="s">
        <v>121</v>
      </c>
      <c r="D118" t="s">
        <v>333</v>
      </c>
      <c r="E118" t="s">
        <v>207</v>
      </c>
      <c r="F118" t="s">
        <v>208</v>
      </c>
    </row>
    <row r="119" spans="1:6" x14ac:dyDescent="0.3">
      <c r="A119" t="s">
        <v>334</v>
      </c>
      <c r="B119" s="1" t="s">
        <v>16</v>
      </c>
      <c r="D119" t="s">
        <v>335</v>
      </c>
      <c r="E119" t="s">
        <v>114</v>
      </c>
      <c r="F119" t="s">
        <v>115</v>
      </c>
    </row>
    <row r="120" spans="1:6" x14ac:dyDescent="0.3">
      <c r="A120" t="s">
        <v>336</v>
      </c>
      <c r="B120" s="1" t="s">
        <v>16</v>
      </c>
      <c r="D120" t="s">
        <v>337</v>
      </c>
      <c r="E120" t="s">
        <v>40</v>
      </c>
      <c r="F120" t="s">
        <v>41</v>
      </c>
    </row>
    <row r="121" spans="1:6" x14ac:dyDescent="0.3">
      <c r="A121" t="s">
        <v>338</v>
      </c>
      <c r="B121" s="1" t="s">
        <v>220</v>
      </c>
      <c r="D121" t="s">
        <v>339</v>
      </c>
      <c r="E121" t="s">
        <v>56</v>
      </c>
      <c r="F121" t="s">
        <v>57</v>
      </c>
    </row>
    <row r="122" spans="1:6" x14ac:dyDescent="0.3">
      <c r="A122" t="s">
        <v>340</v>
      </c>
      <c r="B122" s="1" t="s">
        <v>16</v>
      </c>
      <c r="D122" t="s">
        <v>341</v>
      </c>
      <c r="E122" t="s">
        <v>44</v>
      </c>
      <c r="F122" t="s">
        <v>45</v>
      </c>
    </row>
    <row r="123" spans="1:6" x14ac:dyDescent="0.3">
      <c r="A123" t="s">
        <v>342</v>
      </c>
      <c r="B123" s="1" t="s">
        <v>121</v>
      </c>
      <c r="D123" t="s">
        <v>343</v>
      </c>
      <c r="E123" t="s">
        <v>106</v>
      </c>
      <c r="F123" t="s">
        <v>107</v>
      </c>
    </row>
    <row r="124" spans="1:6" x14ac:dyDescent="0.3">
      <c r="A124" t="s">
        <v>344</v>
      </c>
      <c r="B124" s="1" t="s">
        <v>9</v>
      </c>
      <c r="D124" t="s">
        <v>345</v>
      </c>
      <c r="E124" t="s">
        <v>48</v>
      </c>
      <c r="F124" t="s">
        <v>49</v>
      </c>
    </row>
    <row r="125" spans="1:6" x14ac:dyDescent="0.3">
      <c r="A125" t="s">
        <v>346</v>
      </c>
      <c r="B125" s="1" t="s">
        <v>16</v>
      </c>
      <c r="D125" t="s">
        <v>347</v>
      </c>
      <c r="E125" t="s">
        <v>224</v>
      </c>
      <c r="F125" t="s">
        <v>225</v>
      </c>
    </row>
    <row r="126" spans="1:6" x14ac:dyDescent="0.3">
      <c r="A126" t="s">
        <v>348</v>
      </c>
      <c r="B126" s="1" t="s">
        <v>9</v>
      </c>
      <c r="D126" t="s">
        <v>349</v>
      </c>
      <c r="E126" t="s">
        <v>40</v>
      </c>
      <c r="F126" t="s">
        <v>41</v>
      </c>
    </row>
    <row r="127" spans="1:6" x14ac:dyDescent="0.3">
      <c r="A127" t="s">
        <v>350</v>
      </c>
      <c r="B127" s="1" t="s">
        <v>16</v>
      </c>
      <c r="D127" t="s">
        <v>351</v>
      </c>
      <c r="E127" t="s">
        <v>40</v>
      </c>
      <c r="F127" t="s">
        <v>41</v>
      </c>
    </row>
    <row r="128" spans="1:6" x14ac:dyDescent="0.3">
      <c r="A128" t="s">
        <v>352</v>
      </c>
      <c r="B128" s="1" t="s">
        <v>16</v>
      </c>
      <c r="D128" t="s">
        <v>353</v>
      </c>
      <c r="E128" t="s">
        <v>24</v>
      </c>
      <c r="F128" t="s">
        <v>25</v>
      </c>
    </row>
    <row r="129" spans="1:6" x14ac:dyDescent="0.3">
      <c r="A129" t="s">
        <v>354</v>
      </c>
      <c r="B129" s="1" t="s">
        <v>9</v>
      </c>
      <c r="D129" t="s">
        <v>355</v>
      </c>
      <c r="E129" t="s">
        <v>35</v>
      </c>
      <c r="F129" t="s">
        <v>36</v>
      </c>
    </row>
    <row r="130" spans="1:6" x14ac:dyDescent="0.3">
      <c r="A130" t="s">
        <v>356</v>
      </c>
      <c r="B130" s="1" t="s">
        <v>121</v>
      </c>
      <c r="D130" t="s">
        <v>357</v>
      </c>
      <c r="E130" t="s">
        <v>88</v>
      </c>
      <c r="F130" t="s">
        <v>89</v>
      </c>
    </row>
    <row r="131" spans="1:6" x14ac:dyDescent="0.3">
      <c r="A131" t="s">
        <v>358</v>
      </c>
      <c r="B131" s="1" t="s">
        <v>16</v>
      </c>
      <c r="D131" t="s">
        <v>359</v>
      </c>
      <c r="E131" t="s">
        <v>157</v>
      </c>
      <c r="F131" t="s">
        <v>158</v>
      </c>
    </row>
    <row r="132" spans="1:6" x14ac:dyDescent="0.3">
      <c r="A132" t="s">
        <v>360</v>
      </c>
      <c r="B132" s="1" t="s">
        <v>16</v>
      </c>
      <c r="D132" t="s">
        <v>361</v>
      </c>
      <c r="E132" t="s">
        <v>110</v>
      </c>
      <c r="F132" t="s">
        <v>111</v>
      </c>
    </row>
    <row r="133" spans="1:6" x14ac:dyDescent="0.3">
      <c r="A133" t="s">
        <v>362</v>
      </c>
      <c r="B133" s="1" t="s">
        <v>16</v>
      </c>
      <c r="D133" t="s">
        <v>363</v>
      </c>
      <c r="E133" t="s">
        <v>207</v>
      </c>
      <c r="F133" t="s">
        <v>208</v>
      </c>
    </row>
    <row r="134" spans="1:6" x14ac:dyDescent="0.3">
      <c r="A134" t="s">
        <v>364</v>
      </c>
      <c r="B134" s="1" t="s">
        <v>16</v>
      </c>
      <c r="D134" t="s">
        <v>365</v>
      </c>
      <c r="E134" t="s">
        <v>366</v>
      </c>
      <c r="F134" t="s">
        <v>367</v>
      </c>
    </row>
    <row r="135" spans="1:6" x14ac:dyDescent="0.3">
      <c r="A135" t="s">
        <v>368</v>
      </c>
      <c r="B135" s="1" t="s">
        <v>121</v>
      </c>
      <c r="D135" t="s">
        <v>369</v>
      </c>
      <c r="E135" t="s">
        <v>366</v>
      </c>
      <c r="F135" t="s">
        <v>367</v>
      </c>
    </row>
    <row r="136" spans="1:6" x14ac:dyDescent="0.3">
      <c r="A136" t="s">
        <v>370</v>
      </c>
      <c r="B136" s="1" t="s">
        <v>16</v>
      </c>
      <c r="D136" t="s">
        <v>371</v>
      </c>
      <c r="E136" t="s">
        <v>30</v>
      </c>
      <c r="F136" t="s">
        <v>31</v>
      </c>
    </row>
    <row r="137" spans="1:6" x14ac:dyDescent="0.3">
      <c r="A137" t="s">
        <v>372</v>
      </c>
      <c r="B137" s="1" t="s">
        <v>16</v>
      </c>
      <c r="D137" t="s">
        <v>373</v>
      </c>
      <c r="E137" t="s">
        <v>110</v>
      </c>
      <c r="F137" t="s">
        <v>111</v>
      </c>
    </row>
    <row r="138" spans="1:6" x14ac:dyDescent="0.3">
      <c r="A138" t="s">
        <v>374</v>
      </c>
      <c r="B138" s="1" t="s">
        <v>121</v>
      </c>
      <c r="D138" t="s">
        <v>375</v>
      </c>
      <c r="E138" t="s">
        <v>106</v>
      </c>
      <c r="F138" t="s">
        <v>107</v>
      </c>
    </row>
    <row r="139" spans="1:6" x14ac:dyDescent="0.3">
      <c r="A139" t="s">
        <v>376</v>
      </c>
      <c r="B139" s="1" t="s">
        <v>9</v>
      </c>
      <c r="D139" t="s">
        <v>377</v>
      </c>
      <c r="E139" t="s">
        <v>66</v>
      </c>
      <c r="F139" t="s">
        <v>67</v>
      </c>
    </row>
    <row r="140" spans="1:6" x14ac:dyDescent="0.3">
      <c r="A140" t="s">
        <v>378</v>
      </c>
      <c r="B140" s="1" t="s">
        <v>16</v>
      </c>
      <c r="D140" t="s">
        <v>379</v>
      </c>
      <c r="E140" t="s">
        <v>272</v>
      </c>
      <c r="F140" t="s">
        <v>273</v>
      </c>
    </row>
    <row r="141" spans="1:6" x14ac:dyDescent="0.3">
      <c r="A141" t="s">
        <v>380</v>
      </c>
      <c r="B141" s="1" t="s">
        <v>16</v>
      </c>
      <c r="D141" t="s">
        <v>381</v>
      </c>
      <c r="E141" t="s">
        <v>272</v>
      </c>
      <c r="F141" t="s">
        <v>273</v>
      </c>
    </row>
    <row r="142" spans="1:6" x14ac:dyDescent="0.3">
      <c r="A142" t="s">
        <v>382</v>
      </c>
      <c r="B142" s="1" t="s">
        <v>121</v>
      </c>
      <c r="D142" t="s">
        <v>383</v>
      </c>
      <c r="E142" t="s">
        <v>24</v>
      </c>
      <c r="F142" t="s">
        <v>25</v>
      </c>
    </row>
    <row r="143" spans="1:6" x14ac:dyDescent="0.3">
      <c r="A143" t="s">
        <v>384</v>
      </c>
      <c r="B143" s="1" t="s">
        <v>220</v>
      </c>
      <c r="D143" t="s">
        <v>385</v>
      </c>
      <c r="E143" t="s">
        <v>24</v>
      </c>
      <c r="F143" t="s">
        <v>25</v>
      </c>
    </row>
    <row r="144" spans="1:6" x14ac:dyDescent="0.3">
      <c r="A144" t="s">
        <v>386</v>
      </c>
      <c r="B144" s="1" t="s">
        <v>220</v>
      </c>
      <c r="D144" t="s">
        <v>387</v>
      </c>
      <c r="E144" t="s">
        <v>151</v>
      </c>
      <c r="F144" t="s">
        <v>152</v>
      </c>
    </row>
    <row r="145" spans="1:6" x14ac:dyDescent="0.3">
      <c r="A145" t="s">
        <v>388</v>
      </c>
      <c r="B145" s="1" t="s">
        <v>16</v>
      </c>
      <c r="D145" t="s">
        <v>389</v>
      </c>
      <c r="E145" t="s">
        <v>96</v>
      </c>
      <c r="F145" t="s">
        <v>97</v>
      </c>
    </row>
    <row r="146" spans="1:6" x14ac:dyDescent="0.3">
      <c r="A146" t="s">
        <v>390</v>
      </c>
      <c r="B146" s="1" t="s">
        <v>16</v>
      </c>
      <c r="D146" t="s">
        <v>391</v>
      </c>
      <c r="E146" t="s">
        <v>11</v>
      </c>
      <c r="F146" t="s">
        <v>12</v>
      </c>
    </row>
    <row r="147" spans="1:6" x14ac:dyDescent="0.3">
      <c r="A147" t="s">
        <v>392</v>
      </c>
      <c r="B147" s="1" t="s">
        <v>16</v>
      </c>
      <c r="D147" t="s">
        <v>393</v>
      </c>
      <c r="E147" t="s">
        <v>24</v>
      </c>
      <c r="F147" t="s">
        <v>25</v>
      </c>
    </row>
    <row r="148" spans="1:6" x14ac:dyDescent="0.3">
      <c r="A148" t="s">
        <v>394</v>
      </c>
      <c r="B148" s="1" t="s">
        <v>16</v>
      </c>
      <c r="D148" t="s">
        <v>395</v>
      </c>
      <c r="E148" t="s">
        <v>44</v>
      </c>
      <c r="F148" t="s">
        <v>45</v>
      </c>
    </row>
    <row r="149" spans="1:6" x14ac:dyDescent="0.3">
      <c r="A149" t="s">
        <v>396</v>
      </c>
      <c r="B149" s="1" t="s">
        <v>9</v>
      </c>
      <c r="D149" t="s">
        <v>397</v>
      </c>
      <c r="E149" t="s">
        <v>114</v>
      </c>
      <c r="F149" t="s">
        <v>115</v>
      </c>
    </row>
    <row r="150" spans="1:6" x14ac:dyDescent="0.3">
      <c r="A150" t="s">
        <v>398</v>
      </c>
      <c r="B150" s="1" t="s">
        <v>16</v>
      </c>
      <c r="D150" t="s">
        <v>399</v>
      </c>
      <c r="E150" t="s">
        <v>40</v>
      </c>
      <c r="F150" t="s">
        <v>41</v>
      </c>
    </row>
    <row r="151" spans="1:6" x14ac:dyDescent="0.3">
      <c r="A151" t="s">
        <v>400</v>
      </c>
      <c r="B151" s="1" t="s">
        <v>16</v>
      </c>
      <c r="D151" t="s">
        <v>401</v>
      </c>
      <c r="E151" t="s">
        <v>84</v>
      </c>
      <c r="F151" t="s">
        <v>85</v>
      </c>
    </row>
    <row r="152" spans="1:6" x14ac:dyDescent="0.3">
      <c r="A152" t="s">
        <v>402</v>
      </c>
      <c r="B152" s="1" t="s">
        <v>16</v>
      </c>
      <c r="D152" t="s">
        <v>403</v>
      </c>
      <c r="E152" t="s">
        <v>191</v>
      </c>
      <c r="F152" t="s">
        <v>192</v>
      </c>
    </row>
    <row r="153" spans="1:6" x14ac:dyDescent="0.3">
      <c r="A153" t="s">
        <v>404</v>
      </c>
      <c r="B153" s="1" t="s">
        <v>16</v>
      </c>
      <c r="D153" t="s">
        <v>405</v>
      </c>
      <c r="E153" t="s">
        <v>177</v>
      </c>
      <c r="F153" t="s">
        <v>178</v>
      </c>
    </row>
    <row r="154" spans="1:6" x14ac:dyDescent="0.3">
      <c r="A154" t="s">
        <v>406</v>
      </c>
      <c r="B154" s="1" t="s">
        <v>16</v>
      </c>
      <c r="D154" t="s">
        <v>407</v>
      </c>
      <c r="E154" t="s">
        <v>76</v>
      </c>
      <c r="F154" t="s">
        <v>77</v>
      </c>
    </row>
    <row r="155" spans="1:6" x14ac:dyDescent="0.3">
      <c r="A155" t="s">
        <v>408</v>
      </c>
      <c r="B155" s="1" t="s">
        <v>9</v>
      </c>
      <c r="D155" t="s">
        <v>409</v>
      </c>
      <c r="E155" t="s">
        <v>157</v>
      </c>
      <c r="F155" t="s">
        <v>158</v>
      </c>
    </row>
    <row r="156" spans="1:6" x14ac:dyDescent="0.3">
      <c r="A156" t="s">
        <v>410</v>
      </c>
      <c r="B156" s="1" t="s">
        <v>220</v>
      </c>
      <c r="D156" t="s">
        <v>411</v>
      </c>
      <c r="E156" t="s">
        <v>106</v>
      </c>
      <c r="F156" t="s">
        <v>107</v>
      </c>
    </row>
    <row r="157" spans="1:6" x14ac:dyDescent="0.3">
      <c r="A157" t="s">
        <v>412</v>
      </c>
      <c r="B157" s="1" t="s">
        <v>16</v>
      </c>
      <c r="D157" t="s">
        <v>413</v>
      </c>
      <c r="E157" t="s">
        <v>35</v>
      </c>
      <c r="F157" t="s">
        <v>36</v>
      </c>
    </row>
    <row r="158" spans="1:6" x14ac:dyDescent="0.3">
      <c r="A158" t="s">
        <v>414</v>
      </c>
      <c r="B158" s="1" t="s">
        <v>16</v>
      </c>
      <c r="D158" t="s">
        <v>415</v>
      </c>
      <c r="E158" t="s">
        <v>416</v>
      </c>
      <c r="F158" t="s">
        <v>417</v>
      </c>
    </row>
    <row r="159" spans="1:6" x14ac:dyDescent="0.3">
      <c r="A159" t="s">
        <v>418</v>
      </c>
      <c r="B159" s="1" t="s">
        <v>121</v>
      </c>
      <c r="D159" t="s">
        <v>419</v>
      </c>
      <c r="E159" t="s">
        <v>96</v>
      </c>
      <c r="F159" t="s">
        <v>97</v>
      </c>
    </row>
    <row r="160" spans="1:6" x14ac:dyDescent="0.3">
      <c r="A160" t="s">
        <v>420</v>
      </c>
      <c r="B160" s="1" t="s">
        <v>220</v>
      </c>
      <c r="D160" t="s">
        <v>421</v>
      </c>
      <c r="E160" t="s">
        <v>88</v>
      </c>
      <c r="F160" t="s">
        <v>89</v>
      </c>
    </row>
    <row r="161" spans="1:6" x14ac:dyDescent="0.3">
      <c r="A161" t="s">
        <v>422</v>
      </c>
      <c r="B161" s="1" t="s">
        <v>16</v>
      </c>
      <c r="D161" t="s">
        <v>423</v>
      </c>
      <c r="E161" t="s">
        <v>248</v>
      </c>
      <c r="F161" t="s">
        <v>249</v>
      </c>
    </row>
    <row r="162" spans="1:6" x14ac:dyDescent="0.3">
      <c r="A162" t="s">
        <v>424</v>
      </c>
      <c r="B162" s="1" t="s">
        <v>16</v>
      </c>
      <c r="D162" t="s">
        <v>425</v>
      </c>
      <c r="E162" t="s">
        <v>88</v>
      </c>
      <c r="F162" t="s">
        <v>89</v>
      </c>
    </row>
    <row r="163" spans="1:6" x14ac:dyDescent="0.3">
      <c r="A163" t="s">
        <v>426</v>
      </c>
      <c r="B163" s="1" t="s">
        <v>220</v>
      </c>
      <c r="D163" t="s">
        <v>427</v>
      </c>
      <c r="E163" t="s">
        <v>151</v>
      </c>
      <c r="F163" t="s">
        <v>152</v>
      </c>
    </row>
    <row r="164" spans="1:6" x14ac:dyDescent="0.3">
      <c r="A164" t="s">
        <v>428</v>
      </c>
      <c r="B164" s="1" t="s">
        <v>16</v>
      </c>
      <c r="D164" t="s">
        <v>429</v>
      </c>
      <c r="E164" t="s">
        <v>96</v>
      </c>
      <c r="F164" t="s">
        <v>97</v>
      </c>
    </row>
    <row r="165" spans="1:6" x14ac:dyDescent="0.3">
      <c r="A165" t="s">
        <v>430</v>
      </c>
      <c r="B165" s="1" t="s">
        <v>9</v>
      </c>
      <c r="D165" t="s">
        <v>431</v>
      </c>
      <c r="E165" t="s">
        <v>432</v>
      </c>
      <c r="F165" t="s">
        <v>433</v>
      </c>
    </row>
    <row r="166" spans="1:6" x14ac:dyDescent="0.3">
      <c r="A166" t="s">
        <v>434</v>
      </c>
      <c r="B166" s="1" t="s">
        <v>9</v>
      </c>
      <c r="D166" t="s">
        <v>435</v>
      </c>
      <c r="E166" t="s">
        <v>60</v>
      </c>
      <c r="F166" t="s">
        <v>61</v>
      </c>
    </row>
    <row r="167" spans="1:6" x14ac:dyDescent="0.3">
      <c r="A167" t="s">
        <v>436</v>
      </c>
      <c r="B167" s="1" t="s">
        <v>121</v>
      </c>
      <c r="D167" t="s">
        <v>437</v>
      </c>
      <c r="E167" t="s">
        <v>248</v>
      </c>
      <c r="F167" t="s">
        <v>249</v>
      </c>
    </row>
    <row r="168" spans="1:6" x14ac:dyDescent="0.3">
      <c r="A168" t="s">
        <v>438</v>
      </c>
      <c r="B168" s="1" t="s">
        <v>16</v>
      </c>
      <c r="D168" t="s">
        <v>439</v>
      </c>
      <c r="E168" t="s">
        <v>191</v>
      </c>
      <c r="F168" t="s">
        <v>192</v>
      </c>
    </row>
    <row r="169" spans="1:6" x14ac:dyDescent="0.3">
      <c r="A169" t="s">
        <v>440</v>
      </c>
      <c r="B169" s="1" t="s">
        <v>16</v>
      </c>
      <c r="D169" t="s">
        <v>441</v>
      </c>
      <c r="E169" t="s">
        <v>217</v>
      </c>
      <c r="F169" t="s">
        <v>218</v>
      </c>
    </row>
    <row r="170" spans="1:6" x14ac:dyDescent="0.3">
      <c r="A170" t="s">
        <v>442</v>
      </c>
      <c r="B170" s="1" t="s">
        <v>121</v>
      </c>
      <c r="D170" t="s">
        <v>443</v>
      </c>
      <c r="E170" t="s">
        <v>24</v>
      </c>
      <c r="F170" t="s">
        <v>25</v>
      </c>
    </row>
    <row r="171" spans="1:6" x14ac:dyDescent="0.3">
      <c r="A171" t="s">
        <v>444</v>
      </c>
      <c r="B171" s="1" t="s">
        <v>16</v>
      </c>
      <c r="D171" t="s">
        <v>445</v>
      </c>
      <c r="E171" t="s">
        <v>272</v>
      </c>
      <c r="F171" t="s">
        <v>273</v>
      </c>
    </row>
    <row r="172" spans="1:6" x14ac:dyDescent="0.3">
      <c r="A172" t="s">
        <v>446</v>
      </c>
      <c r="B172" s="1" t="s">
        <v>16</v>
      </c>
      <c r="D172" t="s">
        <v>447</v>
      </c>
      <c r="E172" t="s">
        <v>11</v>
      </c>
      <c r="F172" t="s">
        <v>12</v>
      </c>
    </row>
    <row r="173" spans="1:6" x14ac:dyDescent="0.3">
      <c r="A173" t="s">
        <v>448</v>
      </c>
      <c r="B173" s="1" t="s">
        <v>9</v>
      </c>
      <c r="D173" t="s">
        <v>449</v>
      </c>
      <c r="E173" t="s">
        <v>207</v>
      </c>
      <c r="F173" t="s">
        <v>208</v>
      </c>
    </row>
    <row r="174" spans="1:6" x14ac:dyDescent="0.3">
      <c r="A174" t="s">
        <v>450</v>
      </c>
      <c r="B174" s="1" t="s">
        <v>16</v>
      </c>
      <c r="D174" t="s">
        <v>451</v>
      </c>
      <c r="E174" t="s">
        <v>248</v>
      </c>
      <c r="F174" t="s">
        <v>249</v>
      </c>
    </row>
    <row r="175" spans="1:6" x14ac:dyDescent="0.3">
      <c r="A175" t="s">
        <v>452</v>
      </c>
      <c r="B175" s="1" t="s">
        <v>16</v>
      </c>
      <c r="D175" t="s">
        <v>453</v>
      </c>
      <c r="E175" t="s">
        <v>163</v>
      </c>
      <c r="F175" t="s">
        <v>164</v>
      </c>
    </row>
    <row r="176" spans="1:6" x14ac:dyDescent="0.3">
      <c r="A176" t="s">
        <v>454</v>
      </c>
      <c r="B176" s="1" t="s">
        <v>16</v>
      </c>
      <c r="D176" t="s">
        <v>455</v>
      </c>
      <c r="E176" t="s">
        <v>92</v>
      </c>
      <c r="F176" t="s">
        <v>93</v>
      </c>
    </row>
    <row r="177" spans="1:6" x14ac:dyDescent="0.3">
      <c r="A177" t="s">
        <v>456</v>
      </c>
      <c r="B177" s="1" t="s">
        <v>16</v>
      </c>
      <c r="D177" t="s">
        <v>457</v>
      </c>
      <c r="E177" t="s">
        <v>88</v>
      </c>
      <c r="F177" t="s">
        <v>89</v>
      </c>
    </row>
    <row r="178" spans="1:6" x14ac:dyDescent="0.3">
      <c r="A178" t="s">
        <v>458</v>
      </c>
      <c r="B178" s="1" t="s">
        <v>121</v>
      </c>
      <c r="D178" t="s">
        <v>459</v>
      </c>
      <c r="E178" t="s">
        <v>48</v>
      </c>
      <c r="F178" t="s">
        <v>49</v>
      </c>
    </row>
    <row r="179" spans="1:6" x14ac:dyDescent="0.3">
      <c r="A179" t="s">
        <v>460</v>
      </c>
      <c r="B179" s="1" t="s">
        <v>9</v>
      </c>
      <c r="D179" t="s">
        <v>461</v>
      </c>
      <c r="E179" t="s">
        <v>125</v>
      </c>
      <c r="F179" t="s">
        <v>126</v>
      </c>
    </row>
    <row r="180" spans="1:6" x14ac:dyDescent="0.3">
      <c r="A180" t="s">
        <v>462</v>
      </c>
      <c r="B180" s="1" t="s">
        <v>9</v>
      </c>
      <c r="D180" t="s">
        <v>463</v>
      </c>
      <c r="E180" t="s">
        <v>18</v>
      </c>
      <c r="F180" t="s">
        <v>19</v>
      </c>
    </row>
    <row r="181" spans="1:6" x14ac:dyDescent="0.3">
      <c r="A181" t="s">
        <v>464</v>
      </c>
      <c r="B181" s="1" t="s">
        <v>9</v>
      </c>
      <c r="D181" t="s">
        <v>465</v>
      </c>
      <c r="E181" t="s">
        <v>84</v>
      </c>
      <c r="F181" t="s">
        <v>85</v>
      </c>
    </row>
    <row r="182" spans="1:6" x14ac:dyDescent="0.3">
      <c r="A182" t="s">
        <v>466</v>
      </c>
      <c r="B182" s="1" t="s">
        <v>16</v>
      </c>
      <c r="D182" t="s">
        <v>467</v>
      </c>
      <c r="E182" t="s">
        <v>125</v>
      </c>
      <c r="F182" t="s">
        <v>126</v>
      </c>
    </row>
    <row r="183" spans="1:6" x14ac:dyDescent="0.3">
      <c r="A183" t="s">
        <v>468</v>
      </c>
      <c r="B183" s="1" t="s">
        <v>9</v>
      </c>
      <c r="D183" t="s">
        <v>469</v>
      </c>
      <c r="E183" t="s">
        <v>432</v>
      </c>
      <c r="F183" t="s">
        <v>433</v>
      </c>
    </row>
    <row r="184" spans="1:6" x14ac:dyDescent="0.3">
      <c r="A184" t="s">
        <v>470</v>
      </c>
      <c r="B184" s="1" t="s">
        <v>9</v>
      </c>
      <c r="D184" t="s">
        <v>471</v>
      </c>
      <c r="E184" t="s">
        <v>35</v>
      </c>
      <c r="F184" t="s">
        <v>36</v>
      </c>
    </row>
    <row r="185" spans="1:6" x14ac:dyDescent="0.3">
      <c r="A185" t="s">
        <v>472</v>
      </c>
      <c r="B185" s="1" t="s">
        <v>9</v>
      </c>
      <c r="D185" t="s">
        <v>473</v>
      </c>
      <c r="E185" t="s">
        <v>163</v>
      </c>
      <c r="F185" t="s">
        <v>164</v>
      </c>
    </row>
    <row r="186" spans="1:6" x14ac:dyDescent="0.3">
      <c r="A186" t="s">
        <v>474</v>
      </c>
      <c r="B186" s="1" t="s">
        <v>9</v>
      </c>
      <c r="D186" t="s">
        <v>475</v>
      </c>
      <c r="E186" t="s">
        <v>76</v>
      </c>
      <c r="F186" t="s">
        <v>77</v>
      </c>
    </row>
    <row r="187" spans="1:6" x14ac:dyDescent="0.3">
      <c r="A187" t="s">
        <v>476</v>
      </c>
      <c r="B187" s="1" t="s">
        <v>16</v>
      </c>
      <c r="D187" t="s">
        <v>477</v>
      </c>
      <c r="E187" t="s">
        <v>18</v>
      </c>
      <c r="F187" t="s">
        <v>19</v>
      </c>
    </row>
    <row r="188" spans="1:6" x14ac:dyDescent="0.3">
      <c r="A188" t="s">
        <v>478</v>
      </c>
      <c r="B188" s="1" t="s">
        <v>9</v>
      </c>
      <c r="D188" t="s">
        <v>479</v>
      </c>
      <c r="E188" t="s">
        <v>191</v>
      </c>
      <c r="F188" t="s">
        <v>192</v>
      </c>
    </row>
    <row r="189" spans="1:6" x14ac:dyDescent="0.3">
      <c r="A189" t="s">
        <v>480</v>
      </c>
      <c r="B189" s="1" t="s">
        <v>220</v>
      </c>
      <c r="D189" t="s">
        <v>481</v>
      </c>
      <c r="E189" t="s">
        <v>191</v>
      </c>
      <c r="F189" t="s">
        <v>192</v>
      </c>
    </row>
    <row r="190" spans="1:6" x14ac:dyDescent="0.3">
      <c r="A190" t="s">
        <v>482</v>
      </c>
      <c r="B190" s="1" t="s">
        <v>9</v>
      </c>
      <c r="D190" t="s">
        <v>483</v>
      </c>
      <c r="E190" t="s">
        <v>207</v>
      </c>
      <c r="F190" t="s">
        <v>208</v>
      </c>
    </row>
    <row r="191" spans="1:6" x14ac:dyDescent="0.3">
      <c r="A191" t="s">
        <v>484</v>
      </c>
      <c r="B191" s="1" t="s">
        <v>9</v>
      </c>
      <c r="D191" t="s">
        <v>485</v>
      </c>
      <c r="E191" t="s">
        <v>72</v>
      </c>
      <c r="F191" t="s">
        <v>73</v>
      </c>
    </row>
    <row r="192" spans="1:6" x14ac:dyDescent="0.3">
      <c r="A192" t="s">
        <v>486</v>
      </c>
      <c r="B192" s="1" t="s">
        <v>16</v>
      </c>
      <c r="D192" t="s">
        <v>487</v>
      </c>
      <c r="E192" t="s">
        <v>96</v>
      </c>
      <c r="F192" t="s">
        <v>97</v>
      </c>
    </row>
    <row r="193" spans="1:6" x14ac:dyDescent="0.3">
      <c r="A193" t="s">
        <v>488</v>
      </c>
      <c r="B193" s="1" t="s">
        <v>16</v>
      </c>
      <c r="D193" t="s">
        <v>489</v>
      </c>
      <c r="E193" t="s">
        <v>157</v>
      </c>
      <c r="F193" t="s">
        <v>158</v>
      </c>
    </row>
    <row r="194" spans="1:6" x14ac:dyDescent="0.3">
      <c r="A194" t="s">
        <v>490</v>
      </c>
      <c r="B194" s="1" t="s">
        <v>9</v>
      </c>
      <c r="D194" t="s">
        <v>491</v>
      </c>
      <c r="E194" t="s">
        <v>24</v>
      </c>
      <c r="F194" t="s">
        <v>25</v>
      </c>
    </row>
    <row r="195" spans="1:6" x14ac:dyDescent="0.3">
      <c r="A195" t="s">
        <v>492</v>
      </c>
      <c r="B195" s="1" t="s">
        <v>16</v>
      </c>
      <c r="D195" t="s">
        <v>493</v>
      </c>
      <c r="E195" t="s">
        <v>30</v>
      </c>
      <c r="F195" t="s">
        <v>31</v>
      </c>
    </row>
    <row r="196" spans="1:6" x14ac:dyDescent="0.3">
      <c r="A196" t="s">
        <v>494</v>
      </c>
      <c r="B196" s="1" t="s">
        <v>16</v>
      </c>
      <c r="D196" t="s">
        <v>495</v>
      </c>
      <c r="E196" t="s">
        <v>366</v>
      </c>
      <c r="F196" t="s">
        <v>367</v>
      </c>
    </row>
    <row r="197" spans="1:6" x14ac:dyDescent="0.3">
      <c r="A197" t="s">
        <v>496</v>
      </c>
      <c r="B197" s="1" t="s">
        <v>121</v>
      </c>
      <c r="D197" t="s">
        <v>497</v>
      </c>
      <c r="E197" t="s">
        <v>114</v>
      </c>
      <c r="F197" t="s">
        <v>115</v>
      </c>
    </row>
    <row r="198" spans="1:6" x14ac:dyDescent="0.3">
      <c r="A198" t="s">
        <v>498</v>
      </c>
      <c r="B198" s="1" t="s">
        <v>16</v>
      </c>
      <c r="D198" t="s">
        <v>499</v>
      </c>
      <c r="E198" t="s">
        <v>260</v>
      </c>
      <c r="F198" t="s">
        <v>261</v>
      </c>
    </row>
    <row r="199" spans="1:6" x14ac:dyDescent="0.3">
      <c r="A199" t="s">
        <v>500</v>
      </c>
      <c r="B199" s="1" t="s">
        <v>16</v>
      </c>
      <c r="D199" t="s">
        <v>501</v>
      </c>
      <c r="E199" t="s">
        <v>125</v>
      </c>
      <c r="F199" t="s">
        <v>126</v>
      </c>
    </row>
    <row r="200" spans="1:6" x14ac:dyDescent="0.3">
      <c r="A200" t="s">
        <v>502</v>
      </c>
      <c r="B200" s="1" t="s">
        <v>121</v>
      </c>
      <c r="D200" t="s">
        <v>503</v>
      </c>
      <c r="E200" t="s">
        <v>416</v>
      </c>
      <c r="F200" t="s">
        <v>417</v>
      </c>
    </row>
    <row r="201" spans="1:6" x14ac:dyDescent="0.3">
      <c r="A201" t="s">
        <v>504</v>
      </c>
      <c r="B201" s="1" t="s">
        <v>9</v>
      </c>
      <c r="D201" t="s">
        <v>505</v>
      </c>
      <c r="E201" t="s">
        <v>131</v>
      </c>
      <c r="F201" t="s">
        <v>132</v>
      </c>
    </row>
    <row r="202" spans="1:6" x14ac:dyDescent="0.3">
      <c r="A202" t="s">
        <v>506</v>
      </c>
      <c r="B202" s="1" t="s">
        <v>16</v>
      </c>
      <c r="D202" t="s">
        <v>507</v>
      </c>
      <c r="E202" t="s">
        <v>114</v>
      </c>
      <c r="F202" t="s">
        <v>115</v>
      </c>
    </row>
    <row r="203" spans="1:6" x14ac:dyDescent="0.3">
      <c r="A203" t="s">
        <v>508</v>
      </c>
      <c r="B203" s="1" t="s">
        <v>16</v>
      </c>
      <c r="D203" t="s">
        <v>509</v>
      </c>
      <c r="E203" t="s">
        <v>60</v>
      </c>
      <c r="F203" t="s">
        <v>61</v>
      </c>
    </row>
    <row r="204" spans="1:6" x14ac:dyDescent="0.3">
      <c r="A204" t="s">
        <v>510</v>
      </c>
      <c r="B204" s="1" t="s">
        <v>16</v>
      </c>
      <c r="D204" t="s">
        <v>511</v>
      </c>
      <c r="E204" t="s">
        <v>106</v>
      </c>
      <c r="F204" t="s">
        <v>107</v>
      </c>
    </row>
    <row r="205" spans="1:6" x14ac:dyDescent="0.3">
      <c r="A205" t="s">
        <v>512</v>
      </c>
      <c r="B205" s="1" t="s">
        <v>16</v>
      </c>
      <c r="D205" t="s">
        <v>513</v>
      </c>
      <c r="E205" t="s">
        <v>24</v>
      </c>
      <c r="F205" t="s">
        <v>25</v>
      </c>
    </row>
    <row r="206" spans="1:6" x14ac:dyDescent="0.3">
      <c r="A206" t="s">
        <v>514</v>
      </c>
      <c r="B206" s="1" t="s">
        <v>9</v>
      </c>
      <c r="D206" t="s">
        <v>515</v>
      </c>
      <c r="E206" t="s">
        <v>84</v>
      </c>
      <c r="F206" t="s">
        <v>85</v>
      </c>
    </row>
    <row r="207" spans="1:6" x14ac:dyDescent="0.3">
      <c r="A207" t="s">
        <v>516</v>
      </c>
      <c r="B207" s="1" t="s">
        <v>9</v>
      </c>
      <c r="D207" t="s">
        <v>517</v>
      </c>
      <c r="E207" t="s">
        <v>110</v>
      </c>
      <c r="F207" t="s">
        <v>111</v>
      </c>
    </row>
    <row r="208" spans="1:6" x14ac:dyDescent="0.3">
      <c r="A208" t="s">
        <v>518</v>
      </c>
      <c r="B208" s="1" t="s">
        <v>16</v>
      </c>
      <c r="D208" t="s">
        <v>519</v>
      </c>
      <c r="E208" t="s">
        <v>114</v>
      </c>
      <c r="F208" t="s">
        <v>115</v>
      </c>
    </row>
    <row r="209" spans="1:6" x14ac:dyDescent="0.3">
      <c r="A209" t="s">
        <v>520</v>
      </c>
      <c r="B209" s="1" t="s">
        <v>9</v>
      </c>
      <c r="D209" t="s">
        <v>521</v>
      </c>
      <c r="E209" t="s">
        <v>30</v>
      </c>
      <c r="F209" t="s">
        <v>31</v>
      </c>
    </row>
    <row r="210" spans="1:6" x14ac:dyDescent="0.3">
      <c r="A210" t="s">
        <v>522</v>
      </c>
      <c r="B210" s="1" t="s">
        <v>9</v>
      </c>
      <c r="D210" t="s">
        <v>523</v>
      </c>
      <c r="E210" t="s">
        <v>254</v>
      </c>
      <c r="F210" t="s">
        <v>255</v>
      </c>
    </row>
    <row r="211" spans="1:6" x14ac:dyDescent="0.3">
      <c r="A211" t="s">
        <v>524</v>
      </c>
      <c r="B211" s="1" t="s">
        <v>16</v>
      </c>
      <c r="D211" t="s">
        <v>525</v>
      </c>
      <c r="E211" t="s">
        <v>80</v>
      </c>
      <c r="F211" t="s">
        <v>81</v>
      </c>
    </row>
    <row r="212" spans="1:6" x14ac:dyDescent="0.3">
      <c r="A212" t="s">
        <v>526</v>
      </c>
      <c r="B212" s="1" t="s">
        <v>9</v>
      </c>
      <c r="D212" t="s">
        <v>527</v>
      </c>
      <c r="E212" t="s">
        <v>80</v>
      </c>
      <c r="F212" t="s">
        <v>81</v>
      </c>
    </row>
    <row r="213" spans="1:6" x14ac:dyDescent="0.3">
      <c r="A213" t="s">
        <v>528</v>
      </c>
      <c r="B213" s="1" t="s">
        <v>9</v>
      </c>
      <c r="D213" t="s">
        <v>529</v>
      </c>
      <c r="E213" t="s">
        <v>254</v>
      </c>
      <c r="F213" t="s">
        <v>255</v>
      </c>
    </row>
    <row r="214" spans="1:6" x14ac:dyDescent="0.3">
      <c r="A214" t="s">
        <v>530</v>
      </c>
      <c r="B214" s="1" t="s">
        <v>121</v>
      </c>
      <c r="D214" t="s">
        <v>531</v>
      </c>
      <c r="E214" t="s">
        <v>260</v>
      </c>
      <c r="F214" t="s">
        <v>261</v>
      </c>
    </row>
    <row r="215" spans="1:6" x14ac:dyDescent="0.3">
      <c r="A215" t="s">
        <v>532</v>
      </c>
      <c r="B215" s="1" t="s">
        <v>16</v>
      </c>
      <c r="D215" t="s">
        <v>533</v>
      </c>
      <c r="E215" t="s">
        <v>102</v>
      </c>
      <c r="F215" t="s">
        <v>103</v>
      </c>
    </row>
    <row r="216" spans="1:6" x14ac:dyDescent="0.3">
      <c r="A216" t="s">
        <v>534</v>
      </c>
      <c r="B216" s="1" t="s">
        <v>9</v>
      </c>
      <c r="D216" t="s">
        <v>535</v>
      </c>
      <c r="E216" t="s">
        <v>60</v>
      </c>
      <c r="F216" t="s">
        <v>61</v>
      </c>
    </row>
    <row r="217" spans="1:6" x14ac:dyDescent="0.3">
      <c r="A217" t="s">
        <v>536</v>
      </c>
      <c r="B217" s="1" t="s">
        <v>9</v>
      </c>
      <c r="D217" t="s">
        <v>537</v>
      </c>
      <c r="E217" t="s">
        <v>72</v>
      </c>
      <c r="F217" t="s">
        <v>73</v>
      </c>
    </row>
    <row r="218" spans="1:6" x14ac:dyDescent="0.3">
      <c r="A218" t="s">
        <v>538</v>
      </c>
      <c r="B218" s="1" t="s">
        <v>9</v>
      </c>
      <c r="D218" t="s">
        <v>539</v>
      </c>
      <c r="E218" t="s">
        <v>114</v>
      </c>
      <c r="F218" t="s">
        <v>115</v>
      </c>
    </row>
    <row r="219" spans="1:6" x14ac:dyDescent="0.3">
      <c r="A219" t="s">
        <v>540</v>
      </c>
      <c r="B219" s="1" t="s">
        <v>16</v>
      </c>
      <c r="D219" t="s">
        <v>541</v>
      </c>
      <c r="E219" t="s">
        <v>66</v>
      </c>
      <c r="F219" t="s">
        <v>67</v>
      </c>
    </row>
    <row r="220" spans="1:6" x14ac:dyDescent="0.3">
      <c r="A220" t="s">
        <v>542</v>
      </c>
      <c r="B220" s="1" t="s">
        <v>16</v>
      </c>
      <c r="D220" t="s">
        <v>543</v>
      </c>
      <c r="E220" t="s">
        <v>147</v>
      </c>
      <c r="F220" t="s">
        <v>148</v>
      </c>
    </row>
    <row r="221" spans="1:6" x14ac:dyDescent="0.3">
      <c r="A221" t="s">
        <v>544</v>
      </c>
      <c r="B221" s="1" t="s">
        <v>9</v>
      </c>
      <c r="D221" t="s">
        <v>545</v>
      </c>
      <c r="E221" t="s">
        <v>92</v>
      </c>
      <c r="F221" t="s">
        <v>93</v>
      </c>
    </row>
    <row r="222" spans="1:6" x14ac:dyDescent="0.3">
      <c r="A222" t="s">
        <v>546</v>
      </c>
      <c r="B222" s="1" t="s">
        <v>220</v>
      </c>
      <c r="D222" t="s">
        <v>547</v>
      </c>
      <c r="E222" t="s">
        <v>18</v>
      </c>
      <c r="F222" t="s">
        <v>19</v>
      </c>
    </row>
    <row r="223" spans="1:6" x14ac:dyDescent="0.3">
      <c r="A223" t="s">
        <v>548</v>
      </c>
      <c r="B223" s="1" t="s">
        <v>16</v>
      </c>
      <c r="D223" t="s">
        <v>549</v>
      </c>
      <c r="E223" t="s">
        <v>432</v>
      </c>
      <c r="F223" t="s">
        <v>433</v>
      </c>
    </row>
    <row r="224" spans="1:6" x14ac:dyDescent="0.3">
      <c r="A224" t="s">
        <v>550</v>
      </c>
      <c r="B224" s="1" t="s">
        <v>9</v>
      </c>
      <c r="D224" t="s">
        <v>551</v>
      </c>
      <c r="E224" t="s">
        <v>163</v>
      </c>
      <c r="F224" t="s">
        <v>164</v>
      </c>
    </row>
    <row r="225" spans="1:6" x14ac:dyDescent="0.3">
      <c r="A225" t="s">
        <v>552</v>
      </c>
      <c r="B225" s="1" t="s">
        <v>9</v>
      </c>
      <c r="D225" t="s">
        <v>553</v>
      </c>
      <c r="E225" t="s">
        <v>76</v>
      </c>
      <c r="F225" t="s">
        <v>77</v>
      </c>
    </row>
    <row r="226" spans="1:6" x14ac:dyDescent="0.3">
      <c r="A226" t="s">
        <v>554</v>
      </c>
      <c r="B226" s="1" t="s">
        <v>9</v>
      </c>
      <c r="D226" t="s">
        <v>555</v>
      </c>
      <c r="E226" t="s">
        <v>125</v>
      </c>
      <c r="F226" t="s">
        <v>126</v>
      </c>
    </row>
    <row r="227" spans="1:6" x14ac:dyDescent="0.3">
      <c r="A227" t="s">
        <v>556</v>
      </c>
      <c r="B227" s="1" t="s">
        <v>16</v>
      </c>
      <c r="D227" t="s">
        <v>557</v>
      </c>
      <c r="E227" t="s">
        <v>191</v>
      </c>
      <c r="F227" t="s">
        <v>192</v>
      </c>
    </row>
    <row r="228" spans="1:6" x14ac:dyDescent="0.3">
      <c r="A228" t="s">
        <v>558</v>
      </c>
      <c r="B228" s="1" t="s">
        <v>9</v>
      </c>
      <c r="D228" t="s">
        <v>559</v>
      </c>
      <c r="E228" t="s">
        <v>157</v>
      </c>
      <c r="F228" t="s">
        <v>158</v>
      </c>
    </row>
    <row r="229" spans="1:6" x14ac:dyDescent="0.3">
      <c r="A229" t="s">
        <v>560</v>
      </c>
      <c r="B229" s="1" t="s">
        <v>9</v>
      </c>
      <c r="D229" t="s">
        <v>561</v>
      </c>
      <c r="E229" t="s">
        <v>48</v>
      </c>
      <c r="F229" t="s">
        <v>49</v>
      </c>
    </row>
    <row r="230" spans="1:6" x14ac:dyDescent="0.3">
      <c r="A230" t="s">
        <v>562</v>
      </c>
      <c r="B230" s="1" t="s">
        <v>9</v>
      </c>
      <c r="D230" t="s">
        <v>563</v>
      </c>
      <c r="E230" t="s">
        <v>106</v>
      </c>
      <c r="F230" t="s">
        <v>107</v>
      </c>
    </row>
    <row r="231" spans="1:6" x14ac:dyDescent="0.3">
      <c r="A231" t="s">
        <v>564</v>
      </c>
      <c r="B231" s="1" t="s">
        <v>9</v>
      </c>
      <c r="D231" t="s">
        <v>565</v>
      </c>
      <c r="E231" t="s">
        <v>157</v>
      </c>
      <c r="F231" t="s">
        <v>158</v>
      </c>
    </row>
    <row r="232" spans="1:6" x14ac:dyDescent="0.3">
      <c r="A232" t="s">
        <v>566</v>
      </c>
      <c r="B232" s="1" t="s">
        <v>16</v>
      </c>
      <c r="D232" t="s">
        <v>567</v>
      </c>
      <c r="E232" t="s">
        <v>60</v>
      </c>
      <c r="F232" t="s">
        <v>61</v>
      </c>
    </row>
    <row r="233" spans="1:6" x14ac:dyDescent="0.3">
      <c r="A233" t="s">
        <v>568</v>
      </c>
      <c r="B233" s="1" t="s">
        <v>121</v>
      </c>
      <c r="D233" t="s">
        <v>569</v>
      </c>
      <c r="E233" t="s">
        <v>84</v>
      </c>
      <c r="F233" t="s">
        <v>85</v>
      </c>
    </row>
    <row r="234" spans="1:6" x14ac:dyDescent="0.3">
      <c r="A234" t="s">
        <v>570</v>
      </c>
      <c r="B234" s="1" t="s">
        <v>9</v>
      </c>
      <c r="D234" t="s">
        <v>571</v>
      </c>
      <c r="E234" t="s">
        <v>118</v>
      </c>
      <c r="F234" t="s">
        <v>119</v>
      </c>
    </row>
    <row r="235" spans="1:6" x14ac:dyDescent="0.3">
      <c r="A235" t="s">
        <v>572</v>
      </c>
      <c r="B235" s="1" t="s">
        <v>9</v>
      </c>
      <c r="D235" t="s">
        <v>573</v>
      </c>
      <c r="E235" t="s">
        <v>157</v>
      </c>
      <c r="F235" t="s">
        <v>158</v>
      </c>
    </row>
    <row r="236" spans="1:6" x14ac:dyDescent="0.3">
      <c r="A236" t="s">
        <v>574</v>
      </c>
      <c r="B236" s="1" t="s">
        <v>9</v>
      </c>
      <c r="D236" t="s">
        <v>575</v>
      </c>
      <c r="E236" t="s">
        <v>260</v>
      </c>
      <c r="F236" t="s">
        <v>261</v>
      </c>
    </row>
    <row r="237" spans="1:6" x14ac:dyDescent="0.3">
      <c r="A237" t="s">
        <v>576</v>
      </c>
      <c r="B237" s="1" t="s">
        <v>9</v>
      </c>
      <c r="D237" t="s">
        <v>577</v>
      </c>
      <c r="E237" t="s">
        <v>266</v>
      </c>
      <c r="F237" t="s">
        <v>267</v>
      </c>
    </row>
    <row r="238" spans="1:6" x14ac:dyDescent="0.3">
      <c r="A238" t="s">
        <v>578</v>
      </c>
      <c r="B238" s="1" t="s">
        <v>16</v>
      </c>
      <c r="D238" t="s">
        <v>579</v>
      </c>
      <c r="E238" t="s">
        <v>72</v>
      </c>
      <c r="F238" t="s">
        <v>73</v>
      </c>
    </row>
    <row r="239" spans="1:6" x14ac:dyDescent="0.3">
      <c r="A239" t="s">
        <v>580</v>
      </c>
      <c r="B239" s="1" t="s">
        <v>9</v>
      </c>
      <c r="D239" t="s">
        <v>581</v>
      </c>
      <c r="E239" t="s">
        <v>102</v>
      </c>
      <c r="F239" t="s">
        <v>103</v>
      </c>
    </row>
    <row r="240" spans="1:6" x14ac:dyDescent="0.3">
      <c r="A240" t="s">
        <v>582</v>
      </c>
      <c r="B240" s="1" t="s">
        <v>9</v>
      </c>
      <c r="D240" t="s">
        <v>583</v>
      </c>
      <c r="E240" t="s">
        <v>88</v>
      </c>
      <c r="F240" t="s">
        <v>89</v>
      </c>
    </row>
    <row r="241" spans="1:6" x14ac:dyDescent="0.3">
      <c r="A241" t="s">
        <v>584</v>
      </c>
      <c r="B241" s="1" t="s">
        <v>9</v>
      </c>
      <c r="D241" t="s">
        <v>585</v>
      </c>
      <c r="E241" t="s">
        <v>80</v>
      </c>
      <c r="F241" t="s">
        <v>81</v>
      </c>
    </row>
    <row r="242" spans="1:6" x14ac:dyDescent="0.3">
      <c r="A242" t="s">
        <v>586</v>
      </c>
      <c r="B242" s="1" t="s">
        <v>9</v>
      </c>
      <c r="D242" t="s">
        <v>587</v>
      </c>
      <c r="E242" t="s">
        <v>147</v>
      </c>
      <c r="F242" t="s">
        <v>148</v>
      </c>
    </row>
    <row r="243" spans="1:6" x14ac:dyDescent="0.3">
      <c r="A243" t="s">
        <v>588</v>
      </c>
      <c r="B243" s="1" t="s">
        <v>9</v>
      </c>
      <c r="D243" t="s">
        <v>589</v>
      </c>
      <c r="E243" t="s">
        <v>254</v>
      </c>
      <c r="F243" t="s">
        <v>255</v>
      </c>
    </row>
    <row r="244" spans="1:6" x14ac:dyDescent="0.3">
      <c r="A244" t="s">
        <v>590</v>
      </c>
      <c r="B244" s="1" t="s">
        <v>121</v>
      </c>
      <c r="D244" t="s">
        <v>591</v>
      </c>
      <c r="E244" t="s">
        <v>147</v>
      </c>
      <c r="F244" t="s">
        <v>148</v>
      </c>
    </row>
    <row r="245" spans="1:6" x14ac:dyDescent="0.3">
      <c r="A245" t="s">
        <v>592</v>
      </c>
      <c r="B245" s="1" t="s">
        <v>9</v>
      </c>
      <c r="D245" t="s">
        <v>593</v>
      </c>
      <c r="E245" t="s">
        <v>35</v>
      </c>
      <c r="F245" t="s">
        <v>36</v>
      </c>
    </row>
    <row r="246" spans="1:6" x14ac:dyDescent="0.3">
      <c r="A246" t="s">
        <v>594</v>
      </c>
      <c r="B246" s="1" t="s">
        <v>9</v>
      </c>
      <c r="D246" t="s">
        <v>595</v>
      </c>
      <c r="E246" t="s">
        <v>207</v>
      </c>
      <c r="F246" t="s">
        <v>208</v>
      </c>
    </row>
    <row r="247" spans="1:6" x14ac:dyDescent="0.3">
      <c r="A247" t="s">
        <v>596</v>
      </c>
      <c r="B247" s="1" t="s">
        <v>121</v>
      </c>
      <c r="D247" t="s">
        <v>597</v>
      </c>
      <c r="E247" t="s">
        <v>191</v>
      </c>
      <c r="F247" t="s">
        <v>192</v>
      </c>
    </row>
    <row r="248" spans="1:6" x14ac:dyDescent="0.3">
      <c r="A248" t="s">
        <v>598</v>
      </c>
      <c r="B248" s="1" t="s">
        <v>121</v>
      </c>
      <c r="D248" t="s">
        <v>599</v>
      </c>
      <c r="E248" t="s">
        <v>272</v>
      </c>
      <c r="F248" t="s">
        <v>273</v>
      </c>
    </row>
    <row r="249" spans="1:6" x14ac:dyDescent="0.3">
      <c r="A249" t="s">
        <v>600</v>
      </c>
      <c r="B249" s="1" t="s">
        <v>9</v>
      </c>
      <c r="D249" t="s">
        <v>601</v>
      </c>
      <c r="E249" t="s">
        <v>88</v>
      </c>
      <c r="F249" t="s">
        <v>89</v>
      </c>
    </row>
    <row r="250" spans="1:6" x14ac:dyDescent="0.3">
      <c r="A250" t="s">
        <v>602</v>
      </c>
      <c r="B250" s="1" t="s">
        <v>16</v>
      </c>
      <c r="D250" t="s">
        <v>603</v>
      </c>
      <c r="E250" t="s">
        <v>207</v>
      </c>
      <c r="F250" t="s">
        <v>208</v>
      </c>
    </row>
    <row r="251" spans="1:6" x14ac:dyDescent="0.3">
      <c r="A251" t="s">
        <v>604</v>
      </c>
      <c r="B251" s="1" t="s">
        <v>16</v>
      </c>
      <c r="D251" t="s">
        <v>605</v>
      </c>
      <c r="E251" t="s">
        <v>48</v>
      </c>
      <c r="F251" t="s">
        <v>49</v>
      </c>
    </row>
    <row r="252" spans="1:6" x14ac:dyDescent="0.3">
      <c r="A252" t="s">
        <v>606</v>
      </c>
      <c r="B252" s="1" t="s">
        <v>16</v>
      </c>
      <c r="D252" t="s">
        <v>607</v>
      </c>
      <c r="E252" t="s">
        <v>48</v>
      </c>
      <c r="F252" t="s">
        <v>49</v>
      </c>
    </row>
    <row r="253" spans="1:6" x14ac:dyDescent="0.3">
      <c r="A253" t="s">
        <v>608</v>
      </c>
      <c r="B253" s="1" t="s">
        <v>16</v>
      </c>
      <c r="D253" t="s">
        <v>609</v>
      </c>
      <c r="E253" t="s">
        <v>88</v>
      </c>
      <c r="F253" t="s">
        <v>89</v>
      </c>
    </row>
    <row r="254" spans="1:6" x14ac:dyDescent="0.3">
      <c r="A254" t="s">
        <v>610</v>
      </c>
      <c r="B254" s="1" t="s">
        <v>9</v>
      </c>
      <c r="D254" t="s">
        <v>611</v>
      </c>
      <c r="E254" t="s">
        <v>254</v>
      </c>
      <c r="F254" t="s">
        <v>255</v>
      </c>
    </row>
    <row r="255" spans="1:6" x14ac:dyDescent="0.3">
      <c r="A255" t="s">
        <v>612</v>
      </c>
      <c r="B255" s="1" t="s">
        <v>16</v>
      </c>
      <c r="D255" t="s">
        <v>613</v>
      </c>
      <c r="E255" t="s">
        <v>92</v>
      </c>
      <c r="F255" t="s">
        <v>93</v>
      </c>
    </row>
    <row r="256" spans="1:6" x14ac:dyDescent="0.3">
      <c r="A256" t="s">
        <v>614</v>
      </c>
      <c r="B256" s="1" t="s">
        <v>9</v>
      </c>
      <c r="D256" t="s">
        <v>615</v>
      </c>
      <c r="E256" t="s">
        <v>84</v>
      </c>
      <c r="F256" t="s">
        <v>85</v>
      </c>
    </row>
    <row r="257" spans="1:6" x14ac:dyDescent="0.3">
      <c r="A257" t="s">
        <v>616</v>
      </c>
      <c r="B257" s="1" t="s">
        <v>9</v>
      </c>
      <c r="D257" t="s">
        <v>617</v>
      </c>
      <c r="E257" t="s">
        <v>163</v>
      </c>
      <c r="F257" t="s">
        <v>164</v>
      </c>
    </row>
    <row r="258" spans="1:6" x14ac:dyDescent="0.3">
      <c r="A258" t="s">
        <v>618</v>
      </c>
      <c r="B258" s="1" t="s">
        <v>16</v>
      </c>
      <c r="D258" t="s">
        <v>619</v>
      </c>
      <c r="E258" t="s">
        <v>96</v>
      </c>
      <c r="F258" t="s">
        <v>97</v>
      </c>
    </row>
    <row r="259" spans="1:6" x14ac:dyDescent="0.3">
      <c r="A259" t="s">
        <v>620</v>
      </c>
      <c r="B259" s="1" t="s">
        <v>16</v>
      </c>
      <c r="D259" t="s">
        <v>621</v>
      </c>
      <c r="E259" t="s">
        <v>177</v>
      </c>
      <c r="F259" t="s">
        <v>178</v>
      </c>
    </row>
    <row r="260" spans="1:6" x14ac:dyDescent="0.3">
      <c r="A260" t="s">
        <v>622</v>
      </c>
      <c r="B260" s="1" t="s">
        <v>16</v>
      </c>
      <c r="D260" t="s">
        <v>623</v>
      </c>
      <c r="E260" t="s">
        <v>110</v>
      </c>
      <c r="F260" t="s">
        <v>111</v>
      </c>
    </row>
    <row r="261" spans="1:6" x14ac:dyDescent="0.3">
      <c r="A261" t="s">
        <v>624</v>
      </c>
      <c r="B261" s="1" t="s">
        <v>16</v>
      </c>
      <c r="D261" t="s">
        <v>625</v>
      </c>
      <c r="E261" t="s">
        <v>60</v>
      </c>
      <c r="F261" t="s">
        <v>61</v>
      </c>
    </row>
    <row r="262" spans="1:6" x14ac:dyDescent="0.3">
      <c r="A262" t="s">
        <v>626</v>
      </c>
      <c r="B262" s="1" t="s">
        <v>9</v>
      </c>
      <c r="D262" t="s">
        <v>627</v>
      </c>
      <c r="E262" t="s">
        <v>163</v>
      </c>
      <c r="F262" t="s">
        <v>164</v>
      </c>
    </row>
    <row r="263" spans="1:6" x14ac:dyDescent="0.3">
      <c r="A263" t="s">
        <v>628</v>
      </c>
      <c r="B263" s="1" t="s">
        <v>9</v>
      </c>
      <c r="D263" t="s">
        <v>629</v>
      </c>
      <c r="E263" t="s">
        <v>254</v>
      </c>
      <c r="F263" t="s">
        <v>255</v>
      </c>
    </row>
    <row r="264" spans="1:6" x14ac:dyDescent="0.3">
      <c r="A264" t="s">
        <v>630</v>
      </c>
      <c r="B264" s="1" t="s">
        <v>16</v>
      </c>
      <c r="D264" t="s">
        <v>631</v>
      </c>
      <c r="E264" t="s">
        <v>432</v>
      </c>
      <c r="F264" t="s">
        <v>433</v>
      </c>
    </row>
    <row r="265" spans="1:6" x14ac:dyDescent="0.3">
      <c r="A265" t="s">
        <v>632</v>
      </c>
      <c r="B265" s="1" t="s">
        <v>16</v>
      </c>
      <c r="D265" t="s">
        <v>633</v>
      </c>
      <c r="E265" t="s">
        <v>272</v>
      </c>
      <c r="F265" t="s">
        <v>273</v>
      </c>
    </row>
    <row r="266" spans="1:6" x14ac:dyDescent="0.3">
      <c r="A266" t="s">
        <v>634</v>
      </c>
      <c r="B266" s="1" t="s">
        <v>16</v>
      </c>
      <c r="D266" t="s">
        <v>635</v>
      </c>
      <c r="E266" t="s">
        <v>40</v>
      </c>
      <c r="F266" t="s">
        <v>41</v>
      </c>
    </row>
    <row r="267" spans="1:6" x14ac:dyDescent="0.3">
      <c r="A267" t="s">
        <v>636</v>
      </c>
      <c r="B267" s="1" t="s">
        <v>16</v>
      </c>
      <c r="D267" t="s">
        <v>637</v>
      </c>
      <c r="E267" t="s">
        <v>366</v>
      </c>
      <c r="F267" t="s">
        <v>367</v>
      </c>
    </row>
    <row r="268" spans="1:6" x14ac:dyDescent="0.3">
      <c r="A268" t="s">
        <v>638</v>
      </c>
      <c r="B268" s="1" t="s">
        <v>16</v>
      </c>
      <c r="D268" t="s">
        <v>639</v>
      </c>
      <c r="E268" t="s">
        <v>114</v>
      </c>
      <c r="F268" t="s">
        <v>115</v>
      </c>
    </row>
    <row r="269" spans="1:6" x14ac:dyDescent="0.3">
      <c r="A269" t="s">
        <v>640</v>
      </c>
      <c r="B269" s="1" t="s">
        <v>9</v>
      </c>
      <c r="D269" t="s">
        <v>641</v>
      </c>
      <c r="E269" t="s">
        <v>72</v>
      </c>
      <c r="F269" t="s">
        <v>73</v>
      </c>
    </row>
    <row r="270" spans="1:6" x14ac:dyDescent="0.3">
      <c r="A270" t="s">
        <v>642</v>
      </c>
      <c r="B270" s="1" t="s">
        <v>16</v>
      </c>
      <c r="D270" t="s">
        <v>643</v>
      </c>
      <c r="E270" t="s">
        <v>199</v>
      </c>
      <c r="F270" t="s">
        <v>200</v>
      </c>
    </row>
    <row r="271" spans="1:6" x14ac:dyDescent="0.3">
      <c r="A271" t="s">
        <v>644</v>
      </c>
      <c r="B271" s="1" t="s">
        <v>16</v>
      </c>
      <c r="D271" t="s">
        <v>645</v>
      </c>
      <c r="E271" t="s">
        <v>48</v>
      </c>
      <c r="F271" t="s">
        <v>49</v>
      </c>
    </row>
    <row r="272" spans="1:6" x14ac:dyDescent="0.3">
      <c r="A272" t="s">
        <v>646</v>
      </c>
      <c r="B272" s="1" t="s">
        <v>9</v>
      </c>
      <c r="D272" t="s">
        <v>647</v>
      </c>
      <c r="E272" t="s">
        <v>254</v>
      </c>
      <c r="F272" t="s">
        <v>255</v>
      </c>
    </row>
    <row r="273" spans="1:6" x14ac:dyDescent="0.3">
      <c r="A273" t="s">
        <v>648</v>
      </c>
      <c r="B273" s="1" t="s">
        <v>16</v>
      </c>
      <c r="D273" t="s">
        <v>649</v>
      </c>
      <c r="E273" t="s">
        <v>84</v>
      </c>
      <c r="F273" t="s">
        <v>85</v>
      </c>
    </row>
    <row r="274" spans="1:6" x14ac:dyDescent="0.3">
      <c r="A274" t="s">
        <v>650</v>
      </c>
      <c r="B274" s="1" t="s">
        <v>16</v>
      </c>
      <c r="D274" t="s">
        <v>651</v>
      </c>
      <c r="E274" t="s">
        <v>266</v>
      </c>
      <c r="F274" t="s">
        <v>267</v>
      </c>
    </row>
    <row r="275" spans="1:6" x14ac:dyDescent="0.3">
      <c r="A275" t="s">
        <v>652</v>
      </c>
      <c r="B275" s="1" t="s">
        <v>16</v>
      </c>
      <c r="D275" t="s">
        <v>653</v>
      </c>
      <c r="E275" t="s">
        <v>18</v>
      </c>
      <c r="F275" t="s">
        <v>19</v>
      </c>
    </row>
    <row r="276" spans="1:6" x14ac:dyDescent="0.3">
      <c r="A276" t="s">
        <v>654</v>
      </c>
      <c r="B276" s="1" t="s">
        <v>16</v>
      </c>
      <c r="D276" t="s">
        <v>655</v>
      </c>
      <c r="E276" t="s">
        <v>84</v>
      </c>
      <c r="F276" t="s">
        <v>85</v>
      </c>
    </row>
    <row r="277" spans="1:6" x14ac:dyDescent="0.3">
      <c r="A277" t="s">
        <v>656</v>
      </c>
      <c r="B277" s="1" t="s">
        <v>16</v>
      </c>
      <c r="D277" t="s">
        <v>657</v>
      </c>
      <c r="E277" t="s">
        <v>84</v>
      </c>
      <c r="F277" t="s">
        <v>85</v>
      </c>
    </row>
    <row r="278" spans="1:6" x14ac:dyDescent="0.3">
      <c r="A278" t="s">
        <v>658</v>
      </c>
      <c r="B278" s="1" t="s">
        <v>16</v>
      </c>
      <c r="D278" t="s">
        <v>659</v>
      </c>
      <c r="E278" t="s">
        <v>366</v>
      </c>
      <c r="F278" t="s">
        <v>367</v>
      </c>
    </row>
    <row r="279" spans="1:6" x14ac:dyDescent="0.3">
      <c r="A279" t="s">
        <v>660</v>
      </c>
      <c r="B279" s="1" t="s">
        <v>16</v>
      </c>
      <c r="D279" t="s">
        <v>661</v>
      </c>
      <c r="E279" t="s">
        <v>272</v>
      </c>
      <c r="F279" t="s">
        <v>273</v>
      </c>
    </row>
    <row r="280" spans="1:6" x14ac:dyDescent="0.3">
      <c r="A280" t="s">
        <v>662</v>
      </c>
      <c r="B280" s="1" t="s">
        <v>16</v>
      </c>
      <c r="D280" t="s">
        <v>663</v>
      </c>
      <c r="E280" t="s">
        <v>35</v>
      </c>
      <c r="F280" t="s">
        <v>36</v>
      </c>
    </row>
    <row r="281" spans="1:6" x14ac:dyDescent="0.3">
      <c r="A281" t="s">
        <v>664</v>
      </c>
      <c r="B281" s="1" t="s">
        <v>121</v>
      </c>
      <c r="D281" t="s">
        <v>665</v>
      </c>
      <c r="E281" t="s">
        <v>125</v>
      </c>
      <c r="F281" t="s">
        <v>126</v>
      </c>
    </row>
    <row r="282" spans="1:6" x14ac:dyDescent="0.3">
      <c r="A282" t="s">
        <v>666</v>
      </c>
      <c r="B282" s="1" t="s">
        <v>121</v>
      </c>
      <c r="D282" t="s">
        <v>667</v>
      </c>
      <c r="E282" t="s">
        <v>106</v>
      </c>
      <c r="F282" t="s">
        <v>107</v>
      </c>
    </row>
    <row r="283" spans="1:6" x14ac:dyDescent="0.3">
      <c r="A283" t="s">
        <v>668</v>
      </c>
      <c r="B283" s="1" t="s">
        <v>16</v>
      </c>
      <c r="D283" t="s">
        <v>669</v>
      </c>
      <c r="E283" t="s">
        <v>66</v>
      </c>
      <c r="F283" t="s">
        <v>67</v>
      </c>
    </row>
    <row r="284" spans="1:6" x14ac:dyDescent="0.3">
      <c r="A284" t="s">
        <v>670</v>
      </c>
      <c r="B284" s="1" t="s">
        <v>16</v>
      </c>
      <c r="D284" t="s">
        <v>671</v>
      </c>
      <c r="E284" t="s">
        <v>106</v>
      </c>
      <c r="F284" t="s">
        <v>107</v>
      </c>
    </row>
    <row r="285" spans="1:6" x14ac:dyDescent="0.3">
      <c r="A285" t="s">
        <v>672</v>
      </c>
      <c r="B285" s="1" t="s">
        <v>16</v>
      </c>
      <c r="D285" t="s">
        <v>673</v>
      </c>
      <c r="E285" t="s">
        <v>147</v>
      </c>
      <c r="F285" t="s">
        <v>148</v>
      </c>
    </row>
    <row r="286" spans="1:6" x14ac:dyDescent="0.3">
      <c r="A286" t="s">
        <v>674</v>
      </c>
      <c r="B286" s="1" t="s">
        <v>16</v>
      </c>
      <c r="D286" t="s">
        <v>675</v>
      </c>
      <c r="E286" t="s">
        <v>151</v>
      </c>
      <c r="F286" t="s">
        <v>152</v>
      </c>
    </row>
    <row r="287" spans="1:6" x14ac:dyDescent="0.3">
      <c r="A287" t="s">
        <v>676</v>
      </c>
      <c r="B287" s="1" t="s">
        <v>16</v>
      </c>
      <c r="D287" t="s">
        <v>677</v>
      </c>
      <c r="E287" t="s">
        <v>48</v>
      </c>
      <c r="F287" t="s">
        <v>49</v>
      </c>
    </row>
    <row r="288" spans="1:6" x14ac:dyDescent="0.3">
      <c r="A288" t="s">
        <v>678</v>
      </c>
      <c r="B288" s="1" t="s">
        <v>16</v>
      </c>
      <c r="D288" t="s">
        <v>679</v>
      </c>
      <c r="E288" t="s">
        <v>163</v>
      </c>
      <c r="F288" t="s">
        <v>164</v>
      </c>
    </row>
    <row r="289" spans="1:6" x14ac:dyDescent="0.3">
      <c r="A289" t="s">
        <v>680</v>
      </c>
      <c r="B289" s="1" t="s">
        <v>9</v>
      </c>
      <c r="D289" t="s">
        <v>681</v>
      </c>
      <c r="E289" t="s">
        <v>177</v>
      </c>
      <c r="F289" t="s">
        <v>178</v>
      </c>
    </row>
    <row r="290" spans="1:6" x14ac:dyDescent="0.3">
      <c r="A290" t="s">
        <v>682</v>
      </c>
      <c r="B290" s="1" t="s">
        <v>16</v>
      </c>
      <c r="D290" t="s">
        <v>683</v>
      </c>
      <c r="E290" t="s">
        <v>157</v>
      </c>
      <c r="F290" t="s">
        <v>158</v>
      </c>
    </row>
    <row r="291" spans="1:6" x14ac:dyDescent="0.3">
      <c r="A291" t="s">
        <v>684</v>
      </c>
      <c r="B291" s="1" t="s">
        <v>16</v>
      </c>
      <c r="D291" t="s">
        <v>685</v>
      </c>
      <c r="E291" t="s">
        <v>80</v>
      </c>
      <c r="F291" t="s">
        <v>81</v>
      </c>
    </row>
    <row r="292" spans="1:6" x14ac:dyDescent="0.3">
      <c r="A292" t="s">
        <v>686</v>
      </c>
      <c r="B292" s="1" t="s">
        <v>16</v>
      </c>
      <c r="D292" t="s">
        <v>687</v>
      </c>
      <c r="E292" t="s">
        <v>102</v>
      </c>
      <c r="F292" t="s">
        <v>103</v>
      </c>
    </row>
    <row r="293" spans="1:6" x14ac:dyDescent="0.3">
      <c r="A293" t="s">
        <v>688</v>
      </c>
      <c r="B293" s="1" t="s">
        <v>9</v>
      </c>
      <c r="D293" t="s">
        <v>689</v>
      </c>
      <c r="E293" t="s">
        <v>11</v>
      </c>
      <c r="F293" t="s">
        <v>12</v>
      </c>
    </row>
    <row r="294" spans="1:6" x14ac:dyDescent="0.3">
      <c r="A294" t="s">
        <v>690</v>
      </c>
      <c r="B294" s="1" t="s">
        <v>9</v>
      </c>
      <c r="D294" t="s">
        <v>691</v>
      </c>
      <c r="E294" t="s">
        <v>106</v>
      </c>
      <c r="F294" t="s">
        <v>107</v>
      </c>
    </row>
    <row r="295" spans="1:6" x14ac:dyDescent="0.3">
      <c r="A295" t="s">
        <v>692</v>
      </c>
      <c r="B295" s="1" t="s">
        <v>9</v>
      </c>
      <c r="D295" t="s">
        <v>693</v>
      </c>
      <c r="E295" t="s">
        <v>151</v>
      </c>
      <c r="F295" t="s">
        <v>152</v>
      </c>
    </row>
    <row r="296" spans="1:6" x14ac:dyDescent="0.3">
      <c r="A296" t="s">
        <v>694</v>
      </c>
      <c r="B296" s="1" t="s">
        <v>121</v>
      </c>
      <c r="D296" t="s">
        <v>695</v>
      </c>
      <c r="E296" t="s">
        <v>40</v>
      </c>
      <c r="F296" t="s">
        <v>41</v>
      </c>
    </row>
    <row r="297" spans="1:6" x14ac:dyDescent="0.3">
      <c r="A297" t="s">
        <v>696</v>
      </c>
      <c r="B297" s="1" t="s">
        <v>16</v>
      </c>
      <c r="D297" t="s">
        <v>697</v>
      </c>
      <c r="E297" t="s">
        <v>56</v>
      </c>
      <c r="F297" t="s">
        <v>57</v>
      </c>
    </row>
    <row r="298" spans="1:6" x14ac:dyDescent="0.3">
      <c r="A298" t="s">
        <v>698</v>
      </c>
      <c r="B298" s="1" t="s">
        <v>16</v>
      </c>
      <c r="D298" t="s">
        <v>699</v>
      </c>
      <c r="E298" t="s">
        <v>80</v>
      </c>
      <c r="F298" t="s">
        <v>81</v>
      </c>
    </row>
    <row r="299" spans="1:6" x14ac:dyDescent="0.3">
      <c r="A299" t="s">
        <v>700</v>
      </c>
      <c r="B299" s="1" t="s">
        <v>16</v>
      </c>
      <c r="D299" t="s">
        <v>701</v>
      </c>
      <c r="E299" t="s">
        <v>118</v>
      </c>
      <c r="F299" t="s">
        <v>119</v>
      </c>
    </row>
    <row r="300" spans="1:6" x14ac:dyDescent="0.3">
      <c r="A300" t="s">
        <v>702</v>
      </c>
      <c r="B300" s="1" t="s">
        <v>16</v>
      </c>
      <c r="D300" t="s">
        <v>703</v>
      </c>
      <c r="E300" t="s">
        <v>416</v>
      </c>
      <c r="F300" t="s">
        <v>417</v>
      </c>
    </row>
    <row r="301" spans="1:6" x14ac:dyDescent="0.3">
      <c r="A301" t="s">
        <v>704</v>
      </c>
      <c r="B301" s="1" t="s">
        <v>121</v>
      </c>
      <c r="D301" t="s">
        <v>705</v>
      </c>
      <c r="E301" t="s">
        <v>18</v>
      </c>
      <c r="F301" t="s">
        <v>19</v>
      </c>
    </row>
    <row r="302" spans="1:6" x14ac:dyDescent="0.3">
      <c r="A302" t="s">
        <v>706</v>
      </c>
      <c r="B302" s="1" t="s">
        <v>16</v>
      </c>
      <c r="D302" t="s">
        <v>707</v>
      </c>
      <c r="E302" t="s">
        <v>177</v>
      </c>
      <c r="F302" t="s">
        <v>178</v>
      </c>
    </row>
    <row r="303" spans="1:6" x14ac:dyDescent="0.3">
      <c r="A303" t="s">
        <v>708</v>
      </c>
      <c r="B303" s="1" t="s">
        <v>16</v>
      </c>
      <c r="D303" t="s">
        <v>709</v>
      </c>
      <c r="E303" t="s">
        <v>118</v>
      </c>
      <c r="F303" t="s">
        <v>119</v>
      </c>
    </row>
    <row r="304" spans="1:6" x14ac:dyDescent="0.3">
      <c r="A304" t="s">
        <v>710</v>
      </c>
      <c r="B304" s="1" t="s">
        <v>16</v>
      </c>
      <c r="D304" t="s">
        <v>711</v>
      </c>
      <c r="E304" t="s">
        <v>44</v>
      </c>
      <c r="F304" t="s">
        <v>45</v>
      </c>
    </row>
    <row r="305" spans="1:6" x14ac:dyDescent="0.3">
      <c r="A305" t="s">
        <v>712</v>
      </c>
      <c r="B305" s="1" t="s">
        <v>16</v>
      </c>
      <c r="D305" t="s">
        <v>713</v>
      </c>
      <c r="E305" t="s">
        <v>114</v>
      </c>
      <c r="F305" t="s">
        <v>115</v>
      </c>
    </row>
    <row r="306" spans="1:6" x14ac:dyDescent="0.3">
      <c r="A306" t="s">
        <v>714</v>
      </c>
      <c r="B306" s="1" t="s">
        <v>16</v>
      </c>
      <c r="D306" t="s">
        <v>715</v>
      </c>
      <c r="E306" t="s">
        <v>272</v>
      </c>
      <c r="F306" t="s">
        <v>273</v>
      </c>
    </row>
    <row r="307" spans="1:6" x14ac:dyDescent="0.3">
      <c r="A307" t="s">
        <v>716</v>
      </c>
      <c r="B307" s="1" t="s">
        <v>16</v>
      </c>
      <c r="D307" t="s">
        <v>717</v>
      </c>
      <c r="E307" t="s">
        <v>207</v>
      </c>
      <c r="F307" t="s">
        <v>208</v>
      </c>
    </row>
    <row r="308" spans="1:6" x14ac:dyDescent="0.3">
      <c r="A308" t="s">
        <v>718</v>
      </c>
      <c r="B308" s="1" t="s">
        <v>16</v>
      </c>
      <c r="D308" t="s">
        <v>719</v>
      </c>
      <c r="E308" t="s">
        <v>199</v>
      </c>
      <c r="F308" t="s">
        <v>200</v>
      </c>
    </row>
    <row r="309" spans="1:6" x14ac:dyDescent="0.3">
      <c r="A309" t="s">
        <v>720</v>
      </c>
      <c r="B309" s="1" t="s">
        <v>16</v>
      </c>
      <c r="D309" t="s">
        <v>721</v>
      </c>
      <c r="E309" t="s">
        <v>72</v>
      </c>
      <c r="F309" t="s">
        <v>73</v>
      </c>
    </row>
    <row r="310" spans="1:6" x14ac:dyDescent="0.3">
      <c r="A310" t="s">
        <v>722</v>
      </c>
      <c r="B310" s="1" t="s">
        <v>16</v>
      </c>
      <c r="D310" t="s">
        <v>723</v>
      </c>
      <c r="E310" t="s">
        <v>30</v>
      </c>
      <c r="F310" t="s">
        <v>31</v>
      </c>
    </row>
    <row r="311" spans="1:6" x14ac:dyDescent="0.3">
      <c r="A311" t="s">
        <v>724</v>
      </c>
      <c r="B311" s="1" t="s">
        <v>121</v>
      </c>
      <c r="D311" t="s">
        <v>725</v>
      </c>
      <c r="E311" t="s">
        <v>224</v>
      </c>
      <c r="F311" t="s">
        <v>225</v>
      </c>
    </row>
    <row r="312" spans="1:6" x14ac:dyDescent="0.3">
      <c r="A312" t="s">
        <v>726</v>
      </c>
      <c r="B312" s="1" t="s">
        <v>16</v>
      </c>
      <c r="D312" t="s">
        <v>727</v>
      </c>
      <c r="E312" t="s">
        <v>30</v>
      </c>
      <c r="F312" t="s">
        <v>31</v>
      </c>
    </row>
    <row r="313" spans="1:6" x14ac:dyDescent="0.3">
      <c r="A313" t="s">
        <v>728</v>
      </c>
      <c r="B313" s="1" t="s">
        <v>16</v>
      </c>
      <c r="D313" t="s">
        <v>729</v>
      </c>
      <c r="E313" t="s">
        <v>114</v>
      </c>
      <c r="F313" t="s">
        <v>115</v>
      </c>
    </row>
    <row r="314" spans="1:6" x14ac:dyDescent="0.3">
      <c r="A314" t="s">
        <v>730</v>
      </c>
      <c r="B314" s="1" t="s">
        <v>16</v>
      </c>
      <c r="D314" t="s">
        <v>731</v>
      </c>
      <c r="E314" t="s">
        <v>11</v>
      </c>
      <c r="F314" t="s">
        <v>12</v>
      </c>
    </row>
    <row r="315" spans="1:6" x14ac:dyDescent="0.3">
      <c r="A315" t="s">
        <v>732</v>
      </c>
      <c r="B315" s="1" t="s">
        <v>16</v>
      </c>
      <c r="D315" t="s">
        <v>733</v>
      </c>
      <c r="E315" t="s">
        <v>92</v>
      </c>
      <c r="F315" t="s">
        <v>93</v>
      </c>
    </row>
    <row r="316" spans="1:6" x14ac:dyDescent="0.3">
      <c r="A316" t="s">
        <v>734</v>
      </c>
      <c r="B316" s="1" t="s">
        <v>9</v>
      </c>
      <c r="D316" t="s">
        <v>735</v>
      </c>
      <c r="E316" t="s">
        <v>66</v>
      </c>
      <c r="F316" t="s">
        <v>67</v>
      </c>
    </row>
    <row r="317" spans="1:6" x14ac:dyDescent="0.3">
      <c r="A317" t="s">
        <v>736</v>
      </c>
      <c r="B317" s="1" t="s">
        <v>121</v>
      </c>
      <c r="D317" t="s">
        <v>737</v>
      </c>
      <c r="E317" t="s">
        <v>30</v>
      </c>
      <c r="F317" t="s">
        <v>31</v>
      </c>
    </row>
    <row r="318" spans="1:6" x14ac:dyDescent="0.3">
      <c r="A318" t="s">
        <v>738</v>
      </c>
      <c r="B318" s="1" t="s">
        <v>16</v>
      </c>
      <c r="D318" t="s">
        <v>739</v>
      </c>
      <c r="E318" t="s">
        <v>80</v>
      </c>
      <c r="F318" t="s">
        <v>81</v>
      </c>
    </row>
    <row r="319" spans="1:6" x14ac:dyDescent="0.3">
      <c r="A319" t="s">
        <v>740</v>
      </c>
      <c r="B319" s="1" t="s">
        <v>16</v>
      </c>
      <c r="D319" t="s">
        <v>741</v>
      </c>
      <c r="E319" t="s">
        <v>72</v>
      </c>
      <c r="F319" t="s">
        <v>73</v>
      </c>
    </row>
    <row r="320" spans="1:6" x14ac:dyDescent="0.3">
      <c r="A320" t="s">
        <v>742</v>
      </c>
      <c r="B320" s="1" t="s">
        <v>16</v>
      </c>
      <c r="D320" t="s">
        <v>743</v>
      </c>
      <c r="E320" t="s">
        <v>118</v>
      </c>
      <c r="F320" t="s">
        <v>119</v>
      </c>
    </row>
    <row r="321" spans="1:6" x14ac:dyDescent="0.3">
      <c r="A321" t="s">
        <v>744</v>
      </c>
      <c r="B321" s="1" t="s">
        <v>16</v>
      </c>
      <c r="D321" t="s">
        <v>745</v>
      </c>
      <c r="E321" t="s">
        <v>96</v>
      </c>
      <c r="F321" t="s">
        <v>97</v>
      </c>
    </row>
    <row r="322" spans="1:6" x14ac:dyDescent="0.3">
      <c r="A322" t="s">
        <v>746</v>
      </c>
      <c r="B322" s="1" t="s">
        <v>16</v>
      </c>
      <c r="D322" t="s">
        <v>747</v>
      </c>
      <c r="E322" t="s">
        <v>272</v>
      </c>
      <c r="F322" t="s">
        <v>273</v>
      </c>
    </row>
    <row r="323" spans="1:6" x14ac:dyDescent="0.3">
      <c r="A323" t="s">
        <v>748</v>
      </c>
      <c r="B323" s="1" t="s">
        <v>9</v>
      </c>
      <c r="D323" t="s">
        <v>749</v>
      </c>
      <c r="E323" t="s">
        <v>147</v>
      </c>
      <c r="F323" t="s">
        <v>148</v>
      </c>
    </row>
    <row r="324" spans="1:6" x14ac:dyDescent="0.3">
      <c r="A324" t="s">
        <v>750</v>
      </c>
      <c r="B324" s="1" t="s">
        <v>16</v>
      </c>
      <c r="D324" t="s">
        <v>751</v>
      </c>
      <c r="E324" t="s">
        <v>248</v>
      </c>
      <c r="F324" t="s">
        <v>249</v>
      </c>
    </row>
    <row r="325" spans="1:6" x14ac:dyDescent="0.3">
      <c r="A325" t="s">
        <v>752</v>
      </c>
      <c r="B325" s="1" t="s">
        <v>16</v>
      </c>
      <c r="D325" t="s">
        <v>753</v>
      </c>
      <c r="E325" t="s">
        <v>272</v>
      </c>
      <c r="F325" t="s">
        <v>273</v>
      </c>
    </row>
    <row r="326" spans="1:6" x14ac:dyDescent="0.3">
      <c r="A326" t="s">
        <v>754</v>
      </c>
      <c r="B326" s="1" t="s">
        <v>16</v>
      </c>
      <c r="D326" t="s">
        <v>755</v>
      </c>
      <c r="E326" t="s">
        <v>72</v>
      </c>
      <c r="F326" t="s">
        <v>73</v>
      </c>
    </row>
    <row r="327" spans="1:6" x14ac:dyDescent="0.3">
      <c r="A327" t="s">
        <v>756</v>
      </c>
      <c r="B327" s="1" t="s">
        <v>9</v>
      </c>
      <c r="D327" t="s">
        <v>757</v>
      </c>
      <c r="E327" t="s">
        <v>147</v>
      </c>
      <c r="F327" t="s">
        <v>148</v>
      </c>
    </row>
    <row r="328" spans="1:6" x14ac:dyDescent="0.3">
      <c r="A328" t="s">
        <v>758</v>
      </c>
      <c r="B328" s="1" t="s">
        <v>16</v>
      </c>
      <c r="D328" t="s">
        <v>759</v>
      </c>
      <c r="E328" t="s">
        <v>88</v>
      </c>
      <c r="F328" t="s">
        <v>89</v>
      </c>
    </row>
    <row r="329" spans="1:6" x14ac:dyDescent="0.3">
      <c r="A329" t="s">
        <v>760</v>
      </c>
      <c r="B329" s="1" t="s">
        <v>16</v>
      </c>
      <c r="D329" t="s">
        <v>761</v>
      </c>
      <c r="E329" t="s">
        <v>18</v>
      </c>
      <c r="F329" t="s">
        <v>19</v>
      </c>
    </row>
    <row r="330" spans="1:6" x14ac:dyDescent="0.3">
      <c r="A330" t="s">
        <v>762</v>
      </c>
      <c r="B330" s="1" t="s">
        <v>16</v>
      </c>
      <c r="D330" t="s">
        <v>763</v>
      </c>
      <c r="E330" t="s">
        <v>76</v>
      </c>
      <c r="F330" t="s">
        <v>77</v>
      </c>
    </row>
    <row r="331" spans="1:6" x14ac:dyDescent="0.3">
      <c r="A331" t="s">
        <v>764</v>
      </c>
      <c r="B331" s="1" t="s">
        <v>16</v>
      </c>
      <c r="D331" t="s">
        <v>765</v>
      </c>
      <c r="E331" t="s">
        <v>217</v>
      </c>
      <c r="F331" t="s">
        <v>218</v>
      </c>
    </row>
    <row r="332" spans="1:6" x14ac:dyDescent="0.3">
      <c r="A332" t="s">
        <v>766</v>
      </c>
      <c r="B332" s="1" t="s">
        <v>16</v>
      </c>
      <c r="D332" t="s">
        <v>767</v>
      </c>
      <c r="E332" t="s">
        <v>11</v>
      </c>
      <c r="F332" t="s">
        <v>12</v>
      </c>
    </row>
    <row r="333" spans="1:6" x14ac:dyDescent="0.3">
      <c r="A333" t="s">
        <v>768</v>
      </c>
      <c r="B333" s="1" t="s">
        <v>16</v>
      </c>
      <c r="D333" t="s">
        <v>769</v>
      </c>
      <c r="E333" t="s">
        <v>432</v>
      </c>
      <c r="F333" t="s">
        <v>433</v>
      </c>
    </row>
    <row r="334" spans="1:6" x14ac:dyDescent="0.3">
      <c r="A334" t="s">
        <v>770</v>
      </c>
      <c r="B334" s="1" t="s">
        <v>9</v>
      </c>
      <c r="D334" t="s">
        <v>771</v>
      </c>
      <c r="E334" t="s">
        <v>147</v>
      </c>
      <c r="F334" t="s">
        <v>148</v>
      </c>
    </row>
    <row r="335" spans="1:6" x14ac:dyDescent="0.3">
      <c r="A335" t="s">
        <v>772</v>
      </c>
      <c r="B335" s="1" t="s">
        <v>16</v>
      </c>
      <c r="D335" t="s">
        <v>773</v>
      </c>
      <c r="E335" t="s">
        <v>199</v>
      </c>
      <c r="F335" t="s">
        <v>200</v>
      </c>
    </row>
    <row r="336" spans="1:6" x14ac:dyDescent="0.3">
      <c r="A336" t="s">
        <v>774</v>
      </c>
      <c r="B336" s="1" t="s">
        <v>9</v>
      </c>
      <c r="D336" t="s">
        <v>775</v>
      </c>
      <c r="E336" t="s">
        <v>35</v>
      </c>
      <c r="F336" t="s">
        <v>36</v>
      </c>
    </row>
    <row r="337" spans="1:6" x14ac:dyDescent="0.3">
      <c r="A337" t="s">
        <v>776</v>
      </c>
      <c r="B337" s="1" t="s">
        <v>121</v>
      </c>
      <c r="D337" t="s">
        <v>777</v>
      </c>
      <c r="E337" t="s">
        <v>157</v>
      </c>
      <c r="F337" t="s">
        <v>158</v>
      </c>
    </row>
    <row r="338" spans="1:6" x14ac:dyDescent="0.3">
      <c r="A338" t="s">
        <v>778</v>
      </c>
      <c r="B338" s="1" t="s">
        <v>16</v>
      </c>
      <c r="D338" t="s">
        <v>779</v>
      </c>
      <c r="E338" t="s">
        <v>48</v>
      </c>
      <c r="F338" t="s">
        <v>49</v>
      </c>
    </row>
    <row r="339" spans="1:6" x14ac:dyDescent="0.3">
      <c r="A339" t="s">
        <v>780</v>
      </c>
      <c r="B339" s="1" t="s">
        <v>16</v>
      </c>
      <c r="D339" t="s">
        <v>781</v>
      </c>
      <c r="E339" t="s">
        <v>118</v>
      </c>
      <c r="F339" t="s">
        <v>119</v>
      </c>
    </row>
    <row r="340" spans="1:6" x14ac:dyDescent="0.3">
      <c r="A340" t="s">
        <v>782</v>
      </c>
      <c r="B340" s="1" t="s">
        <v>16</v>
      </c>
      <c r="D340" t="s">
        <v>783</v>
      </c>
      <c r="E340" t="s">
        <v>40</v>
      </c>
      <c r="F340" t="s">
        <v>41</v>
      </c>
    </row>
    <row r="341" spans="1:6" x14ac:dyDescent="0.3">
      <c r="A341" t="s">
        <v>784</v>
      </c>
      <c r="B341" s="1" t="s">
        <v>16</v>
      </c>
      <c r="D341" t="s">
        <v>785</v>
      </c>
      <c r="E341" t="s">
        <v>76</v>
      </c>
      <c r="F341" t="s">
        <v>77</v>
      </c>
    </row>
    <row r="342" spans="1:6" x14ac:dyDescent="0.3">
      <c r="A342" t="s">
        <v>786</v>
      </c>
      <c r="B342" s="1" t="s">
        <v>16</v>
      </c>
      <c r="D342" t="s">
        <v>787</v>
      </c>
      <c r="E342" t="s">
        <v>66</v>
      </c>
      <c r="F342" t="s">
        <v>67</v>
      </c>
    </row>
    <row r="343" spans="1:6" x14ac:dyDescent="0.3">
      <c r="A343" t="s">
        <v>788</v>
      </c>
      <c r="B343" s="1" t="s">
        <v>121</v>
      </c>
      <c r="D343" t="s">
        <v>789</v>
      </c>
      <c r="E343" t="s">
        <v>366</v>
      </c>
      <c r="F343" t="s">
        <v>367</v>
      </c>
    </row>
    <row r="344" spans="1:6" x14ac:dyDescent="0.3">
      <c r="A344" t="s">
        <v>790</v>
      </c>
      <c r="B344" s="1" t="s">
        <v>16</v>
      </c>
      <c r="D344" t="s">
        <v>791</v>
      </c>
      <c r="E344" t="s">
        <v>272</v>
      </c>
      <c r="F344" t="s">
        <v>273</v>
      </c>
    </row>
    <row r="345" spans="1:6" x14ac:dyDescent="0.3">
      <c r="A345" t="s">
        <v>792</v>
      </c>
      <c r="B345" s="1" t="s">
        <v>9</v>
      </c>
      <c r="D345" t="s">
        <v>793</v>
      </c>
      <c r="E345" t="s">
        <v>44</v>
      </c>
      <c r="F345" t="s">
        <v>45</v>
      </c>
    </row>
    <row r="346" spans="1:6" x14ac:dyDescent="0.3">
      <c r="A346" t="s">
        <v>794</v>
      </c>
      <c r="B346" s="1" t="s">
        <v>9</v>
      </c>
      <c r="D346" t="s">
        <v>795</v>
      </c>
      <c r="E346" t="s">
        <v>106</v>
      </c>
      <c r="F346" t="s">
        <v>107</v>
      </c>
    </row>
    <row r="347" spans="1:6" x14ac:dyDescent="0.3">
      <c r="A347" t="s">
        <v>796</v>
      </c>
      <c r="B347" s="1" t="s">
        <v>9</v>
      </c>
      <c r="D347" t="s">
        <v>797</v>
      </c>
      <c r="E347" t="s">
        <v>131</v>
      </c>
      <c r="F347" t="s">
        <v>132</v>
      </c>
    </row>
    <row r="348" spans="1:6" x14ac:dyDescent="0.3">
      <c r="A348" t="s">
        <v>798</v>
      </c>
      <c r="B348" s="1" t="s">
        <v>9</v>
      </c>
      <c r="D348" t="s">
        <v>799</v>
      </c>
      <c r="E348" t="s">
        <v>177</v>
      </c>
      <c r="F348" t="s">
        <v>178</v>
      </c>
    </row>
    <row r="349" spans="1:6" x14ac:dyDescent="0.3">
      <c r="A349" t="s">
        <v>800</v>
      </c>
      <c r="B349" s="1" t="s">
        <v>9</v>
      </c>
      <c r="D349" t="s">
        <v>801</v>
      </c>
      <c r="E349" t="s">
        <v>56</v>
      </c>
      <c r="F349" t="s">
        <v>57</v>
      </c>
    </row>
    <row r="350" spans="1:6" x14ac:dyDescent="0.3">
      <c r="A350" t="s">
        <v>802</v>
      </c>
      <c r="B350" s="1" t="s">
        <v>16</v>
      </c>
      <c r="D350" t="s">
        <v>803</v>
      </c>
      <c r="E350" t="s">
        <v>272</v>
      </c>
      <c r="F350" t="s">
        <v>273</v>
      </c>
    </row>
    <row r="351" spans="1:6" x14ac:dyDescent="0.3">
      <c r="A351" t="s">
        <v>804</v>
      </c>
      <c r="B351" s="1" t="s">
        <v>121</v>
      </c>
      <c r="D351" t="s">
        <v>805</v>
      </c>
      <c r="E351" t="s">
        <v>44</v>
      </c>
      <c r="F351" t="s">
        <v>45</v>
      </c>
    </row>
    <row r="352" spans="1:6" x14ac:dyDescent="0.3">
      <c r="A352" t="s">
        <v>806</v>
      </c>
      <c r="B352" s="1" t="s">
        <v>9</v>
      </c>
      <c r="D352" t="s">
        <v>807</v>
      </c>
      <c r="E352" t="s">
        <v>11</v>
      </c>
      <c r="F352" t="s">
        <v>12</v>
      </c>
    </row>
    <row r="353" spans="1:6" x14ac:dyDescent="0.3">
      <c r="A353" t="s">
        <v>808</v>
      </c>
      <c r="B353" s="1" t="s">
        <v>9</v>
      </c>
      <c r="D353" t="s">
        <v>809</v>
      </c>
      <c r="E353" t="s">
        <v>88</v>
      </c>
      <c r="F353" t="s">
        <v>89</v>
      </c>
    </row>
    <row r="354" spans="1:6" x14ac:dyDescent="0.3">
      <c r="A354" t="s">
        <v>810</v>
      </c>
      <c r="B354" s="1" t="s">
        <v>16</v>
      </c>
      <c r="D354" t="s">
        <v>811</v>
      </c>
      <c r="E354" t="s">
        <v>224</v>
      </c>
      <c r="F354" t="s">
        <v>225</v>
      </c>
    </row>
    <row r="355" spans="1:6" x14ac:dyDescent="0.3">
      <c r="A355" t="s">
        <v>812</v>
      </c>
      <c r="B355" s="1" t="s">
        <v>16</v>
      </c>
      <c r="D355" t="s">
        <v>813</v>
      </c>
      <c r="E355" t="s">
        <v>254</v>
      </c>
      <c r="F355" t="s">
        <v>255</v>
      </c>
    </row>
    <row r="356" spans="1:6" x14ac:dyDescent="0.3">
      <c r="A356" t="s">
        <v>814</v>
      </c>
      <c r="B356" s="1" t="s">
        <v>9</v>
      </c>
      <c r="D356" t="s">
        <v>815</v>
      </c>
      <c r="E356" t="s">
        <v>416</v>
      </c>
      <c r="F356" t="s">
        <v>417</v>
      </c>
    </row>
    <row r="357" spans="1:6" x14ac:dyDescent="0.3">
      <c r="A357" t="s">
        <v>816</v>
      </c>
      <c r="B357" s="1" t="s">
        <v>16</v>
      </c>
      <c r="D357" t="s">
        <v>817</v>
      </c>
      <c r="E357" t="s">
        <v>254</v>
      </c>
      <c r="F357" t="s">
        <v>255</v>
      </c>
    </row>
    <row r="358" spans="1:6" x14ac:dyDescent="0.3">
      <c r="A358" t="s">
        <v>818</v>
      </c>
      <c r="B358" s="1" t="s">
        <v>9</v>
      </c>
      <c r="D358" t="s">
        <v>819</v>
      </c>
      <c r="E358" t="s">
        <v>217</v>
      </c>
      <c r="F358" t="s">
        <v>218</v>
      </c>
    </row>
    <row r="359" spans="1:6" x14ac:dyDescent="0.3">
      <c r="A359" t="s">
        <v>820</v>
      </c>
      <c r="B359" s="1" t="s">
        <v>16</v>
      </c>
      <c r="D359" t="s">
        <v>821</v>
      </c>
      <c r="E359" t="s">
        <v>40</v>
      </c>
      <c r="F359" t="s">
        <v>41</v>
      </c>
    </row>
    <row r="360" spans="1:6" x14ac:dyDescent="0.3">
      <c r="A360" t="s">
        <v>822</v>
      </c>
      <c r="B360" s="1" t="s">
        <v>9</v>
      </c>
      <c r="D360" t="s">
        <v>823</v>
      </c>
      <c r="E360" t="s">
        <v>106</v>
      </c>
      <c r="F360" t="s">
        <v>107</v>
      </c>
    </row>
    <row r="361" spans="1:6" x14ac:dyDescent="0.3">
      <c r="A361" t="s">
        <v>824</v>
      </c>
      <c r="B361" s="1" t="s">
        <v>9</v>
      </c>
      <c r="D361" t="s">
        <v>825</v>
      </c>
      <c r="E361" t="s">
        <v>110</v>
      </c>
      <c r="F361" t="s">
        <v>111</v>
      </c>
    </row>
    <row r="362" spans="1:6" x14ac:dyDescent="0.3">
      <c r="A362" t="s">
        <v>826</v>
      </c>
      <c r="B362" s="1" t="s">
        <v>9</v>
      </c>
      <c r="D362" t="s">
        <v>827</v>
      </c>
      <c r="E362" t="s">
        <v>18</v>
      </c>
      <c r="F362" t="s">
        <v>19</v>
      </c>
    </row>
    <row r="363" spans="1:6" x14ac:dyDescent="0.3">
      <c r="A363" t="s">
        <v>828</v>
      </c>
      <c r="B363" s="1" t="s">
        <v>9</v>
      </c>
      <c r="D363" t="s">
        <v>829</v>
      </c>
      <c r="E363" t="s">
        <v>56</v>
      </c>
      <c r="F363" t="s">
        <v>57</v>
      </c>
    </row>
    <row r="364" spans="1:6" x14ac:dyDescent="0.3">
      <c r="A364" t="s">
        <v>830</v>
      </c>
      <c r="B364" s="1" t="s">
        <v>9</v>
      </c>
      <c r="D364" t="s">
        <v>831</v>
      </c>
      <c r="E364" t="s">
        <v>151</v>
      </c>
      <c r="F364" t="s">
        <v>152</v>
      </c>
    </row>
    <row r="365" spans="1:6" x14ac:dyDescent="0.3">
      <c r="A365" t="s">
        <v>832</v>
      </c>
      <c r="B365" s="1" t="s">
        <v>121</v>
      </c>
      <c r="D365" t="s">
        <v>833</v>
      </c>
      <c r="E365" t="s">
        <v>248</v>
      </c>
      <c r="F365" t="s">
        <v>249</v>
      </c>
    </row>
    <row r="366" spans="1:6" x14ac:dyDescent="0.3">
      <c r="A366" t="s">
        <v>834</v>
      </c>
      <c r="B366" s="1" t="s">
        <v>16</v>
      </c>
      <c r="D366" t="s">
        <v>835</v>
      </c>
      <c r="E366" t="s">
        <v>272</v>
      </c>
      <c r="F366" t="s">
        <v>273</v>
      </c>
    </row>
    <row r="367" spans="1:6" x14ac:dyDescent="0.3">
      <c r="A367" t="s">
        <v>836</v>
      </c>
      <c r="B367" s="1" t="s">
        <v>16</v>
      </c>
      <c r="D367" t="s">
        <v>837</v>
      </c>
      <c r="E367" t="s">
        <v>131</v>
      </c>
      <c r="F367" t="s">
        <v>132</v>
      </c>
    </row>
    <row r="368" spans="1:6" x14ac:dyDescent="0.3">
      <c r="A368" t="s">
        <v>838</v>
      </c>
      <c r="B368" s="1" t="s">
        <v>16</v>
      </c>
      <c r="D368" t="s">
        <v>839</v>
      </c>
      <c r="E368" t="s">
        <v>224</v>
      </c>
      <c r="F368" t="s">
        <v>225</v>
      </c>
    </row>
    <row r="369" spans="1:6" x14ac:dyDescent="0.3">
      <c r="A369" t="s">
        <v>840</v>
      </c>
      <c r="B369" s="1" t="s">
        <v>16</v>
      </c>
      <c r="D369" t="s">
        <v>841</v>
      </c>
      <c r="E369" t="s">
        <v>157</v>
      </c>
      <c r="F369" t="s">
        <v>158</v>
      </c>
    </row>
    <row r="370" spans="1:6" x14ac:dyDescent="0.3">
      <c r="A370" t="s">
        <v>842</v>
      </c>
      <c r="B370" s="1" t="s">
        <v>9</v>
      </c>
      <c r="D370" t="s">
        <v>843</v>
      </c>
      <c r="E370" t="s">
        <v>177</v>
      </c>
      <c r="F370" t="s">
        <v>178</v>
      </c>
    </row>
    <row r="371" spans="1:6" x14ac:dyDescent="0.3">
      <c r="A371" t="s">
        <v>844</v>
      </c>
      <c r="B371" s="1" t="s">
        <v>16</v>
      </c>
      <c r="D371" t="s">
        <v>845</v>
      </c>
      <c r="E371" t="s">
        <v>177</v>
      </c>
      <c r="F371" t="s">
        <v>178</v>
      </c>
    </row>
    <row r="372" spans="1:6" x14ac:dyDescent="0.3">
      <c r="A372" t="s">
        <v>846</v>
      </c>
      <c r="B372" s="1" t="s">
        <v>9</v>
      </c>
      <c r="D372" t="s">
        <v>847</v>
      </c>
      <c r="E372" t="s">
        <v>199</v>
      </c>
      <c r="F372" t="s">
        <v>200</v>
      </c>
    </row>
    <row r="373" spans="1:6" x14ac:dyDescent="0.3">
      <c r="A373" t="s">
        <v>848</v>
      </c>
      <c r="B373" s="1" t="s">
        <v>9</v>
      </c>
      <c r="D373" t="s">
        <v>849</v>
      </c>
      <c r="E373" t="s">
        <v>416</v>
      </c>
      <c r="F373" t="s">
        <v>417</v>
      </c>
    </row>
    <row r="374" spans="1:6" x14ac:dyDescent="0.3">
      <c r="A374" t="s">
        <v>850</v>
      </c>
      <c r="B374" s="1" t="s">
        <v>9</v>
      </c>
      <c r="D374" t="s">
        <v>851</v>
      </c>
      <c r="E374" t="s">
        <v>199</v>
      </c>
      <c r="F374" t="s">
        <v>200</v>
      </c>
    </row>
    <row r="375" spans="1:6" x14ac:dyDescent="0.3">
      <c r="A375" t="s">
        <v>852</v>
      </c>
      <c r="B375" s="1" t="s">
        <v>16</v>
      </c>
      <c r="D375" t="s">
        <v>853</v>
      </c>
      <c r="E375" t="s">
        <v>147</v>
      </c>
      <c r="F375" t="s">
        <v>148</v>
      </c>
    </row>
    <row r="376" spans="1:6" x14ac:dyDescent="0.3">
      <c r="A376" t="s">
        <v>854</v>
      </c>
      <c r="B376" s="1" t="s">
        <v>16</v>
      </c>
      <c r="D376" t="s">
        <v>855</v>
      </c>
      <c r="E376" t="s">
        <v>102</v>
      </c>
      <c r="F376" t="s">
        <v>103</v>
      </c>
    </row>
    <row r="377" spans="1:6" x14ac:dyDescent="0.3">
      <c r="A377" t="s">
        <v>856</v>
      </c>
      <c r="B377" s="1" t="s">
        <v>16</v>
      </c>
      <c r="D377" t="s">
        <v>857</v>
      </c>
      <c r="E377" t="s">
        <v>224</v>
      </c>
      <c r="F377" t="s">
        <v>225</v>
      </c>
    </row>
    <row r="378" spans="1:6" x14ac:dyDescent="0.3">
      <c r="A378" t="s">
        <v>858</v>
      </c>
      <c r="B378" s="1" t="s">
        <v>9</v>
      </c>
      <c r="D378" t="s">
        <v>859</v>
      </c>
      <c r="E378" t="s">
        <v>96</v>
      </c>
      <c r="F378" t="s">
        <v>97</v>
      </c>
    </row>
    <row r="379" spans="1:6" x14ac:dyDescent="0.3">
      <c r="A379" t="s">
        <v>860</v>
      </c>
      <c r="B379" s="1" t="s">
        <v>9</v>
      </c>
      <c r="D379" t="s">
        <v>861</v>
      </c>
      <c r="E379" t="s">
        <v>56</v>
      </c>
      <c r="F379" t="s">
        <v>57</v>
      </c>
    </row>
    <row r="380" spans="1:6" x14ac:dyDescent="0.3">
      <c r="A380" t="s">
        <v>862</v>
      </c>
      <c r="B380" s="1" t="s">
        <v>9</v>
      </c>
      <c r="D380" t="s">
        <v>863</v>
      </c>
      <c r="E380" t="s">
        <v>106</v>
      </c>
      <c r="F380" t="s">
        <v>107</v>
      </c>
    </row>
    <row r="381" spans="1:6" x14ac:dyDescent="0.3">
      <c r="A381" t="s">
        <v>864</v>
      </c>
      <c r="B381" s="1" t="s">
        <v>16</v>
      </c>
      <c r="D381" t="s">
        <v>865</v>
      </c>
      <c r="E381" t="s">
        <v>102</v>
      </c>
      <c r="F381" t="s">
        <v>103</v>
      </c>
    </row>
    <row r="382" spans="1:6" x14ac:dyDescent="0.3">
      <c r="A382" t="s">
        <v>866</v>
      </c>
      <c r="B382" s="1" t="s">
        <v>9</v>
      </c>
      <c r="D382" t="s">
        <v>867</v>
      </c>
      <c r="E382" t="s">
        <v>60</v>
      </c>
      <c r="F382" t="s">
        <v>61</v>
      </c>
    </row>
    <row r="383" spans="1:6" x14ac:dyDescent="0.3">
      <c r="A383" t="s">
        <v>868</v>
      </c>
      <c r="B383" s="1" t="s">
        <v>16</v>
      </c>
      <c r="D383" t="s">
        <v>869</v>
      </c>
      <c r="E383" t="s">
        <v>224</v>
      </c>
      <c r="F383" t="s">
        <v>225</v>
      </c>
    </row>
    <row r="384" spans="1:6" x14ac:dyDescent="0.3">
      <c r="A384" t="s">
        <v>870</v>
      </c>
      <c r="B384" s="1" t="s">
        <v>16</v>
      </c>
      <c r="D384" t="s">
        <v>871</v>
      </c>
      <c r="E384" t="s">
        <v>224</v>
      </c>
      <c r="F384" t="s">
        <v>225</v>
      </c>
    </row>
    <row r="385" spans="1:6" x14ac:dyDescent="0.3">
      <c r="A385" t="s">
        <v>872</v>
      </c>
      <c r="B385" s="1" t="s">
        <v>16</v>
      </c>
      <c r="D385" t="s">
        <v>873</v>
      </c>
      <c r="E385" t="s">
        <v>30</v>
      </c>
      <c r="F385" t="s">
        <v>31</v>
      </c>
    </row>
    <row r="386" spans="1:6" x14ac:dyDescent="0.3">
      <c r="A386" t="s">
        <v>874</v>
      </c>
      <c r="B386" s="1" t="s">
        <v>16</v>
      </c>
      <c r="D386" t="s">
        <v>875</v>
      </c>
      <c r="E386" t="s">
        <v>199</v>
      </c>
      <c r="F386" t="s">
        <v>200</v>
      </c>
    </row>
    <row r="387" spans="1:6" x14ac:dyDescent="0.3">
      <c r="A387" t="s">
        <v>876</v>
      </c>
      <c r="B387" s="1" t="s">
        <v>16</v>
      </c>
      <c r="D387" t="s">
        <v>877</v>
      </c>
      <c r="E387" t="s">
        <v>157</v>
      </c>
      <c r="F387" t="s">
        <v>158</v>
      </c>
    </row>
    <row r="388" spans="1:6" x14ac:dyDescent="0.3">
      <c r="A388" t="s">
        <v>878</v>
      </c>
      <c r="B388" s="1" t="s">
        <v>9</v>
      </c>
      <c r="D388" t="s">
        <v>879</v>
      </c>
      <c r="E388" t="s">
        <v>199</v>
      </c>
      <c r="F388" t="s">
        <v>200</v>
      </c>
    </row>
    <row r="389" spans="1:6" x14ac:dyDescent="0.3">
      <c r="A389" t="s">
        <v>880</v>
      </c>
      <c r="B389" s="1" t="s">
        <v>16</v>
      </c>
      <c r="D389" t="s">
        <v>881</v>
      </c>
      <c r="E389" t="s">
        <v>151</v>
      </c>
      <c r="F389" t="s">
        <v>152</v>
      </c>
    </row>
    <row r="390" spans="1:6" x14ac:dyDescent="0.3">
      <c r="A390" t="s">
        <v>882</v>
      </c>
      <c r="B390" s="1" t="s">
        <v>121</v>
      </c>
      <c r="D390" t="s">
        <v>883</v>
      </c>
      <c r="E390" t="s">
        <v>84</v>
      </c>
      <c r="F390" t="s">
        <v>85</v>
      </c>
    </row>
    <row r="391" spans="1:6" x14ac:dyDescent="0.3">
      <c r="A391" t="s">
        <v>884</v>
      </c>
      <c r="B391" s="1" t="s">
        <v>16</v>
      </c>
      <c r="D391" t="s">
        <v>885</v>
      </c>
      <c r="E391" t="s">
        <v>76</v>
      </c>
      <c r="F391" t="s">
        <v>77</v>
      </c>
    </row>
    <row r="392" spans="1:6" x14ac:dyDescent="0.3">
      <c r="A392" t="s">
        <v>886</v>
      </c>
      <c r="B392" s="1" t="s">
        <v>16</v>
      </c>
      <c r="D392" t="s">
        <v>887</v>
      </c>
      <c r="E392" t="s">
        <v>48</v>
      </c>
      <c r="F392" t="s">
        <v>49</v>
      </c>
    </row>
    <row r="393" spans="1:6" x14ac:dyDescent="0.3">
      <c r="A393" t="s">
        <v>888</v>
      </c>
      <c r="B393" s="1" t="s">
        <v>9</v>
      </c>
      <c r="D393" t="s">
        <v>889</v>
      </c>
      <c r="E393" t="s">
        <v>114</v>
      </c>
      <c r="F393" t="s">
        <v>115</v>
      </c>
    </row>
    <row r="394" spans="1:6" x14ac:dyDescent="0.3">
      <c r="A394" t="s">
        <v>890</v>
      </c>
      <c r="B394" s="1" t="s">
        <v>16</v>
      </c>
      <c r="D394" t="s">
        <v>891</v>
      </c>
      <c r="E394" t="s">
        <v>44</v>
      </c>
      <c r="F394" t="s">
        <v>45</v>
      </c>
    </row>
    <row r="395" spans="1:6" x14ac:dyDescent="0.3">
      <c r="A395" t="s">
        <v>892</v>
      </c>
      <c r="B395" s="1" t="s">
        <v>16</v>
      </c>
      <c r="D395" t="s">
        <v>893</v>
      </c>
      <c r="E395" t="s">
        <v>248</v>
      </c>
      <c r="F395" t="s">
        <v>249</v>
      </c>
    </row>
    <row r="396" spans="1:6" x14ac:dyDescent="0.3">
      <c r="A396" t="s">
        <v>894</v>
      </c>
      <c r="B396" s="1" t="s">
        <v>16</v>
      </c>
      <c r="D396" t="s">
        <v>895</v>
      </c>
      <c r="E396" t="s">
        <v>110</v>
      </c>
      <c r="F396" t="s">
        <v>111</v>
      </c>
    </row>
    <row r="397" spans="1:6" x14ac:dyDescent="0.3">
      <c r="A397" t="s">
        <v>896</v>
      </c>
      <c r="B397" s="1" t="s">
        <v>16</v>
      </c>
      <c r="D397" t="s">
        <v>897</v>
      </c>
      <c r="E397" t="s">
        <v>254</v>
      </c>
      <c r="F397" t="s">
        <v>255</v>
      </c>
    </row>
    <row r="398" spans="1:6" x14ac:dyDescent="0.3">
      <c r="A398" t="s">
        <v>898</v>
      </c>
      <c r="B398" s="1" t="s">
        <v>121</v>
      </c>
      <c r="D398" t="s">
        <v>899</v>
      </c>
      <c r="E398" t="s">
        <v>44</v>
      </c>
      <c r="F398" t="s">
        <v>45</v>
      </c>
    </row>
    <row r="399" spans="1:6" x14ac:dyDescent="0.3">
      <c r="A399" t="s">
        <v>900</v>
      </c>
      <c r="B399" s="1" t="s">
        <v>16</v>
      </c>
      <c r="D399" t="s">
        <v>901</v>
      </c>
      <c r="E399" t="s">
        <v>157</v>
      </c>
      <c r="F399" t="s">
        <v>158</v>
      </c>
    </row>
    <row r="400" spans="1:6" x14ac:dyDescent="0.3">
      <c r="A400" t="s">
        <v>902</v>
      </c>
      <c r="B400" s="1" t="s">
        <v>16</v>
      </c>
      <c r="D400" t="s">
        <v>903</v>
      </c>
      <c r="E400" t="s">
        <v>88</v>
      </c>
      <c r="F400" t="s">
        <v>89</v>
      </c>
    </row>
    <row r="401" spans="1:6" x14ac:dyDescent="0.3">
      <c r="A401" t="s">
        <v>904</v>
      </c>
      <c r="B401" s="1" t="s">
        <v>220</v>
      </c>
      <c r="D401" t="s">
        <v>905</v>
      </c>
      <c r="E401" t="s">
        <v>11</v>
      </c>
      <c r="F401" t="s">
        <v>12</v>
      </c>
    </row>
    <row r="402" spans="1:6" x14ac:dyDescent="0.3">
      <c r="A402" t="s">
        <v>906</v>
      </c>
      <c r="B402" s="1" t="s">
        <v>16</v>
      </c>
      <c r="D402" t="s">
        <v>907</v>
      </c>
      <c r="E402" t="s">
        <v>96</v>
      </c>
      <c r="F402" t="s">
        <v>97</v>
      </c>
    </row>
    <row r="403" spans="1:6" x14ac:dyDescent="0.3">
      <c r="A403" t="s">
        <v>908</v>
      </c>
      <c r="B403" s="1" t="s">
        <v>220</v>
      </c>
      <c r="D403" t="s">
        <v>909</v>
      </c>
      <c r="E403" t="s">
        <v>131</v>
      </c>
      <c r="F403" t="s">
        <v>132</v>
      </c>
    </row>
    <row r="404" spans="1:6" x14ac:dyDescent="0.3">
      <c r="A404" t="s">
        <v>910</v>
      </c>
      <c r="B404" s="1" t="s">
        <v>121</v>
      </c>
      <c r="D404" t="s">
        <v>911</v>
      </c>
      <c r="E404" t="s">
        <v>110</v>
      </c>
      <c r="F404" t="s">
        <v>111</v>
      </c>
    </row>
    <row r="405" spans="1:6" x14ac:dyDescent="0.3">
      <c r="A405" t="s">
        <v>912</v>
      </c>
      <c r="B405" s="1" t="s">
        <v>16</v>
      </c>
      <c r="D405" t="s">
        <v>913</v>
      </c>
      <c r="E405" t="s">
        <v>24</v>
      </c>
      <c r="F405" t="s">
        <v>25</v>
      </c>
    </row>
    <row r="406" spans="1:6" x14ac:dyDescent="0.3">
      <c r="A406" t="s">
        <v>914</v>
      </c>
      <c r="B406" s="1" t="s">
        <v>121</v>
      </c>
      <c r="D406" t="s">
        <v>915</v>
      </c>
      <c r="E406" t="s">
        <v>114</v>
      </c>
      <c r="F406" t="s">
        <v>115</v>
      </c>
    </row>
    <row r="407" spans="1:6" x14ac:dyDescent="0.3">
      <c r="A407" t="s">
        <v>916</v>
      </c>
      <c r="B407" s="1" t="s">
        <v>121</v>
      </c>
      <c r="D407" t="s">
        <v>917</v>
      </c>
      <c r="E407" t="s">
        <v>56</v>
      </c>
      <c r="F407" t="s">
        <v>57</v>
      </c>
    </row>
    <row r="408" spans="1:6" x14ac:dyDescent="0.3">
      <c r="A408" t="s">
        <v>918</v>
      </c>
      <c r="B408" s="1" t="s">
        <v>121</v>
      </c>
      <c r="D408" t="s">
        <v>919</v>
      </c>
      <c r="E408" t="s">
        <v>366</v>
      </c>
      <c r="F408" t="s">
        <v>367</v>
      </c>
    </row>
    <row r="409" spans="1:6" x14ac:dyDescent="0.3">
      <c r="A409" t="s">
        <v>920</v>
      </c>
      <c r="B409" s="1" t="s">
        <v>121</v>
      </c>
      <c r="D409" t="s">
        <v>921</v>
      </c>
      <c r="E409" t="s">
        <v>151</v>
      </c>
      <c r="F409" t="s">
        <v>152</v>
      </c>
    </row>
    <row r="410" spans="1:6" x14ac:dyDescent="0.3">
      <c r="A410" t="s">
        <v>922</v>
      </c>
      <c r="B410" s="1" t="s">
        <v>121</v>
      </c>
      <c r="D410" t="s">
        <v>923</v>
      </c>
      <c r="E410" t="s">
        <v>266</v>
      </c>
      <c r="F410" t="s">
        <v>267</v>
      </c>
    </row>
    <row r="411" spans="1:6" x14ac:dyDescent="0.3">
      <c r="A411" t="s">
        <v>924</v>
      </c>
      <c r="B411" s="1" t="s">
        <v>16</v>
      </c>
      <c r="D411" t="s">
        <v>925</v>
      </c>
      <c r="E411" t="s">
        <v>40</v>
      </c>
      <c r="F411" t="s">
        <v>41</v>
      </c>
    </row>
    <row r="412" spans="1:6" x14ac:dyDescent="0.3">
      <c r="A412" t="s">
        <v>926</v>
      </c>
      <c r="B412" s="1" t="s">
        <v>220</v>
      </c>
      <c r="D412" t="s">
        <v>927</v>
      </c>
      <c r="E412" t="s">
        <v>92</v>
      </c>
      <c r="F412" t="s">
        <v>93</v>
      </c>
    </row>
    <row r="413" spans="1:6" x14ac:dyDescent="0.3">
      <c r="A413" t="s">
        <v>928</v>
      </c>
      <c r="B413" s="1" t="s">
        <v>121</v>
      </c>
      <c r="D413" t="s">
        <v>929</v>
      </c>
      <c r="E413" t="s">
        <v>88</v>
      </c>
      <c r="F413" t="s">
        <v>89</v>
      </c>
    </row>
    <row r="414" spans="1:6" x14ac:dyDescent="0.3">
      <c r="A414" t="s">
        <v>930</v>
      </c>
      <c r="B414" s="1" t="s">
        <v>121</v>
      </c>
      <c r="D414" t="s">
        <v>931</v>
      </c>
      <c r="E414" t="s">
        <v>24</v>
      </c>
      <c r="F414" t="s">
        <v>25</v>
      </c>
    </row>
    <row r="415" spans="1:6" x14ac:dyDescent="0.3">
      <c r="A415" t="s">
        <v>932</v>
      </c>
      <c r="B415" s="1" t="s">
        <v>121</v>
      </c>
      <c r="D415" t="s">
        <v>933</v>
      </c>
      <c r="E415" t="s">
        <v>30</v>
      </c>
      <c r="F415" t="s">
        <v>31</v>
      </c>
    </row>
    <row r="416" spans="1:6" x14ac:dyDescent="0.3">
      <c r="A416" t="s">
        <v>934</v>
      </c>
      <c r="B416" s="1" t="s">
        <v>16</v>
      </c>
      <c r="D416" t="s">
        <v>935</v>
      </c>
      <c r="E416" t="s">
        <v>151</v>
      </c>
      <c r="F416" t="s">
        <v>152</v>
      </c>
    </row>
    <row r="417" spans="1:6" x14ac:dyDescent="0.3">
      <c r="A417" t="s">
        <v>936</v>
      </c>
      <c r="B417" s="1" t="s">
        <v>121</v>
      </c>
      <c r="D417" t="s">
        <v>937</v>
      </c>
      <c r="E417" t="s">
        <v>163</v>
      </c>
      <c r="F417" t="s">
        <v>164</v>
      </c>
    </row>
    <row r="418" spans="1:6" x14ac:dyDescent="0.3">
      <c r="A418" t="s">
        <v>938</v>
      </c>
      <c r="B418" s="1" t="s">
        <v>16</v>
      </c>
      <c r="D418" t="s">
        <v>939</v>
      </c>
      <c r="E418" t="s">
        <v>248</v>
      </c>
      <c r="F418" t="s">
        <v>249</v>
      </c>
    </row>
    <row r="419" spans="1:6" x14ac:dyDescent="0.3">
      <c r="A419" t="s">
        <v>940</v>
      </c>
      <c r="B419" s="1" t="s">
        <v>16</v>
      </c>
      <c r="D419" t="s">
        <v>941</v>
      </c>
      <c r="E419" t="s">
        <v>272</v>
      </c>
      <c r="F419" t="s">
        <v>273</v>
      </c>
    </row>
    <row r="420" spans="1:6" x14ac:dyDescent="0.3">
      <c r="A420" t="s">
        <v>942</v>
      </c>
      <c r="B420" s="1" t="s">
        <v>16</v>
      </c>
      <c r="D420" t="s">
        <v>943</v>
      </c>
      <c r="E420" t="s">
        <v>30</v>
      </c>
      <c r="F420" t="s">
        <v>31</v>
      </c>
    </row>
    <row r="421" spans="1:6" x14ac:dyDescent="0.3">
      <c r="A421" t="s">
        <v>944</v>
      </c>
      <c r="B421" s="1" t="s">
        <v>9</v>
      </c>
      <c r="D421" t="s">
        <v>945</v>
      </c>
      <c r="E421" t="s">
        <v>147</v>
      </c>
      <c r="F421" t="s">
        <v>148</v>
      </c>
    </row>
    <row r="422" spans="1:6" x14ac:dyDescent="0.3">
      <c r="A422" t="s">
        <v>946</v>
      </c>
      <c r="B422" s="1" t="s">
        <v>121</v>
      </c>
      <c r="D422" t="s">
        <v>947</v>
      </c>
      <c r="E422" t="s">
        <v>84</v>
      </c>
      <c r="F422" t="s">
        <v>85</v>
      </c>
    </row>
    <row r="423" spans="1:6" x14ac:dyDescent="0.3">
      <c r="A423" t="s">
        <v>948</v>
      </c>
      <c r="B423" s="1" t="s">
        <v>16</v>
      </c>
      <c r="D423" t="s">
        <v>949</v>
      </c>
      <c r="E423" t="s">
        <v>191</v>
      </c>
      <c r="F423" t="s">
        <v>192</v>
      </c>
    </row>
    <row r="424" spans="1:6" x14ac:dyDescent="0.3">
      <c r="A424" t="s">
        <v>950</v>
      </c>
      <c r="B424" s="1" t="s">
        <v>16</v>
      </c>
      <c r="D424" t="s">
        <v>951</v>
      </c>
      <c r="E424" t="s">
        <v>44</v>
      </c>
      <c r="F424" t="s">
        <v>45</v>
      </c>
    </row>
    <row r="425" spans="1:6" x14ac:dyDescent="0.3">
      <c r="A425" t="s">
        <v>952</v>
      </c>
      <c r="B425" s="1" t="s">
        <v>16</v>
      </c>
      <c r="D425" t="s">
        <v>953</v>
      </c>
      <c r="E425" t="s">
        <v>366</v>
      </c>
      <c r="F425" t="s">
        <v>367</v>
      </c>
    </row>
    <row r="426" spans="1:6" x14ac:dyDescent="0.3">
      <c r="A426" t="s">
        <v>954</v>
      </c>
      <c r="B426" s="1" t="s">
        <v>121</v>
      </c>
      <c r="D426" t="s">
        <v>955</v>
      </c>
      <c r="E426" t="s">
        <v>84</v>
      </c>
      <c r="F426" t="s">
        <v>85</v>
      </c>
    </row>
    <row r="427" spans="1:6" x14ac:dyDescent="0.3">
      <c r="A427" t="s">
        <v>956</v>
      </c>
      <c r="B427" s="1" t="s">
        <v>16</v>
      </c>
      <c r="D427" t="s">
        <v>957</v>
      </c>
      <c r="E427" t="s">
        <v>217</v>
      </c>
      <c r="F427" t="s">
        <v>218</v>
      </c>
    </row>
    <row r="428" spans="1:6" x14ac:dyDescent="0.3">
      <c r="A428" t="s">
        <v>958</v>
      </c>
      <c r="B428" s="1" t="s">
        <v>16</v>
      </c>
      <c r="D428" t="s">
        <v>959</v>
      </c>
      <c r="E428" t="s">
        <v>260</v>
      </c>
      <c r="F428" t="s">
        <v>261</v>
      </c>
    </row>
    <row r="429" spans="1:6" x14ac:dyDescent="0.3">
      <c r="A429" t="s">
        <v>960</v>
      </c>
      <c r="B429" s="1" t="s">
        <v>16</v>
      </c>
      <c r="D429" t="s">
        <v>961</v>
      </c>
      <c r="E429" t="s">
        <v>76</v>
      </c>
      <c r="F429" t="s">
        <v>77</v>
      </c>
    </row>
    <row r="430" spans="1:6" x14ac:dyDescent="0.3">
      <c r="A430" t="s">
        <v>962</v>
      </c>
      <c r="B430" s="1" t="s">
        <v>16</v>
      </c>
      <c r="D430" t="s">
        <v>963</v>
      </c>
      <c r="E430" t="s">
        <v>248</v>
      </c>
      <c r="F430" t="s">
        <v>249</v>
      </c>
    </row>
    <row r="431" spans="1:6" x14ac:dyDescent="0.3">
      <c r="A431" t="s">
        <v>964</v>
      </c>
      <c r="B431" s="1" t="s">
        <v>220</v>
      </c>
      <c r="D431" t="s">
        <v>965</v>
      </c>
      <c r="E431" t="s">
        <v>80</v>
      </c>
      <c r="F431" t="s">
        <v>81</v>
      </c>
    </row>
    <row r="432" spans="1:6" x14ac:dyDescent="0.3">
      <c r="A432" t="s">
        <v>966</v>
      </c>
      <c r="B432" s="1" t="s">
        <v>220</v>
      </c>
      <c r="D432" t="s">
        <v>967</v>
      </c>
      <c r="E432" t="s">
        <v>432</v>
      </c>
      <c r="F432" t="s">
        <v>433</v>
      </c>
    </row>
    <row r="433" spans="1:6" x14ac:dyDescent="0.3">
      <c r="A433" t="s">
        <v>968</v>
      </c>
      <c r="B433" s="1" t="s">
        <v>16</v>
      </c>
      <c r="D433" t="s">
        <v>969</v>
      </c>
      <c r="E433" t="s">
        <v>199</v>
      </c>
      <c r="F433" t="s">
        <v>200</v>
      </c>
    </row>
    <row r="434" spans="1:6" x14ac:dyDescent="0.3">
      <c r="A434" t="s">
        <v>970</v>
      </c>
      <c r="B434" s="1" t="s">
        <v>16</v>
      </c>
      <c r="D434" t="s">
        <v>971</v>
      </c>
      <c r="E434" t="s">
        <v>60</v>
      </c>
      <c r="F434" t="s">
        <v>61</v>
      </c>
    </row>
    <row r="435" spans="1:6" x14ac:dyDescent="0.3">
      <c r="A435" t="s">
        <v>972</v>
      </c>
      <c r="B435" s="1" t="s">
        <v>16</v>
      </c>
      <c r="D435" t="s">
        <v>973</v>
      </c>
      <c r="E435" t="s">
        <v>66</v>
      </c>
      <c r="F435" t="s">
        <v>67</v>
      </c>
    </row>
    <row r="436" spans="1:6" x14ac:dyDescent="0.3">
      <c r="A436" t="s">
        <v>974</v>
      </c>
      <c r="B436" s="1" t="s">
        <v>9</v>
      </c>
      <c r="D436" t="s">
        <v>975</v>
      </c>
      <c r="E436" t="s">
        <v>147</v>
      </c>
      <c r="F436" t="s">
        <v>148</v>
      </c>
    </row>
    <row r="437" spans="1:6" x14ac:dyDescent="0.3">
      <c r="A437" t="s">
        <v>976</v>
      </c>
      <c r="B437" s="1" t="s">
        <v>121</v>
      </c>
      <c r="D437" t="s">
        <v>977</v>
      </c>
      <c r="E437" t="s">
        <v>30</v>
      </c>
      <c r="F437" t="s">
        <v>31</v>
      </c>
    </row>
    <row r="438" spans="1:6" x14ac:dyDescent="0.3">
      <c r="A438" t="s">
        <v>978</v>
      </c>
      <c r="B438" s="1" t="s">
        <v>220</v>
      </c>
      <c r="D438" t="s">
        <v>979</v>
      </c>
      <c r="E438" t="s">
        <v>102</v>
      </c>
      <c r="F438" t="s">
        <v>103</v>
      </c>
    </row>
    <row r="439" spans="1:6" x14ac:dyDescent="0.3">
      <c r="A439" t="s">
        <v>980</v>
      </c>
      <c r="B439" s="1" t="s">
        <v>9</v>
      </c>
      <c r="D439" t="s">
        <v>981</v>
      </c>
      <c r="E439" t="s">
        <v>191</v>
      </c>
      <c r="F439" t="s">
        <v>192</v>
      </c>
    </row>
    <row r="440" spans="1:6" x14ac:dyDescent="0.3">
      <c r="A440" t="s">
        <v>982</v>
      </c>
      <c r="B440" s="1" t="s">
        <v>16</v>
      </c>
      <c r="D440" t="s">
        <v>983</v>
      </c>
      <c r="E440" t="s">
        <v>266</v>
      </c>
      <c r="F440" t="s">
        <v>267</v>
      </c>
    </row>
    <row r="441" spans="1:6" x14ac:dyDescent="0.3">
      <c r="A441" t="s">
        <v>984</v>
      </c>
      <c r="B441" s="1" t="s">
        <v>16</v>
      </c>
      <c r="D441" t="s">
        <v>985</v>
      </c>
      <c r="E441" t="s">
        <v>102</v>
      </c>
      <c r="F441" t="s">
        <v>103</v>
      </c>
    </row>
    <row r="442" spans="1:6" x14ac:dyDescent="0.3">
      <c r="A442" t="s">
        <v>986</v>
      </c>
      <c r="B442" s="1" t="s">
        <v>9</v>
      </c>
      <c r="D442" t="s">
        <v>987</v>
      </c>
      <c r="E442" t="s">
        <v>248</v>
      </c>
      <c r="F442" t="s">
        <v>249</v>
      </c>
    </row>
    <row r="443" spans="1:6" x14ac:dyDescent="0.3">
      <c r="A443" t="s">
        <v>988</v>
      </c>
      <c r="B443" s="1" t="s">
        <v>16</v>
      </c>
      <c r="D443" t="s">
        <v>989</v>
      </c>
      <c r="E443" t="s">
        <v>66</v>
      </c>
      <c r="F443" t="s">
        <v>67</v>
      </c>
    </row>
    <row r="444" spans="1:6" x14ac:dyDescent="0.3">
      <c r="A444" t="s">
        <v>990</v>
      </c>
      <c r="B444" s="1" t="s">
        <v>16</v>
      </c>
      <c r="D444" t="s">
        <v>991</v>
      </c>
      <c r="E444" t="s">
        <v>207</v>
      </c>
      <c r="F444" t="s">
        <v>208</v>
      </c>
    </row>
    <row r="445" spans="1:6" x14ac:dyDescent="0.3">
      <c r="A445" t="s">
        <v>992</v>
      </c>
      <c r="B445" s="1" t="s">
        <v>16</v>
      </c>
      <c r="D445" t="s">
        <v>993</v>
      </c>
      <c r="E445" t="s">
        <v>266</v>
      </c>
      <c r="F445" t="s">
        <v>267</v>
      </c>
    </row>
    <row r="446" spans="1:6" x14ac:dyDescent="0.3">
      <c r="A446" t="s">
        <v>994</v>
      </c>
      <c r="B446" s="1" t="s">
        <v>16</v>
      </c>
      <c r="D446" t="s">
        <v>995</v>
      </c>
      <c r="E446" t="s">
        <v>163</v>
      </c>
      <c r="F446" t="s">
        <v>164</v>
      </c>
    </row>
    <row r="447" spans="1:6" x14ac:dyDescent="0.3">
      <c r="A447" t="s">
        <v>996</v>
      </c>
      <c r="B447" s="1" t="s">
        <v>16</v>
      </c>
      <c r="D447" t="s">
        <v>997</v>
      </c>
      <c r="E447" t="s">
        <v>30</v>
      </c>
      <c r="F447" t="s">
        <v>31</v>
      </c>
    </row>
    <row r="448" spans="1:6" x14ac:dyDescent="0.3">
      <c r="A448" t="s">
        <v>998</v>
      </c>
      <c r="B448" s="1" t="s">
        <v>9</v>
      </c>
      <c r="D448" t="s">
        <v>999</v>
      </c>
      <c r="E448" t="s">
        <v>88</v>
      </c>
      <c r="F448" t="s">
        <v>89</v>
      </c>
    </row>
    <row r="449" spans="1:6" x14ac:dyDescent="0.3">
      <c r="A449" t="s">
        <v>1000</v>
      </c>
      <c r="B449" s="1" t="s">
        <v>16</v>
      </c>
      <c r="D449" t="s">
        <v>1001</v>
      </c>
      <c r="E449" t="s">
        <v>163</v>
      </c>
      <c r="F449" t="s">
        <v>164</v>
      </c>
    </row>
    <row r="450" spans="1:6" x14ac:dyDescent="0.3">
      <c r="A450" t="s">
        <v>1002</v>
      </c>
      <c r="B450" s="1" t="s">
        <v>121</v>
      </c>
      <c r="D450" t="s">
        <v>1003</v>
      </c>
      <c r="E450" t="s">
        <v>35</v>
      </c>
      <c r="F450" t="s">
        <v>36</v>
      </c>
    </row>
    <row r="451" spans="1:6" x14ac:dyDescent="0.3">
      <c r="A451" t="s">
        <v>1004</v>
      </c>
      <c r="B451" s="1" t="s">
        <v>121</v>
      </c>
      <c r="D451" t="s">
        <v>1005</v>
      </c>
      <c r="E451" t="s">
        <v>118</v>
      </c>
      <c r="F451" t="s">
        <v>119</v>
      </c>
    </row>
    <row r="452" spans="1:6" x14ac:dyDescent="0.3">
      <c r="A452" t="s">
        <v>1006</v>
      </c>
      <c r="B452" s="1" t="s">
        <v>121</v>
      </c>
      <c r="D452" t="s">
        <v>1007</v>
      </c>
      <c r="E452" t="s">
        <v>24</v>
      </c>
      <c r="F452" t="s">
        <v>25</v>
      </c>
    </row>
    <row r="453" spans="1:6" x14ac:dyDescent="0.3">
      <c r="A453" t="s">
        <v>1008</v>
      </c>
      <c r="B453" s="1" t="s">
        <v>121</v>
      </c>
      <c r="D453" t="s">
        <v>1009</v>
      </c>
      <c r="E453" t="s">
        <v>416</v>
      </c>
      <c r="F453" t="s">
        <v>417</v>
      </c>
    </row>
    <row r="454" spans="1:6" x14ac:dyDescent="0.3">
      <c r="A454" t="s">
        <v>1010</v>
      </c>
      <c r="B454" s="1" t="s">
        <v>121</v>
      </c>
      <c r="D454" t="s">
        <v>1011</v>
      </c>
      <c r="E454" t="s">
        <v>76</v>
      </c>
      <c r="F454" t="s">
        <v>77</v>
      </c>
    </row>
    <row r="455" spans="1:6" x14ac:dyDescent="0.3">
      <c r="A455" t="s">
        <v>1012</v>
      </c>
      <c r="B455" s="1" t="s">
        <v>121</v>
      </c>
      <c r="D455" t="s">
        <v>1013</v>
      </c>
      <c r="E455" t="s">
        <v>266</v>
      </c>
      <c r="F455" t="s">
        <v>267</v>
      </c>
    </row>
    <row r="456" spans="1:6" x14ac:dyDescent="0.3">
      <c r="A456" t="s">
        <v>1014</v>
      </c>
      <c r="B456" s="1" t="s">
        <v>121</v>
      </c>
      <c r="D456" t="s">
        <v>1015</v>
      </c>
      <c r="E456" t="s">
        <v>96</v>
      </c>
      <c r="F456" t="s">
        <v>97</v>
      </c>
    </row>
    <row r="457" spans="1:6" x14ac:dyDescent="0.3">
      <c r="A457" t="s">
        <v>1016</v>
      </c>
      <c r="B457" s="1" t="s">
        <v>16</v>
      </c>
      <c r="D457" t="s">
        <v>1017</v>
      </c>
      <c r="E457" t="s">
        <v>260</v>
      </c>
      <c r="F457" t="s">
        <v>261</v>
      </c>
    </row>
    <row r="458" spans="1:6" x14ac:dyDescent="0.3">
      <c r="A458" t="s">
        <v>1018</v>
      </c>
      <c r="B458" s="1" t="s">
        <v>121</v>
      </c>
      <c r="D458" t="s">
        <v>1019</v>
      </c>
      <c r="E458" t="s">
        <v>24</v>
      </c>
      <c r="F458" t="s">
        <v>25</v>
      </c>
    </row>
    <row r="459" spans="1:6" x14ac:dyDescent="0.3">
      <c r="A459" t="s">
        <v>1020</v>
      </c>
      <c r="B459" s="1" t="s">
        <v>9</v>
      </c>
      <c r="D459" t="s">
        <v>1021</v>
      </c>
      <c r="E459" t="s">
        <v>84</v>
      </c>
      <c r="F459" t="s">
        <v>85</v>
      </c>
    </row>
    <row r="460" spans="1:6" x14ac:dyDescent="0.3">
      <c r="A460" t="s">
        <v>1022</v>
      </c>
      <c r="B460" s="1" t="s">
        <v>16</v>
      </c>
      <c r="D460" t="s">
        <v>1023</v>
      </c>
      <c r="E460" t="s">
        <v>66</v>
      </c>
      <c r="F460" t="s">
        <v>67</v>
      </c>
    </row>
    <row r="461" spans="1:6" x14ac:dyDescent="0.3">
      <c r="A461" t="s">
        <v>1024</v>
      </c>
      <c r="B461" s="1" t="s">
        <v>16</v>
      </c>
      <c r="D461" t="s">
        <v>1025</v>
      </c>
      <c r="E461" t="s">
        <v>60</v>
      </c>
      <c r="F461" t="s">
        <v>61</v>
      </c>
    </row>
    <row r="462" spans="1:6" x14ac:dyDescent="0.3">
      <c r="A462" t="s">
        <v>1026</v>
      </c>
      <c r="B462" s="1" t="s">
        <v>121</v>
      </c>
      <c r="D462" t="s">
        <v>1027</v>
      </c>
      <c r="E462" t="s">
        <v>432</v>
      </c>
      <c r="F462" t="s">
        <v>433</v>
      </c>
    </row>
    <row r="463" spans="1:6" x14ac:dyDescent="0.3">
      <c r="A463" t="s">
        <v>1028</v>
      </c>
      <c r="B463" s="1" t="s">
        <v>16</v>
      </c>
      <c r="D463" t="s">
        <v>1029</v>
      </c>
      <c r="E463" t="s">
        <v>125</v>
      </c>
      <c r="F463" t="s">
        <v>126</v>
      </c>
    </row>
    <row r="464" spans="1:6" x14ac:dyDescent="0.3">
      <c r="A464" t="s">
        <v>1030</v>
      </c>
      <c r="B464" s="1" t="s">
        <v>121</v>
      </c>
      <c r="D464" t="s">
        <v>1031</v>
      </c>
      <c r="E464" t="s">
        <v>248</v>
      </c>
      <c r="F464" t="s">
        <v>249</v>
      </c>
    </row>
    <row r="465" spans="1:6" x14ac:dyDescent="0.3">
      <c r="A465" t="s">
        <v>1032</v>
      </c>
      <c r="B465" s="1" t="s">
        <v>121</v>
      </c>
      <c r="D465" t="s">
        <v>1033</v>
      </c>
      <c r="E465" t="s">
        <v>118</v>
      </c>
      <c r="F465" t="s">
        <v>119</v>
      </c>
    </row>
    <row r="466" spans="1:6" x14ac:dyDescent="0.3">
      <c r="A466" t="s">
        <v>1034</v>
      </c>
      <c r="B466" s="1" t="s">
        <v>16</v>
      </c>
      <c r="D466" t="s">
        <v>1035</v>
      </c>
      <c r="E466" t="s">
        <v>260</v>
      </c>
      <c r="F466" t="s">
        <v>261</v>
      </c>
    </row>
    <row r="467" spans="1:6" x14ac:dyDescent="0.3">
      <c r="A467" t="s">
        <v>1036</v>
      </c>
      <c r="B467" s="1" t="s">
        <v>16</v>
      </c>
      <c r="D467" t="s">
        <v>1037</v>
      </c>
      <c r="E467" t="s">
        <v>88</v>
      </c>
      <c r="F467" t="s">
        <v>89</v>
      </c>
    </row>
    <row r="468" spans="1:6" x14ac:dyDescent="0.3">
      <c r="A468" t="s">
        <v>1038</v>
      </c>
      <c r="B468" s="1" t="s">
        <v>16</v>
      </c>
      <c r="D468" t="s">
        <v>1039</v>
      </c>
      <c r="E468" t="s">
        <v>416</v>
      </c>
      <c r="F468" t="s">
        <v>417</v>
      </c>
    </row>
    <row r="469" spans="1:6" x14ac:dyDescent="0.3">
      <c r="A469" t="s">
        <v>1040</v>
      </c>
      <c r="B469" s="1" t="s">
        <v>16</v>
      </c>
      <c r="D469" t="s">
        <v>1041</v>
      </c>
      <c r="E469" t="s">
        <v>40</v>
      </c>
      <c r="F469" t="s">
        <v>41</v>
      </c>
    </row>
    <row r="470" spans="1:6" x14ac:dyDescent="0.3">
      <c r="A470" t="s">
        <v>1042</v>
      </c>
      <c r="B470" s="1" t="s">
        <v>16</v>
      </c>
      <c r="D470" t="s">
        <v>1043</v>
      </c>
      <c r="E470" t="s">
        <v>254</v>
      </c>
      <c r="F470" t="s">
        <v>255</v>
      </c>
    </row>
    <row r="471" spans="1:6" x14ac:dyDescent="0.3">
      <c r="A471" t="s">
        <v>1044</v>
      </c>
      <c r="B471" s="1" t="s">
        <v>16</v>
      </c>
      <c r="D471" t="s">
        <v>1045</v>
      </c>
      <c r="E471" t="s">
        <v>66</v>
      </c>
      <c r="F471" t="s">
        <v>67</v>
      </c>
    </row>
    <row r="472" spans="1:6" x14ac:dyDescent="0.3">
      <c r="A472" t="s">
        <v>1046</v>
      </c>
      <c r="B472" s="1" t="s">
        <v>9</v>
      </c>
      <c r="D472" t="s">
        <v>1047</v>
      </c>
      <c r="E472" t="s">
        <v>177</v>
      </c>
      <c r="F472" t="s">
        <v>178</v>
      </c>
    </row>
    <row r="473" spans="1:6" x14ac:dyDescent="0.3">
      <c r="A473" t="s">
        <v>1048</v>
      </c>
      <c r="B473" s="1" t="s">
        <v>16</v>
      </c>
      <c r="D473" t="s">
        <v>1049</v>
      </c>
      <c r="E473" t="s">
        <v>66</v>
      </c>
      <c r="F473" t="s">
        <v>67</v>
      </c>
    </row>
    <row r="474" spans="1:6" x14ac:dyDescent="0.3">
      <c r="A474" t="s">
        <v>1050</v>
      </c>
      <c r="B474" s="1" t="s">
        <v>220</v>
      </c>
      <c r="D474" t="s">
        <v>1051</v>
      </c>
      <c r="E474" t="s">
        <v>48</v>
      </c>
      <c r="F474" t="s">
        <v>49</v>
      </c>
    </row>
    <row r="475" spans="1:6" x14ac:dyDescent="0.3">
      <c r="A475" t="s">
        <v>1052</v>
      </c>
      <c r="B475" s="1" t="s">
        <v>16</v>
      </c>
      <c r="D475" t="s">
        <v>1053</v>
      </c>
      <c r="E475" t="s">
        <v>131</v>
      </c>
      <c r="F475" t="s">
        <v>132</v>
      </c>
    </row>
    <row r="476" spans="1:6" x14ac:dyDescent="0.3">
      <c r="A476" t="s">
        <v>1054</v>
      </c>
      <c r="B476" s="1" t="s">
        <v>121</v>
      </c>
      <c r="D476" t="s">
        <v>1055</v>
      </c>
      <c r="E476" t="s">
        <v>56</v>
      </c>
      <c r="F476" t="s">
        <v>57</v>
      </c>
    </row>
    <row r="477" spans="1:6" x14ac:dyDescent="0.3">
      <c r="A477" t="s">
        <v>1056</v>
      </c>
      <c r="B477" s="1" t="s">
        <v>16</v>
      </c>
      <c r="D477" t="s">
        <v>1057</v>
      </c>
      <c r="E477" t="s">
        <v>254</v>
      </c>
      <c r="F477" t="s">
        <v>255</v>
      </c>
    </row>
    <row r="478" spans="1:6" x14ac:dyDescent="0.3">
      <c r="A478" t="s">
        <v>1058</v>
      </c>
      <c r="B478" s="1" t="s">
        <v>121</v>
      </c>
      <c r="D478" t="s">
        <v>1059</v>
      </c>
      <c r="E478" t="s">
        <v>131</v>
      </c>
      <c r="F478" t="s">
        <v>132</v>
      </c>
    </row>
    <row r="479" spans="1:6" x14ac:dyDescent="0.3">
      <c r="A479" t="s">
        <v>1060</v>
      </c>
      <c r="B479" s="1" t="s">
        <v>220</v>
      </c>
      <c r="D479" t="s">
        <v>1061</v>
      </c>
      <c r="E479" t="s">
        <v>248</v>
      </c>
      <c r="F479" t="s">
        <v>249</v>
      </c>
    </row>
    <row r="480" spans="1:6" x14ac:dyDescent="0.3">
      <c r="A480" t="s">
        <v>1062</v>
      </c>
      <c r="B480" s="1" t="s">
        <v>16</v>
      </c>
      <c r="D480" t="s">
        <v>1063</v>
      </c>
      <c r="E480" t="s">
        <v>199</v>
      </c>
      <c r="F480" t="s">
        <v>200</v>
      </c>
    </row>
    <row r="481" spans="1:6" x14ac:dyDescent="0.3">
      <c r="A481" t="s">
        <v>1064</v>
      </c>
      <c r="B481" s="1" t="s">
        <v>121</v>
      </c>
      <c r="D481" t="s">
        <v>1065</v>
      </c>
      <c r="E481" t="s">
        <v>125</v>
      </c>
      <c r="F481" t="s">
        <v>126</v>
      </c>
    </row>
    <row r="482" spans="1:6" x14ac:dyDescent="0.3">
      <c r="A482" t="s">
        <v>1066</v>
      </c>
      <c r="B482" s="1" t="s">
        <v>16</v>
      </c>
      <c r="D482" t="s">
        <v>1067</v>
      </c>
      <c r="E482" t="s">
        <v>18</v>
      </c>
      <c r="F482" t="s">
        <v>19</v>
      </c>
    </row>
    <row r="483" spans="1:6" x14ac:dyDescent="0.3">
      <c r="A483" t="s">
        <v>1068</v>
      </c>
      <c r="B483" s="1" t="s">
        <v>16</v>
      </c>
      <c r="D483" t="s">
        <v>1069</v>
      </c>
      <c r="E483" t="s">
        <v>147</v>
      </c>
      <c r="F483" t="s">
        <v>148</v>
      </c>
    </row>
    <row r="484" spans="1:6" x14ac:dyDescent="0.3">
      <c r="A484" t="s">
        <v>1070</v>
      </c>
      <c r="B484" s="1" t="s">
        <v>16</v>
      </c>
      <c r="D484" t="s">
        <v>1071</v>
      </c>
      <c r="E484" t="s">
        <v>48</v>
      </c>
      <c r="F484" t="s">
        <v>49</v>
      </c>
    </row>
    <row r="485" spans="1:6" x14ac:dyDescent="0.3">
      <c r="A485" t="s">
        <v>1072</v>
      </c>
      <c r="B485" s="1" t="s">
        <v>16</v>
      </c>
      <c r="D485" t="s">
        <v>1073</v>
      </c>
      <c r="E485" t="s">
        <v>48</v>
      </c>
      <c r="F485" t="s">
        <v>49</v>
      </c>
    </row>
    <row r="486" spans="1:6" x14ac:dyDescent="0.3">
      <c r="A486" t="s">
        <v>1074</v>
      </c>
      <c r="B486" s="1" t="s">
        <v>9</v>
      </c>
      <c r="D486" t="s">
        <v>1075</v>
      </c>
      <c r="E486" t="s">
        <v>266</v>
      </c>
      <c r="F486" t="s">
        <v>267</v>
      </c>
    </row>
    <row r="487" spans="1:6" x14ac:dyDescent="0.3">
      <c r="A487" t="s">
        <v>1076</v>
      </c>
      <c r="B487" s="1" t="s">
        <v>9</v>
      </c>
      <c r="D487" t="s">
        <v>1077</v>
      </c>
      <c r="E487" t="s">
        <v>92</v>
      </c>
      <c r="F487" t="s">
        <v>93</v>
      </c>
    </row>
    <row r="488" spans="1:6" x14ac:dyDescent="0.3">
      <c r="A488" t="s">
        <v>1078</v>
      </c>
      <c r="B488" s="1" t="s">
        <v>9</v>
      </c>
      <c r="D488" t="s">
        <v>1079</v>
      </c>
      <c r="E488" t="s">
        <v>48</v>
      </c>
      <c r="F488" t="s">
        <v>49</v>
      </c>
    </row>
    <row r="489" spans="1:6" x14ac:dyDescent="0.3">
      <c r="A489" t="s">
        <v>1080</v>
      </c>
      <c r="B489" s="1" t="s">
        <v>9</v>
      </c>
      <c r="D489" t="s">
        <v>1081</v>
      </c>
      <c r="E489" t="s">
        <v>118</v>
      </c>
      <c r="F489" t="s">
        <v>119</v>
      </c>
    </row>
    <row r="490" spans="1:6" x14ac:dyDescent="0.3">
      <c r="A490" t="s">
        <v>1082</v>
      </c>
      <c r="B490" s="1" t="s">
        <v>16</v>
      </c>
      <c r="D490" t="s">
        <v>1083</v>
      </c>
      <c r="E490" t="s">
        <v>40</v>
      </c>
      <c r="F490" t="s">
        <v>41</v>
      </c>
    </row>
    <row r="491" spans="1:6" x14ac:dyDescent="0.3">
      <c r="A491" t="s">
        <v>1084</v>
      </c>
      <c r="B491" s="1" t="s">
        <v>9</v>
      </c>
      <c r="D491" t="s">
        <v>1085</v>
      </c>
      <c r="E491" t="s">
        <v>207</v>
      </c>
      <c r="F491" t="s">
        <v>208</v>
      </c>
    </row>
    <row r="492" spans="1:6" x14ac:dyDescent="0.3">
      <c r="A492" t="s">
        <v>1086</v>
      </c>
      <c r="B492" s="1" t="s">
        <v>9</v>
      </c>
      <c r="D492" t="s">
        <v>1087</v>
      </c>
      <c r="E492" t="s">
        <v>248</v>
      </c>
      <c r="F492" t="s">
        <v>249</v>
      </c>
    </row>
    <row r="493" spans="1:6" x14ac:dyDescent="0.3">
      <c r="A493" t="s">
        <v>1088</v>
      </c>
      <c r="B493" s="1" t="s">
        <v>9</v>
      </c>
      <c r="D493" t="s">
        <v>1089</v>
      </c>
      <c r="E493" t="s">
        <v>96</v>
      </c>
      <c r="F493" t="s">
        <v>97</v>
      </c>
    </row>
    <row r="494" spans="1:6" x14ac:dyDescent="0.3">
      <c r="A494" t="s">
        <v>1090</v>
      </c>
      <c r="B494" s="1" t="s">
        <v>16</v>
      </c>
      <c r="D494" t="s">
        <v>1091</v>
      </c>
      <c r="E494" t="s">
        <v>125</v>
      </c>
      <c r="F494" t="s">
        <v>126</v>
      </c>
    </row>
    <row r="495" spans="1:6" x14ac:dyDescent="0.3">
      <c r="A495" t="s">
        <v>1092</v>
      </c>
      <c r="B495" s="1" t="s">
        <v>9</v>
      </c>
      <c r="D495" t="s">
        <v>1093</v>
      </c>
      <c r="E495" t="s">
        <v>248</v>
      </c>
      <c r="F495" t="s">
        <v>249</v>
      </c>
    </row>
    <row r="496" spans="1:6" x14ac:dyDescent="0.3">
      <c r="A496" t="s">
        <v>1094</v>
      </c>
      <c r="B496" s="1" t="s">
        <v>9</v>
      </c>
      <c r="D496" t="s">
        <v>1095</v>
      </c>
      <c r="E496" t="s">
        <v>131</v>
      </c>
      <c r="F496" t="s">
        <v>132</v>
      </c>
    </row>
    <row r="497" spans="1:6" x14ac:dyDescent="0.3">
      <c r="A497" t="s">
        <v>1096</v>
      </c>
      <c r="B497" s="1" t="s">
        <v>9</v>
      </c>
      <c r="D497" t="s">
        <v>1097</v>
      </c>
      <c r="E497" t="s">
        <v>207</v>
      </c>
      <c r="F497" t="s">
        <v>208</v>
      </c>
    </row>
    <row r="498" spans="1:6" x14ac:dyDescent="0.3">
      <c r="A498" t="s">
        <v>1098</v>
      </c>
      <c r="B498" s="1" t="s">
        <v>9</v>
      </c>
      <c r="D498" t="s">
        <v>1099</v>
      </c>
      <c r="E498" t="s">
        <v>35</v>
      </c>
      <c r="F498" t="s">
        <v>36</v>
      </c>
    </row>
    <row r="499" spans="1:6" x14ac:dyDescent="0.3">
      <c r="A499" t="s">
        <v>1100</v>
      </c>
      <c r="B499" s="1" t="s">
        <v>9</v>
      </c>
      <c r="D499" t="s">
        <v>1101</v>
      </c>
      <c r="E499" t="s">
        <v>11</v>
      </c>
      <c r="F499" t="s">
        <v>12</v>
      </c>
    </row>
    <row r="500" spans="1:6" x14ac:dyDescent="0.3">
      <c r="A500" t="s">
        <v>1102</v>
      </c>
      <c r="B500" s="1" t="s">
        <v>9</v>
      </c>
      <c r="D500" t="s">
        <v>1103</v>
      </c>
      <c r="E500" t="s">
        <v>207</v>
      </c>
      <c r="F500" t="s">
        <v>208</v>
      </c>
    </row>
    <row r="501" spans="1:6" x14ac:dyDescent="0.3">
      <c r="A501" t="s">
        <v>1104</v>
      </c>
      <c r="B501" s="1" t="s">
        <v>16</v>
      </c>
      <c r="D501" t="s">
        <v>1105</v>
      </c>
      <c r="E501" t="s">
        <v>217</v>
      </c>
      <c r="F501" t="s">
        <v>218</v>
      </c>
    </row>
    <row r="502" spans="1:6" x14ac:dyDescent="0.3">
      <c r="A502" t="s">
        <v>1106</v>
      </c>
      <c r="B502" s="1" t="s">
        <v>9</v>
      </c>
      <c r="D502" t="s">
        <v>1107</v>
      </c>
      <c r="E502" t="s">
        <v>147</v>
      </c>
      <c r="F502" t="s">
        <v>148</v>
      </c>
    </row>
    <row r="503" spans="1:6" x14ac:dyDescent="0.3">
      <c r="A503" t="s">
        <v>1108</v>
      </c>
      <c r="B503" s="1" t="s">
        <v>9</v>
      </c>
      <c r="D503" t="s">
        <v>1109</v>
      </c>
      <c r="E503" t="s">
        <v>207</v>
      </c>
      <c r="F503" t="s">
        <v>208</v>
      </c>
    </row>
    <row r="504" spans="1:6" x14ac:dyDescent="0.3">
      <c r="A504" t="s">
        <v>1110</v>
      </c>
      <c r="B504" s="1" t="s">
        <v>9</v>
      </c>
      <c r="D504" t="s">
        <v>1111</v>
      </c>
      <c r="E504" t="s">
        <v>96</v>
      </c>
      <c r="F504" t="s">
        <v>97</v>
      </c>
    </row>
    <row r="505" spans="1:6" x14ac:dyDescent="0.3">
      <c r="A505" t="s">
        <v>1112</v>
      </c>
      <c r="B505" s="1" t="s">
        <v>9</v>
      </c>
      <c r="D505" t="s">
        <v>1113</v>
      </c>
      <c r="E505" t="s">
        <v>76</v>
      </c>
      <c r="F505" t="s">
        <v>77</v>
      </c>
    </row>
    <row r="506" spans="1:6" x14ac:dyDescent="0.3">
      <c r="A506" t="s">
        <v>1114</v>
      </c>
      <c r="B506" s="1" t="s">
        <v>9</v>
      </c>
      <c r="D506" t="s">
        <v>1115</v>
      </c>
      <c r="E506" t="s">
        <v>272</v>
      </c>
      <c r="F506" t="s">
        <v>273</v>
      </c>
    </row>
    <row r="507" spans="1:6" x14ac:dyDescent="0.3">
      <c r="A507" t="s">
        <v>1116</v>
      </c>
      <c r="B507" s="1" t="s">
        <v>9</v>
      </c>
      <c r="D507" t="s">
        <v>1117</v>
      </c>
      <c r="E507" t="s">
        <v>96</v>
      </c>
      <c r="F507" t="s">
        <v>97</v>
      </c>
    </row>
    <row r="508" spans="1:6" x14ac:dyDescent="0.3">
      <c r="A508" t="s">
        <v>1118</v>
      </c>
      <c r="B508" s="1" t="s">
        <v>9</v>
      </c>
      <c r="D508" t="s">
        <v>1119</v>
      </c>
      <c r="E508" t="s">
        <v>18</v>
      </c>
      <c r="F508" t="s">
        <v>19</v>
      </c>
    </row>
    <row r="509" spans="1:6" x14ac:dyDescent="0.3">
      <c r="A509" t="s">
        <v>1120</v>
      </c>
      <c r="B509" s="1" t="s">
        <v>16</v>
      </c>
      <c r="D509" t="s">
        <v>1121</v>
      </c>
      <c r="E509" t="s">
        <v>118</v>
      </c>
      <c r="F509" t="s">
        <v>119</v>
      </c>
    </row>
    <row r="510" spans="1:6" x14ac:dyDescent="0.3">
      <c r="A510" t="s">
        <v>1122</v>
      </c>
      <c r="B510" s="1" t="s">
        <v>9</v>
      </c>
      <c r="D510" t="s">
        <v>1123</v>
      </c>
      <c r="E510" t="s">
        <v>254</v>
      </c>
      <c r="F510" t="s">
        <v>255</v>
      </c>
    </row>
    <row r="511" spans="1:6" x14ac:dyDescent="0.3">
      <c r="A511" t="s">
        <v>1124</v>
      </c>
      <c r="B511" s="1" t="s">
        <v>16</v>
      </c>
      <c r="D511" t="s">
        <v>1125</v>
      </c>
      <c r="E511" t="s">
        <v>157</v>
      </c>
      <c r="F511" t="s">
        <v>158</v>
      </c>
    </row>
    <row r="512" spans="1:6" x14ac:dyDescent="0.3">
      <c r="A512" t="s">
        <v>1126</v>
      </c>
      <c r="B512" s="1" t="s">
        <v>9</v>
      </c>
      <c r="D512" t="s">
        <v>1127</v>
      </c>
      <c r="E512" t="s">
        <v>40</v>
      </c>
      <c r="F512" t="s">
        <v>41</v>
      </c>
    </row>
    <row r="513" spans="1:6" x14ac:dyDescent="0.3">
      <c r="A513" t="s">
        <v>1128</v>
      </c>
      <c r="B513" s="1" t="s">
        <v>16</v>
      </c>
      <c r="D513" t="s">
        <v>1129</v>
      </c>
      <c r="E513" t="s">
        <v>416</v>
      </c>
      <c r="F513" t="s">
        <v>417</v>
      </c>
    </row>
    <row r="514" spans="1:6" x14ac:dyDescent="0.3">
      <c r="A514" t="s">
        <v>1130</v>
      </c>
      <c r="B514" s="1" t="s">
        <v>9</v>
      </c>
      <c r="D514" t="s">
        <v>1131</v>
      </c>
      <c r="E514" t="s">
        <v>432</v>
      </c>
      <c r="F514" t="s">
        <v>433</v>
      </c>
    </row>
    <row r="515" spans="1:6" x14ac:dyDescent="0.3">
      <c r="A515" t="s">
        <v>1132</v>
      </c>
      <c r="B515" s="1" t="s">
        <v>9</v>
      </c>
      <c r="D515" t="s">
        <v>1133</v>
      </c>
      <c r="E515" t="s">
        <v>163</v>
      </c>
      <c r="F515" t="s">
        <v>164</v>
      </c>
    </row>
    <row r="516" spans="1:6" x14ac:dyDescent="0.3">
      <c r="A516" t="s">
        <v>1134</v>
      </c>
      <c r="B516" s="1" t="s">
        <v>9</v>
      </c>
      <c r="D516" t="s">
        <v>1135</v>
      </c>
      <c r="E516" t="s">
        <v>40</v>
      </c>
      <c r="F516" t="s">
        <v>41</v>
      </c>
    </row>
    <row r="517" spans="1:6" x14ac:dyDescent="0.3">
      <c r="A517" t="s">
        <v>1136</v>
      </c>
      <c r="B517" s="1" t="s">
        <v>9</v>
      </c>
      <c r="D517" t="s">
        <v>1137</v>
      </c>
      <c r="E517" t="s">
        <v>35</v>
      </c>
      <c r="F517" t="s">
        <v>36</v>
      </c>
    </row>
    <row r="518" spans="1:6" x14ac:dyDescent="0.3">
      <c r="A518" t="s">
        <v>1138</v>
      </c>
      <c r="B518" s="1" t="s">
        <v>16</v>
      </c>
      <c r="D518" t="s">
        <v>1139</v>
      </c>
      <c r="E518" t="s">
        <v>191</v>
      </c>
      <c r="F518" t="s">
        <v>192</v>
      </c>
    </row>
    <row r="519" spans="1:6" x14ac:dyDescent="0.3">
      <c r="A519" t="s">
        <v>1140</v>
      </c>
      <c r="B519" s="1" t="s">
        <v>9</v>
      </c>
      <c r="D519" t="s">
        <v>1141</v>
      </c>
      <c r="E519" t="s">
        <v>60</v>
      </c>
      <c r="F519" t="s">
        <v>61</v>
      </c>
    </row>
    <row r="520" spans="1:6" x14ac:dyDescent="0.3">
      <c r="A520" t="s">
        <v>1142</v>
      </c>
      <c r="B520" s="1" t="s">
        <v>9</v>
      </c>
      <c r="D520" t="s">
        <v>1143</v>
      </c>
      <c r="E520" t="s">
        <v>88</v>
      </c>
      <c r="F520" t="s">
        <v>89</v>
      </c>
    </row>
    <row r="521" spans="1:6" x14ac:dyDescent="0.3">
      <c r="A521" t="s">
        <v>1144</v>
      </c>
      <c r="B521" s="1" t="s">
        <v>9</v>
      </c>
      <c r="D521" t="s">
        <v>1145</v>
      </c>
      <c r="E521" t="s">
        <v>177</v>
      </c>
      <c r="F521" t="s">
        <v>178</v>
      </c>
    </row>
    <row r="522" spans="1:6" x14ac:dyDescent="0.3">
      <c r="A522" t="s">
        <v>1146</v>
      </c>
      <c r="B522" s="1" t="s">
        <v>9</v>
      </c>
      <c r="D522" t="s">
        <v>1147</v>
      </c>
      <c r="E522" t="s">
        <v>76</v>
      </c>
      <c r="F522" t="s">
        <v>77</v>
      </c>
    </row>
    <row r="523" spans="1:6" x14ac:dyDescent="0.3">
      <c r="A523" t="s">
        <v>1148</v>
      </c>
      <c r="B523" s="1" t="s">
        <v>16</v>
      </c>
      <c r="D523" t="s">
        <v>1149</v>
      </c>
      <c r="E523" t="s">
        <v>191</v>
      </c>
      <c r="F523" t="s">
        <v>192</v>
      </c>
    </row>
    <row r="524" spans="1:6" x14ac:dyDescent="0.3">
      <c r="A524" t="s">
        <v>1150</v>
      </c>
      <c r="B524" s="1" t="s">
        <v>9</v>
      </c>
      <c r="D524" t="s">
        <v>1151</v>
      </c>
      <c r="E524" t="s">
        <v>199</v>
      </c>
      <c r="F524" t="s">
        <v>200</v>
      </c>
    </row>
    <row r="525" spans="1:6" x14ac:dyDescent="0.3">
      <c r="A525" t="s">
        <v>1152</v>
      </c>
      <c r="B525" s="1" t="s">
        <v>16</v>
      </c>
      <c r="D525" t="s">
        <v>1153</v>
      </c>
      <c r="E525" t="s">
        <v>125</v>
      </c>
      <c r="F525" t="s">
        <v>126</v>
      </c>
    </row>
    <row r="526" spans="1:6" x14ac:dyDescent="0.3">
      <c r="A526" t="s">
        <v>1154</v>
      </c>
      <c r="B526" s="1" t="s">
        <v>220</v>
      </c>
      <c r="D526" t="s">
        <v>1155</v>
      </c>
      <c r="E526" t="s">
        <v>248</v>
      </c>
      <c r="F526" t="s">
        <v>249</v>
      </c>
    </row>
    <row r="527" spans="1:6" x14ac:dyDescent="0.3">
      <c r="A527" t="s">
        <v>1156</v>
      </c>
      <c r="B527" s="1" t="s">
        <v>121</v>
      </c>
      <c r="D527" t="s">
        <v>1157</v>
      </c>
      <c r="E527" t="s">
        <v>118</v>
      </c>
      <c r="F527" t="s">
        <v>119</v>
      </c>
    </row>
    <row r="528" spans="1:6" x14ac:dyDescent="0.3">
      <c r="A528" t="s">
        <v>1158</v>
      </c>
      <c r="B528" s="1" t="s">
        <v>16</v>
      </c>
      <c r="D528" t="s">
        <v>1159</v>
      </c>
      <c r="E528" t="s">
        <v>92</v>
      </c>
      <c r="F528" t="s">
        <v>93</v>
      </c>
    </row>
    <row r="529" spans="1:6" x14ac:dyDescent="0.3">
      <c r="A529" t="s">
        <v>1160</v>
      </c>
      <c r="B529" s="1" t="s">
        <v>16</v>
      </c>
      <c r="D529" t="s">
        <v>1161</v>
      </c>
      <c r="E529" t="s">
        <v>114</v>
      </c>
      <c r="F529" t="s">
        <v>115</v>
      </c>
    </row>
    <row r="530" spans="1:6" x14ac:dyDescent="0.3">
      <c r="A530" t="s">
        <v>1162</v>
      </c>
      <c r="B530" s="1" t="s">
        <v>220</v>
      </c>
      <c r="D530" t="s">
        <v>1163</v>
      </c>
      <c r="E530" t="s">
        <v>110</v>
      </c>
      <c r="F530" t="s">
        <v>111</v>
      </c>
    </row>
    <row r="531" spans="1:6" x14ac:dyDescent="0.3">
      <c r="A531" t="s">
        <v>1164</v>
      </c>
      <c r="B531" s="1" t="s">
        <v>16</v>
      </c>
      <c r="D531" t="s">
        <v>1165</v>
      </c>
      <c r="E531" t="s">
        <v>35</v>
      </c>
      <c r="F531" t="s">
        <v>36</v>
      </c>
    </row>
    <row r="532" spans="1:6" x14ac:dyDescent="0.3">
      <c r="A532" t="s">
        <v>1166</v>
      </c>
      <c r="B532" s="1" t="s">
        <v>9</v>
      </c>
      <c r="D532" t="s">
        <v>1167</v>
      </c>
      <c r="E532" t="s">
        <v>96</v>
      </c>
      <c r="F532" t="s">
        <v>97</v>
      </c>
    </row>
    <row r="533" spans="1:6" x14ac:dyDescent="0.3">
      <c r="A533" t="s">
        <v>1168</v>
      </c>
      <c r="B533" s="1" t="s">
        <v>16</v>
      </c>
      <c r="D533" t="s">
        <v>1169</v>
      </c>
      <c r="E533" t="s">
        <v>72</v>
      </c>
      <c r="F533" t="s">
        <v>73</v>
      </c>
    </row>
    <row r="534" spans="1:6" x14ac:dyDescent="0.3">
      <c r="A534" t="s">
        <v>1170</v>
      </c>
      <c r="B534" s="1" t="s">
        <v>121</v>
      </c>
      <c r="D534" t="s">
        <v>1171</v>
      </c>
      <c r="E534" t="s">
        <v>40</v>
      </c>
      <c r="F534" t="s">
        <v>41</v>
      </c>
    </row>
    <row r="535" spans="1:6" x14ac:dyDescent="0.3">
      <c r="A535" t="s">
        <v>1172</v>
      </c>
      <c r="B535" s="1" t="s">
        <v>121</v>
      </c>
      <c r="D535" t="s">
        <v>1173</v>
      </c>
      <c r="E535" t="s">
        <v>102</v>
      </c>
      <c r="F535" t="s">
        <v>103</v>
      </c>
    </row>
    <row r="536" spans="1:6" x14ac:dyDescent="0.3">
      <c r="A536" t="s">
        <v>1174</v>
      </c>
      <c r="B536" s="1" t="s">
        <v>220</v>
      </c>
      <c r="D536" t="s">
        <v>1175</v>
      </c>
      <c r="E536" t="s">
        <v>84</v>
      </c>
      <c r="F536" t="s">
        <v>85</v>
      </c>
    </row>
    <row r="537" spans="1:6" x14ac:dyDescent="0.3">
      <c r="A537" t="s">
        <v>1176</v>
      </c>
      <c r="B537" s="1" t="s">
        <v>16</v>
      </c>
      <c r="D537" t="s">
        <v>1177</v>
      </c>
      <c r="E537" t="s">
        <v>147</v>
      </c>
      <c r="F537" t="s">
        <v>148</v>
      </c>
    </row>
    <row r="538" spans="1:6" x14ac:dyDescent="0.3">
      <c r="A538" t="s">
        <v>1178</v>
      </c>
      <c r="B538" s="1" t="s">
        <v>16</v>
      </c>
      <c r="D538" t="s">
        <v>1179</v>
      </c>
      <c r="E538" t="s">
        <v>125</v>
      </c>
      <c r="F538" t="s">
        <v>126</v>
      </c>
    </row>
    <row r="539" spans="1:6" x14ac:dyDescent="0.3">
      <c r="A539" t="s">
        <v>1180</v>
      </c>
      <c r="B539" s="1" t="s">
        <v>16</v>
      </c>
      <c r="D539" t="s">
        <v>1181</v>
      </c>
      <c r="E539" t="s">
        <v>40</v>
      </c>
      <c r="F539" t="s">
        <v>41</v>
      </c>
    </row>
    <row r="540" spans="1:6" x14ac:dyDescent="0.3">
      <c r="A540" t="s">
        <v>1182</v>
      </c>
      <c r="B540" s="1" t="s">
        <v>16</v>
      </c>
      <c r="D540" t="s">
        <v>1183</v>
      </c>
      <c r="E540" t="s">
        <v>366</v>
      </c>
      <c r="F540" t="s">
        <v>367</v>
      </c>
    </row>
    <row r="541" spans="1:6" x14ac:dyDescent="0.3">
      <c r="A541" t="s">
        <v>1184</v>
      </c>
      <c r="B541" s="1" t="s">
        <v>16</v>
      </c>
      <c r="D541" t="s">
        <v>1185</v>
      </c>
      <c r="E541" t="s">
        <v>72</v>
      </c>
      <c r="F541" t="s">
        <v>73</v>
      </c>
    </row>
    <row r="542" spans="1:6" x14ac:dyDescent="0.3">
      <c r="A542" t="s">
        <v>1186</v>
      </c>
      <c r="B542" s="1" t="s">
        <v>16</v>
      </c>
      <c r="D542" t="s">
        <v>1187</v>
      </c>
      <c r="E542" t="s">
        <v>224</v>
      </c>
      <c r="F542" t="s">
        <v>225</v>
      </c>
    </row>
    <row r="543" spans="1:6" x14ac:dyDescent="0.3">
      <c r="A543" t="s">
        <v>1188</v>
      </c>
      <c r="B543" s="1" t="s">
        <v>220</v>
      </c>
      <c r="D543" t="s">
        <v>1189</v>
      </c>
      <c r="E543" t="s">
        <v>110</v>
      </c>
      <c r="F543" t="s">
        <v>111</v>
      </c>
    </row>
    <row r="544" spans="1:6" x14ac:dyDescent="0.3">
      <c r="A544" t="s">
        <v>1190</v>
      </c>
      <c r="B544" s="1" t="s">
        <v>16</v>
      </c>
      <c r="D544" t="s">
        <v>1191</v>
      </c>
      <c r="E544" t="s">
        <v>66</v>
      </c>
      <c r="F544" t="s">
        <v>67</v>
      </c>
    </row>
    <row r="545" spans="1:6" x14ac:dyDescent="0.3">
      <c r="A545" t="s">
        <v>1192</v>
      </c>
      <c r="B545" s="1" t="s">
        <v>121</v>
      </c>
      <c r="D545" t="s">
        <v>1193</v>
      </c>
      <c r="E545" t="s">
        <v>40</v>
      </c>
      <c r="F545" t="s">
        <v>41</v>
      </c>
    </row>
    <row r="546" spans="1:6" x14ac:dyDescent="0.3">
      <c r="A546" t="s">
        <v>1194</v>
      </c>
      <c r="B546" s="1" t="s">
        <v>16</v>
      </c>
      <c r="D546" t="s">
        <v>1195</v>
      </c>
      <c r="E546" t="s">
        <v>80</v>
      </c>
      <c r="F546" t="s">
        <v>81</v>
      </c>
    </row>
    <row r="547" spans="1:6" x14ac:dyDescent="0.3">
      <c r="A547" t="s">
        <v>1196</v>
      </c>
      <c r="B547" s="1" t="s">
        <v>16</v>
      </c>
      <c r="D547" t="s">
        <v>1197</v>
      </c>
      <c r="E547" t="s">
        <v>24</v>
      </c>
      <c r="F547" t="s">
        <v>25</v>
      </c>
    </row>
    <row r="548" spans="1:6" x14ac:dyDescent="0.3">
      <c r="A548" t="s">
        <v>1198</v>
      </c>
      <c r="B548" s="1" t="s">
        <v>16</v>
      </c>
      <c r="D548" t="s">
        <v>1199</v>
      </c>
      <c r="E548" t="s">
        <v>260</v>
      </c>
      <c r="F548" t="s">
        <v>261</v>
      </c>
    </row>
    <row r="549" spans="1:6" x14ac:dyDescent="0.3">
      <c r="A549" t="s">
        <v>1200</v>
      </c>
      <c r="B549" s="1" t="s">
        <v>121</v>
      </c>
      <c r="D549" t="s">
        <v>1201</v>
      </c>
      <c r="E549" t="s">
        <v>366</v>
      </c>
      <c r="F549" t="s">
        <v>367</v>
      </c>
    </row>
    <row r="550" spans="1:6" x14ac:dyDescent="0.3">
      <c r="A550" t="s">
        <v>1202</v>
      </c>
      <c r="B550" s="1" t="s">
        <v>16</v>
      </c>
      <c r="D550" t="s">
        <v>1203</v>
      </c>
      <c r="E550" t="s">
        <v>56</v>
      </c>
      <c r="F550" t="s">
        <v>57</v>
      </c>
    </row>
    <row r="551" spans="1:6" x14ac:dyDescent="0.3">
      <c r="A551" t="s">
        <v>1204</v>
      </c>
      <c r="B551" s="1" t="s">
        <v>16</v>
      </c>
      <c r="D551" t="s">
        <v>1205</v>
      </c>
      <c r="E551" t="s">
        <v>224</v>
      </c>
      <c r="F551" t="s">
        <v>225</v>
      </c>
    </row>
    <row r="552" spans="1:6" x14ac:dyDescent="0.3">
      <c r="A552" t="s">
        <v>1206</v>
      </c>
      <c r="B552" s="1" t="s">
        <v>16</v>
      </c>
      <c r="D552" t="s">
        <v>1207</v>
      </c>
      <c r="E552" t="s">
        <v>60</v>
      </c>
      <c r="F552" t="s">
        <v>61</v>
      </c>
    </row>
    <row r="553" spans="1:6" x14ac:dyDescent="0.3">
      <c r="A553" t="s">
        <v>1208</v>
      </c>
      <c r="B553" s="1" t="s">
        <v>121</v>
      </c>
      <c r="D553" t="s">
        <v>1209</v>
      </c>
      <c r="E553" t="s">
        <v>44</v>
      </c>
      <c r="F553" t="s">
        <v>45</v>
      </c>
    </row>
    <row r="554" spans="1:6" x14ac:dyDescent="0.3">
      <c r="A554" t="s">
        <v>1210</v>
      </c>
      <c r="B554" s="1" t="s">
        <v>121</v>
      </c>
      <c r="D554" t="s">
        <v>1211</v>
      </c>
      <c r="E554" t="s">
        <v>48</v>
      </c>
      <c r="F554" t="s">
        <v>49</v>
      </c>
    </row>
    <row r="555" spans="1:6" x14ac:dyDescent="0.3">
      <c r="A555" t="s">
        <v>1212</v>
      </c>
      <c r="B555" s="1" t="s">
        <v>16</v>
      </c>
      <c r="D555" t="s">
        <v>1213</v>
      </c>
      <c r="E555" t="s">
        <v>106</v>
      </c>
      <c r="F555" t="s">
        <v>107</v>
      </c>
    </row>
    <row r="556" spans="1:6" x14ac:dyDescent="0.3">
      <c r="A556" t="s">
        <v>1214</v>
      </c>
      <c r="B556" s="1" t="s">
        <v>16</v>
      </c>
      <c r="D556" t="s">
        <v>1215</v>
      </c>
      <c r="E556" t="s">
        <v>40</v>
      </c>
      <c r="F556" t="s">
        <v>41</v>
      </c>
    </row>
    <row r="557" spans="1:6" x14ac:dyDescent="0.3">
      <c r="A557" t="s">
        <v>1216</v>
      </c>
      <c r="B557" s="1" t="s">
        <v>16</v>
      </c>
      <c r="D557" t="s">
        <v>1217</v>
      </c>
      <c r="E557" t="s">
        <v>266</v>
      </c>
      <c r="F557" t="s">
        <v>267</v>
      </c>
    </row>
    <row r="558" spans="1:6" x14ac:dyDescent="0.3">
      <c r="A558" t="s">
        <v>1218</v>
      </c>
      <c r="B558" s="1" t="s">
        <v>16</v>
      </c>
      <c r="D558" t="s">
        <v>1219</v>
      </c>
      <c r="E558" t="s">
        <v>248</v>
      </c>
      <c r="F558" t="s">
        <v>249</v>
      </c>
    </row>
    <row r="559" spans="1:6" x14ac:dyDescent="0.3">
      <c r="A559" t="s">
        <v>1220</v>
      </c>
      <c r="B559" s="1" t="s">
        <v>16</v>
      </c>
      <c r="D559" t="s">
        <v>1221</v>
      </c>
      <c r="E559" t="s">
        <v>248</v>
      </c>
      <c r="F559" t="s">
        <v>249</v>
      </c>
    </row>
    <row r="560" spans="1:6" x14ac:dyDescent="0.3">
      <c r="A560" t="s">
        <v>1222</v>
      </c>
      <c r="B560" s="1" t="s">
        <v>220</v>
      </c>
      <c r="D560" t="s">
        <v>1223</v>
      </c>
      <c r="E560" t="s">
        <v>18</v>
      </c>
      <c r="F560" t="s">
        <v>19</v>
      </c>
    </row>
    <row r="561" spans="1:6" x14ac:dyDescent="0.3">
      <c r="A561" t="s">
        <v>1224</v>
      </c>
      <c r="B561" s="1" t="s">
        <v>16</v>
      </c>
      <c r="D561" t="s">
        <v>1225</v>
      </c>
      <c r="E561" t="s">
        <v>254</v>
      </c>
      <c r="F561" t="s">
        <v>255</v>
      </c>
    </row>
    <row r="562" spans="1:6" x14ac:dyDescent="0.3">
      <c r="A562" t="s">
        <v>1226</v>
      </c>
      <c r="B562" s="1" t="s">
        <v>121</v>
      </c>
      <c r="D562" t="s">
        <v>1227</v>
      </c>
      <c r="E562" t="s">
        <v>110</v>
      </c>
      <c r="F562" t="s">
        <v>111</v>
      </c>
    </row>
    <row r="563" spans="1:6" x14ac:dyDescent="0.3">
      <c r="A563" t="s">
        <v>1228</v>
      </c>
      <c r="B563" s="1" t="s">
        <v>9</v>
      </c>
      <c r="D563" t="s">
        <v>1229</v>
      </c>
      <c r="E563" t="s">
        <v>191</v>
      </c>
      <c r="F563" t="s">
        <v>192</v>
      </c>
    </row>
    <row r="564" spans="1:6" x14ac:dyDescent="0.3">
      <c r="A564" t="s">
        <v>1230</v>
      </c>
      <c r="B564" s="1" t="s">
        <v>121</v>
      </c>
      <c r="D564" t="s">
        <v>1231</v>
      </c>
      <c r="E564" t="s">
        <v>260</v>
      </c>
      <c r="F564" t="s">
        <v>261</v>
      </c>
    </row>
    <row r="565" spans="1:6" x14ac:dyDescent="0.3">
      <c r="A565" t="s">
        <v>1232</v>
      </c>
      <c r="B565" s="1" t="s">
        <v>16</v>
      </c>
      <c r="D565" t="s">
        <v>1233</v>
      </c>
      <c r="E565" t="s">
        <v>177</v>
      </c>
      <c r="F565" t="s">
        <v>178</v>
      </c>
    </row>
    <row r="566" spans="1:6" x14ac:dyDescent="0.3">
      <c r="A566" t="s">
        <v>1234</v>
      </c>
      <c r="B566" s="1" t="s">
        <v>16</v>
      </c>
      <c r="D566" t="s">
        <v>1235</v>
      </c>
      <c r="E566" t="s">
        <v>11</v>
      </c>
      <c r="F566" t="s">
        <v>12</v>
      </c>
    </row>
    <row r="567" spans="1:6" x14ac:dyDescent="0.3">
      <c r="A567" t="s">
        <v>1236</v>
      </c>
      <c r="B567" s="1" t="s">
        <v>121</v>
      </c>
      <c r="D567" t="s">
        <v>1237</v>
      </c>
      <c r="E567" t="s">
        <v>224</v>
      </c>
      <c r="F567" t="s">
        <v>225</v>
      </c>
    </row>
    <row r="568" spans="1:6" x14ac:dyDescent="0.3">
      <c r="A568" t="s">
        <v>1238</v>
      </c>
      <c r="B568" s="1" t="s">
        <v>9</v>
      </c>
      <c r="D568" t="s">
        <v>1239</v>
      </c>
      <c r="E568" t="s">
        <v>177</v>
      </c>
      <c r="F568" t="s">
        <v>178</v>
      </c>
    </row>
    <row r="569" spans="1:6" x14ac:dyDescent="0.3">
      <c r="A569" t="s">
        <v>1240</v>
      </c>
      <c r="B569" s="1" t="s">
        <v>9</v>
      </c>
      <c r="D569" t="s">
        <v>1241</v>
      </c>
      <c r="E569" t="s">
        <v>147</v>
      </c>
      <c r="F569" t="s">
        <v>148</v>
      </c>
    </row>
    <row r="570" spans="1:6" x14ac:dyDescent="0.3">
      <c r="A570" t="s">
        <v>1242</v>
      </c>
      <c r="B570" s="1" t="s">
        <v>16</v>
      </c>
      <c r="D570" t="s">
        <v>1243</v>
      </c>
      <c r="E570" t="s">
        <v>106</v>
      </c>
      <c r="F570" t="s">
        <v>107</v>
      </c>
    </row>
    <row r="571" spans="1:6" x14ac:dyDescent="0.3">
      <c r="A571" t="s">
        <v>1244</v>
      </c>
      <c r="B571" s="1" t="s">
        <v>16</v>
      </c>
      <c r="D571" t="s">
        <v>1245</v>
      </c>
      <c r="E571" t="s">
        <v>254</v>
      </c>
      <c r="F571" t="s">
        <v>255</v>
      </c>
    </row>
    <row r="572" spans="1:6" x14ac:dyDescent="0.3">
      <c r="A572" t="s">
        <v>1246</v>
      </c>
      <c r="B572" s="1" t="s">
        <v>16</v>
      </c>
      <c r="D572" t="s">
        <v>1247</v>
      </c>
      <c r="E572" t="s">
        <v>191</v>
      </c>
      <c r="F572" t="s">
        <v>192</v>
      </c>
    </row>
    <row r="573" spans="1:6" x14ac:dyDescent="0.3">
      <c r="A573" t="s">
        <v>1248</v>
      </c>
      <c r="B573" s="1" t="s">
        <v>16</v>
      </c>
      <c r="D573" t="s">
        <v>1249</v>
      </c>
      <c r="E573" t="s">
        <v>191</v>
      </c>
      <c r="F573" t="s">
        <v>192</v>
      </c>
    </row>
    <row r="574" spans="1:6" x14ac:dyDescent="0.3">
      <c r="A574" t="s">
        <v>1250</v>
      </c>
      <c r="B574" s="1" t="s">
        <v>220</v>
      </c>
      <c r="D574" t="s">
        <v>1251</v>
      </c>
      <c r="E574" t="s">
        <v>432</v>
      </c>
      <c r="F574" t="s">
        <v>433</v>
      </c>
    </row>
    <row r="575" spans="1:6" x14ac:dyDescent="0.3">
      <c r="A575" t="s">
        <v>1252</v>
      </c>
      <c r="B575" s="1" t="s">
        <v>220</v>
      </c>
      <c r="D575" t="s">
        <v>1253</v>
      </c>
      <c r="E575" t="s">
        <v>416</v>
      </c>
      <c r="F575" t="s">
        <v>417</v>
      </c>
    </row>
    <row r="576" spans="1:6" x14ac:dyDescent="0.3">
      <c r="A576" t="s">
        <v>1254</v>
      </c>
      <c r="B576" s="1" t="s">
        <v>121</v>
      </c>
      <c r="D576" t="s">
        <v>1255</v>
      </c>
      <c r="E576" t="s">
        <v>177</v>
      </c>
      <c r="F576" t="s">
        <v>178</v>
      </c>
    </row>
    <row r="577" spans="1:6" x14ac:dyDescent="0.3">
      <c r="A577" t="s">
        <v>1256</v>
      </c>
      <c r="B577" s="1" t="s">
        <v>121</v>
      </c>
      <c r="D577" t="s">
        <v>1257</v>
      </c>
      <c r="E577" t="s">
        <v>177</v>
      </c>
      <c r="F577" t="s">
        <v>178</v>
      </c>
    </row>
    <row r="578" spans="1:6" x14ac:dyDescent="0.3">
      <c r="A578" t="s">
        <v>1258</v>
      </c>
      <c r="B578" s="1" t="s">
        <v>9</v>
      </c>
      <c r="D578" t="s">
        <v>1259</v>
      </c>
      <c r="E578" t="s">
        <v>416</v>
      </c>
      <c r="F578" t="s">
        <v>417</v>
      </c>
    </row>
    <row r="579" spans="1:6" x14ac:dyDescent="0.3">
      <c r="A579" t="s">
        <v>1260</v>
      </c>
      <c r="B579" s="1" t="s">
        <v>9</v>
      </c>
      <c r="D579" t="s">
        <v>1261</v>
      </c>
      <c r="E579" t="s">
        <v>248</v>
      </c>
      <c r="F579" t="s">
        <v>249</v>
      </c>
    </row>
    <row r="580" spans="1:6" x14ac:dyDescent="0.3">
      <c r="A580" t="s">
        <v>1262</v>
      </c>
      <c r="B580" s="1" t="s">
        <v>121</v>
      </c>
      <c r="D580" t="s">
        <v>1263</v>
      </c>
      <c r="E580" t="s">
        <v>48</v>
      </c>
      <c r="F580" t="s">
        <v>49</v>
      </c>
    </row>
    <row r="581" spans="1:6" x14ac:dyDescent="0.3">
      <c r="A581" t="s">
        <v>1264</v>
      </c>
      <c r="B581" s="1" t="s">
        <v>16</v>
      </c>
      <c r="D581" t="s">
        <v>1265</v>
      </c>
      <c r="E581" t="s">
        <v>266</v>
      </c>
      <c r="F581" t="s">
        <v>267</v>
      </c>
    </row>
    <row r="582" spans="1:6" x14ac:dyDescent="0.3">
      <c r="A582" t="s">
        <v>1266</v>
      </c>
      <c r="B582" s="1" t="s">
        <v>16</v>
      </c>
      <c r="D582" t="s">
        <v>1267</v>
      </c>
      <c r="E582" t="s">
        <v>191</v>
      </c>
      <c r="F582" t="s">
        <v>192</v>
      </c>
    </row>
    <row r="583" spans="1:6" x14ac:dyDescent="0.3">
      <c r="A583" t="s">
        <v>1268</v>
      </c>
      <c r="B583" s="1" t="s">
        <v>16</v>
      </c>
      <c r="D583" t="s">
        <v>1269</v>
      </c>
      <c r="E583" t="s">
        <v>11</v>
      </c>
      <c r="F583" t="s">
        <v>12</v>
      </c>
    </row>
    <row r="584" spans="1:6" x14ac:dyDescent="0.3">
      <c r="A584" t="s">
        <v>1270</v>
      </c>
      <c r="B584" s="1" t="s">
        <v>16</v>
      </c>
      <c r="D584" t="s">
        <v>1271</v>
      </c>
      <c r="E584" t="s">
        <v>76</v>
      </c>
      <c r="F584" t="s">
        <v>77</v>
      </c>
    </row>
    <row r="585" spans="1:6" x14ac:dyDescent="0.3">
      <c r="A585" t="s">
        <v>1272</v>
      </c>
      <c r="B585" s="1" t="s">
        <v>16</v>
      </c>
      <c r="D585" t="s">
        <v>1273</v>
      </c>
      <c r="E585" t="s">
        <v>217</v>
      </c>
      <c r="F585" t="s">
        <v>218</v>
      </c>
    </row>
    <row r="586" spans="1:6" x14ac:dyDescent="0.3">
      <c r="A586" t="s">
        <v>1274</v>
      </c>
      <c r="B586" s="1" t="s">
        <v>9</v>
      </c>
      <c r="D586" t="s">
        <v>1275</v>
      </c>
      <c r="E586" t="s">
        <v>76</v>
      </c>
      <c r="F586" t="s">
        <v>77</v>
      </c>
    </row>
    <row r="587" spans="1:6" x14ac:dyDescent="0.3">
      <c r="A587" t="s">
        <v>1276</v>
      </c>
      <c r="B587" s="1" t="s">
        <v>16</v>
      </c>
      <c r="D587" t="s">
        <v>1277</v>
      </c>
      <c r="E587" t="s">
        <v>260</v>
      </c>
      <c r="F587" t="s">
        <v>261</v>
      </c>
    </row>
    <row r="588" spans="1:6" x14ac:dyDescent="0.3">
      <c r="A588" t="s">
        <v>1278</v>
      </c>
      <c r="B588" s="1" t="s">
        <v>9</v>
      </c>
      <c r="D588" t="s">
        <v>1279</v>
      </c>
      <c r="E588" t="s">
        <v>191</v>
      </c>
      <c r="F588" t="s">
        <v>192</v>
      </c>
    </row>
    <row r="589" spans="1:6" x14ac:dyDescent="0.3">
      <c r="A589" t="s">
        <v>1280</v>
      </c>
      <c r="B589" s="1" t="s">
        <v>9</v>
      </c>
      <c r="D589" t="s">
        <v>1281</v>
      </c>
      <c r="E589" t="s">
        <v>177</v>
      </c>
      <c r="F589" t="s">
        <v>178</v>
      </c>
    </row>
    <row r="590" spans="1:6" x14ac:dyDescent="0.3">
      <c r="A590" t="s">
        <v>1282</v>
      </c>
      <c r="B590" s="1" t="s">
        <v>16</v>
      </c>
      <c r="D590" t="s">
        <v>1283</v>
      </c>
      <c r="E590" t="s">
        <v>199</v>
      </c>
      <c r="F590" t="s">
        <v>200</v>
      </c>
    </row>
    <row r="591" spans="1:6" x14ac:dyDescent="0.3">
      <c r="A591" t="s">
        <v>1284</v>
      </c>
      <c r="B591" s="1" t="s">
        <v>16</v>
      </c>
      <c r="D591" t="s">
        <v>1285</v>
      </c>
      <c r="E591" t="s">
        <v>177</v>
      </c>
      <c r="F591" t="s">
        <v>178</v>
      </c>
    </row>
    <row r="592" spans="1:6" x14ac:dyDescent="0.3">
      <c r="A592" t="s">
        <v>1286</v>
      </c>
      <c r="B592" s="1" t="s">
        <v>220</v>
      </c>
      <c r="D592" t="s">
        <v>1287</v>
      </c>
      <c r="E592" t="s">
        <v>66</v>
      </c>
      <c r="F592" t="s">
        <v>67</v>
      </c>
    </row>
    <row r="593" spans="1:6" x14ac:dyDescent="0.3">
      <c r="A593" t="s">
        <v>1288</v>
      </c>
      <c r="B593" s="1" t="s">
        <v>16</v>
      </c>
      <c r="D593" t="s">
        <v>1289</v>
      </c>
      <c r="E593" t="s">
        <v>72</v>
      </c>
      <c r="F593" t="s">
        <v>73</v>
      </c>
    </row>
    <row r="594" spans="1:6" x14ac:dyDescent="0.3">
      <c r="A594" t="s">
        <v>1290</v>
      </c>
      <c r="B594" s="1" t="s">
        <v>9</v>
      </c>
      <c r="D594" t="s">
        <v>1291</v>
      </c>
      <c r="E594" t="s">
        <v>66</v>
      </c>
      <c r="F594" t="s">
        <v>67</v>
      </c>
    </row>
    <row r="595" spans="1:6" x14ac:dyDescent="0.3">
      <c r="A595" t="s">
        <v>1292</v>
      </c>
      <c r="B595" s="1" t="s">
        <v>220</v>
      </c>
      <c r="D595" t="s">
        <v>1293</v>
      </c>
      <c r="E595" t="s">
        <v>76</v>
      </c>
      <c r="F595" t="s">
        <v>77</v>
      </c>
    </row>
    <row r="596" spans="1:6" x14ac:dyDescent="0.3">
      <c r="A596" t="s">
        <v>1294</v>
      </c>
      <c r="B596" s="1" t="s">
        <v>121</v>
      </c>
      <c r="D596" t="s">
        <v>1295</v>
      </c>
      <c r="E596" t="s">
        <v>416</v>
      </c>
      <c r="F596" t="s">
        <v>417</v>
      </c>
    </row>
    <row r="597" spans="1:6" x14ac:dyDescent="0.3">
      <c r="A597" t="s">
        <v>1296</v>
      </c>
      <c r="B597" s="1" t="s">
        <v>16</v>
      </c>
      <c r="D597" t="s">
        <v>1297</v>
      </c>
      <c r="E597" t="s">
        <v>24</v>
      </c>
      <c r="F597" t="s">
        <v>25</v>
      </c>
    </row>
    <row r="598" spans="1:6" x14ac:dyDescent="0.3">
      <c r="A598" t="s">
        <v>1298</v>
      </c>
      <c r="B598" s="1" t="s">
        <v>121</v>
      </c>
      <c r="D598" t="s">
        <v>1299</v>
      </c>
      <c r="E598" t="s">
        <v>432</v>
      </c>
      <c r="F598" t="s">
        <v>433</v>
      </c>
    </row>
    <row r="599" spans="1:6" x14ac:dyDescent="0.3">
      <c r="A599" t="s">
        <v>1300</v>
      </c>
      <c r="B599" s="1" t="s">
        <v>121</v>
      </c>
      <c r="D599" t="s">
        <v>1301</v>
      </c>
      <c r="E599" t="s">
        <v>131</v>
      </c>
      <c r="F599" t="s">
        <v>132</v>
      </c>
    </row>
    <row r="600" spans="1:6" x14ac:dyDescent="0.3">
      <c r="A600" t="s">
        <v>1302</v>
      </c>
      <c r="B600" s="1" t="s">
        <v>121</v>
      </c>
      <c r="D600" t="s">
        <v>1303</v>
      </c>
      <c r="E600" t="s">
        <v>272</v>
      </c>
      <c r="F600" t="s">
        <v>273</v>
      </c>
    </row>
    <row r="601" spans="1:6" x14ac:dyDescent="0.3">
      <c r="A601" t="s">
        <v>1304</v>
      </c>
      <c r="B601" s="1" t="s">
        <v>16</v>
      </c>
      <c r="D601" t="s">
        <v>1305</v>
      </c>
      <c r="E601" t="s">
        <v>147</v>
      </c>
      <c r="F601" t="s">
        <v>148</v>
      </c>
    </row>
    <row r="602" spans="1:6" x14ac:dyDescent="0.3">
      <c r="A602" t="s">
        <v>1306</v>
      </c>
      <c r="B602" s="1" t="s">
        <v>121</v>
      </c>
      <c r="D602" t="s">
        <v>1307</v>
      </c>
      <c r="E602" t="s">
        <v>224</v>
      </c>
      <c r="F602" t="s">
        <v>225</v>
      </c>
    </row>
    <row r="603" spans="1:6" x14ac:dyDescent="0.3">
      <c r="A603" t="s">
        <v>1308</v>
      </c>
      <c r="B603" s="1" t="s">
        <v>121</v>
      </c>
      <c r="D603" t="s">
        <v>1309</v>
      </c>
      <c r="E603" t="s">
        <v>11</v>
      </c>
      <c r="F603" t="s">
        <v>12</v>
      </c>
    </row>
    <row r="604" spans="1:6" x14ac:dyDescent="0.3">
      <c r="A604" t="s">
        <v>1310</v>
      </c>
      <c r="B604" s="1" t="s">
        <v>121</v>
      </c>
      <c r="D604" t="s">
        <v>1311</v>
      </c>
      <c r="E604" t="s">
        <v>177</v>
      </c>
      <c r="F604" t="s">
        <v>178</v>
      </c>
    </row>
    <row r="605" spans="1:6" x14ac:dyDescent="0.3">
      <c r="A605" t="s">
        <v>1312</v>
      </c>
      <c r="B605" s="1" t="s">
        <v>121</v>
      </c>
      <c r="D605" t="s">
        <v>1313</v>
      </c>
      <c r="E605" t="s">
        <v>11</v>
      </c>
      <c r="F605" t="s">
        <v>12</v>
      </c>
    </row>
    <row r="606" spans="1:6" x14ac:dyDescent="0.3">
      <c r="A606" t="s">
        <v>1314</v>
      </c>
      <c r="B606" s="1" t="s">
        <v>121</v>
      </c>
      <c r="D606" t="s">
        <v>1315</v>
      </c>
      <c r="E606" t="s">
        <v>110</v>
      </c>
      <c r="F606" t="s">
        <v>111</v>
      </c>
    </row>
    <row r="607" spans="1:6" x14ac:dyDescent="0.3">
      <c r="A607" t="s">
        <v>1316</v>
      </c>
      <c r="B607" s="1" t="s">
        <v>16</v>
      </c>
      <c r="D607" t="s">
        <v>1317</v>
      </c>
      <c r="E607" t="s">
        <v>147</v>
      </c>
      <c r="F607" t="s">
        <v>148</v>
      </c>
    </row>
    <row r="608" spans="1:6" x14ac:dyDescent="0.3">
      <c r="A608" t="s">
        <v>1318</v>
      </c>
      <c r="B608" s="1" t="s">
        <v>16</v>
      </c>
      <c r="D608" t="s">
        <v>1319</v>
      </c>
      <c r="E608" t="s">
        <v>88</v>
      </c>
      <c r="F608" t="s">
        <v>89</v>
      </c>
    </row>
    <row r="609" spans="1:6" x14ac:dyDescent="0.3">
      <c r="A609" t="s">
        <v>1320</v>
      </c>
      <c r="B609" s="1" t="s">
        <v>220</v>
      </c>
      <c r="D609" t="s">
        <v>1321</v>
      </c>
      <c r="E609" t="s">
        <v>248</v>
      </c>
      <c r="F609" t="s">
        <v>249</v>
      </c>
    </row>
    <row r="610" spans="1:6" x14ac:dyDescent="0.3">
      <c r="A610" t="s">
        <v>1322</v>
      </c>
      <c r="B610" s="1" t="s">
        <v>16</v>
      </c>
      <c r="D610" t="s">
        <v>1323</v>
      </c>
      <c r="E610" t="s">
        <v>432</v>
      </c>
      <c r="F610" t="s">
        <v>433</v>
      </c>
    </row>
    <row r="611" spans="1:6" x14ac:dyDescent="0.3">
      <c r="A611" t="s">
        <v>1324</v>
      </c>
      <c r="B611" s="1" t="s">
        <v>121</v>
      </c>
      <c r="D611" t="s">
        <v>1325</v>
      </c>
      <c r="E611" t="s">
        <v>24</v>
      </c>
      <c r="F611" t="s">
        <v>25</v>
      </c>
    </row>
    <row r="612" spans="1:6" x14ac:dyDescent="0.3">
      <c r="A612" t="s">
        <v>1326</v>
      </c>
      <c r="B612" s="1" t="s">
        <v>121</v>
      </c>
      <c r="D612" t="s">
        <v>1327</v>
      </c>
      <c r="E612" t="s">
        <v>106</v>
      </c>
      <c r="F612" t="s">
        <v>107</v>
      </c>
    </row>
    <row r="613" spans="1:6" x14ac:dyDescent="0.3">
      <c r="A613" t="s">
        <v>1328</v>
      </c>
      <c r="B613" s="1" t="s">
        <v>121</v>
      </c>
      <c r="D613" t="s">
        <v>1329</v>
      </c>
      <c r="E613" t="s">
        <v>147</v>
      </c>
      <c r="F613" t="s">
        <v>148</v>
      </c>
    </row>
    <row r="614" spans="1:6" x14ac:dyDescent="0.3">
      <c r="A614" t="s">
        <v>1330</v>
      </c>
      <c r="B614" s="1" t="s">
        <v>121</v>
      </c>
      <c r="D614" t="s">
        <v>1331</v>
      </c>
      <c r="E614" t="s">
        <v>125</v>
      </c>
      <c r="F614" t="s">
        <v>126</v>
      </c>
    </row>
    <row r="615" spans="1:6" x14ac:dyDescent="0.3">
      <c r="A615" t="s">
        <v>1332</v>
      </c>
      <c r="B615" s="1" t="s">
        <v>16</v>
      </c>
      <c r="D615" t="s">
        <v>1333</v>
      </c>
      <c r="E615" t="s">
        <v>177</v>
      </c>
      <c r="F615" t="s">
        <v>178</v>
      </c>
    </row>
    <row r="616" spans="1:6" x14ac:dyDescent="0.3">
      <c r="A616" t="s">
        <v>1334</v>
      </c>
      <c r="B616" s="1" t="s">
        <v>220</v>
      </c>
      <c r="D616" t="s">
        <v>1335</v>
      </c>
      <c r="E616" t="s">
        <v>48</v>
      </c>
      <c r="F616" t="s">
        <v>49</v>
      </c>
    </row>
    <row r="617" spans="1:6" x14ac:dyDescent="0.3">
      <c r="A617" t="s">
        <v>1336</v>
      </c>
      <c r="B617" s="1" t="s">
        <v>121</v>
      </c>
      <c r="D617" t="s">
        <v>1337</v>
      </c>
      <c r="E617" t="s">
        <v>199</v>
      </c>
      <c r="F617" t="s">
        <v>200</v>
      </c>
    </row>
    <row r="618" spans="1:6" x14ac:dyDescent="0.3">
      <c r="A618" t="s">
        <v>1338</v>
      </c>
      <c r="B618" s="1" t="s">
        <v>220</v>
      </c>
      <c r="D618" t="s">
        <v>1339</v>
      </c>
      <c r="E618" t="s">
        <v>147</v>
      </c>
      <c r="F618" t="s">
        <v>148</v>
      </c>
    </row>
    <row r="619" spans="1:6" x14ac:dyDescent="0.3">
      <c r="A619" t="s">
        <v>1340</v>
      </c>
      <c r="B619" s="1" t="s">
        <v>121</v>
      </c>
      <c r="D619" t="s">
        <v>1341</v>
      </c>
      <c r="E619" t="s">
        <v>102</v>
      </c>
      <c r="F619" t="s">
        <v>103</v>
      </c>
    </row>
    <row r="620" spans="1:6" x14ac:dyDescent="0.3">
      <c r="A620" t="s">
        <v>1342</v>
      </c>
      <c r="B620" s="1" t="s">
        <v>121</v>
      </c>
      <c r="D620" t="s">
        <v>1343</v>
      </c>
      <c r="E620" t="s">
        <v>266</v>
      </c>
      <c r="F620" t="s">
        <v>267</v>
      </c>
    </row>
    <row r="621" spans="1:6" x14ac:dyDescent="0.3">
      <c r="A621" t="s">
        <v>1344</v>
      </c>
      <c r="B621" s="1" t="s">
        <v>16</v>
      </c>
      <c r="D621" t="s">
        <v>1345</v>
      </c>
      <c r="E621" t="s">
        <v>260</v>
      </c>
      <c r="F621" t="s">
        <v>261</v>
      </c>
    </row>
    <row r="622" spans="1:6" x14ac:dyDescent="0.3">
      <c r="A622" t="s">
        <v>1346</v>
      </c>
      <c r="B622" s="1" t="s">
        <v>16</v>
      </c>
      <c r="D622" t="s">
        <v>1347</v>
      </c>
      <c r="E622" t="s">
        <v>248</v>
      </c>
      <c r="F622" t="s">
        <v>249</v>
      </c>
    </row>
    <row r="623" spans="1:6" x14ac:dyDescent="0.3">
      <c r="A623" t="s">
        <v>1348</v>
      </c>
      <c r="B623" s="1" t="s">
        <v>16</v>
      </c>
      <c r="D623" t="s">
        <v>1349</v>
      </c>
      <c r="E623" t="s">
        <v>272</v>
      </c>
      <c r="F623" t="s">
        <v>273</v>
      </c>
    </row>
    <row r="624" spans="1:6" x14ac:dyDescent="0.3">
      <c r="A624" t="s">
        <v>1350</v>
      </c>
      <c r="B624" s="1" t="s">
        <v>121</v>
      </c>
      <c r="D624" t="s">
        <v>1351</v>
      </c>
      <c r="E624" t="s">
        <v>177</v>
      </c>
      <c r="F624" t="s">
        <v>178</v>
      </c>
    </row>
    <row r="625" spans="1:6" x14ac:dyDescent="0.3">
      <c r="A625" t="s">
        <v>1352</v>
      </c>
      <c r="B625" s="1" t="s">
        <v>121</v>
      </c>
      <c r="D625" t="s">
        <v>1353</v>
      </c>
      <c r="E625" t="s">
        <v>30</v>
      </c>
      <c r="F625" t="s">
        <v>31</v>
      </c>
    </row>
    <row r="626" spans="1:6" x14ac:dyDescent="0.3">
      <c r="A626" t="s">
        <v>1354</v>
      </c>
      <c r="B626" s="1" t="s">
        <v>16</v>
      </c>
      <c r="D626" t="s">
        <v>1355</v>
      </c>
      <c r="E626" t="s">
        <v>96</v>
      </c>
      <c r="F626" t="s">
        <v>97</v>
      </c>
    </row>
    <row r="627" spans="1:6" x14ac:dyDescent="0.3">
      <c r="A627" t="s">
        <v>1356</v>
      </c>
      <c r="B627" s="1" t="s">
        <v>16</v>
      </c>
      <c r="D627" t="s">
        <v>1357</v>
      </c>
      <c r="E627" t="s">
        <v>217</v>
      </c>
      <c r="F627" t="s">
        <v>218</v>
      </c>
    </row>
    <row r="628" spans="1:6" x14ac:dyDescent="0.3">
      <c r="A628" t="s">
        <v>1358</v>
      </c>
      <c r="B628" s="1" t="s">
        <v>16</v>
      </c>
      <c r="D628" t="s">
        <v>1359</v>
      </c>
      <c r="E628" t="s">
        <v>125</v>
      </c>
      <c r="F628" t="s">
        <v>126</v>
      </c>
    </row>
    <row r="629" spans="1:6" x14ac:dyDescent="0.3">
      <c r="A629" t="s">
        <v>1360</v>
      </c>
      <c r="B629" s="1" t="s">
        <v>121</v>
      </c>
      <c r="D629" t="s">
        <v>1361</v>
      </c>
      <c r="E629" t="s">
        <v>157</v>
      </c>
      <c r="F629" t="s">
        <v>158</v>
      </c>
    </row>
    <row r="630" spans="1:6" x14ac:dyDescent="0.3">
      <c r="A630" t="s">
        <v>1362</v>
      </c>
      <c r="B630" s="1" t="s">
        <v>121</v>
      </c>
      <c r="D630" t="s">
        <v>1363</v>
      </c>
      <c r="E630" t="s">
        <v>80</v>
      </c>
      <c r="F630" t="s">
        <v>81</v>
      </c>
    </row>
    <row r="631" spans="1:6" x14ac:dyDescent="0.3">
      <c r="A631" t="s">
        <v>1364</v>
      </c>
      <c r="B631" s="1" t="s">
        <v>121</v>
      </c>
      <c r="D631" t="s">
        <v>1365</v>
      </c>
      <c r="E631" t="s">
        <v>131</v>
      </c>
      <c r="F631" t="s">
        <v>132</v>
      </c>
    </row>
    <row r="632" spans="1:6" x14ac:dyDescent="0.3">
      <c r="A632" t="s">
        <v>1366</v>
      </c>
      <c r="B632" s="1" t="s">
        <v>220</v>
      </c>
      <c r="D632" t="s">
        <v>1367</v>
      </c>
      <c r="E632" t="s">
        <v>11</v>
      </c>
      <c r="F632" t="s">
        <v>12</v>
      </c>
    </row>
    <row r="633" spans="1:6" x14ac:dyDescent="0.3">
      <c r="A633" t="s">
        <v>1368</v>
      </c>
      <c r="B633" s="1" t="s">
        <v>121</v>
      </c>
      <c r="D633" t="s">
        <v>1369</v>
      </c>
      <c r="E633" t="s">
        <v>66</v>
      </c>
      <c r="F633" t="s">
        <v>67</v>
      </c>
    </row>
    <row r="634" spans="1:6" x14ac:dyDescent="0.3">
      <c r="A634" t="s">
        <v>1370</v>
      </c>
      <c r="B634" s="1" t="s">
        <v>16</v>
      </c>
      <c r="D634" t="s">
        <v>1371</v>
      </c>
      <c r="E634" t="s">
        <v>248</v>
      </c>
      <c r="F634" t="s">
        <v>249</v>
      </c>
    </row>
    <row r="635" spans="1:6" x14ac:dyDescent="0.3">
      <c r="A635" t="s">
        <v>1372</v>
      </c>
      <c r="B635" s="1" t="s">
        <v>121</v>
      </c>
      <c r="D635" t="s">
        <v>1373</v>
      </c>
      <c r="E635" t="s">
        <v>66</v>
      </c>
      <c r="F635" t="s">
        <v>67</v>
      </c>
    </row>
    <row r="636" spans="1:6" x14ac:dyDescent="0.3">
      <c r="A636" t="s">
        <v>1374</v>
      </c>
      <c r="B636" s="1" t="s">
        <v>16</v>
      </c>
      <c r="D636" t="s">
        <v>1375</v>
      </c>
      <c r="E636" t="s">
        <v>217</v>
      </c>
      <c r="F636" t="s">
        <v>218</v>
      </c>
    </row>
    <row r="637" spans="1:6" x14ac:dyDescent="0.3">
      <c r="A637" t="s">
        <v>1376</v>
      </c>
      <c r="B637" s="1" t="s">
        <v>16</v>
      </c>
      <c r="D637" t="s">
        <v>1377</v>
      </c>
      <c r="E637" t="s">
        <v>118</v>
      </c>
      <c r="F637" t="s">
        <v>119</v>
      </c>
    </row>
    <row r="638" spans="1:6" x14ac:dyDescent="0.3">
      <c r="A638" t="s">
        <v>1378</v>
      </c>
      <c r="B638" s="1" t="s">
        <v>121</v>
      </c>
      <c r="D638" t="s">
        <v>1379</v>
      </c>
      <c r="E638" t="s">
        <v>106</v>
      </c>
      <c r="F638" t="s">
        <v>107</v>
      </c>
    </row>
    <row r="639" spans="1:6" x14ac:dyDescent="0.3">
      <c r="A639" t="s">
        <v>1380</v>
      </c>
      <c r="B639" s="1" t="s">
        <v>16</v>
      </c>
      <c r="D639" t="s">
        <v>1381</v>
      </c>
      <c r="E639" t="s">
        <v>217</v>
      </c>
      <c r="F639" t="s">
        <v>218</v>
      </c>
    </row>
    <row r="640" spans="1:6" x14ac:dyDescent="0.3">
      <c r="A640" t="s">
        <v>1382</v>
      </c>
      <c r="B640" s="1" t="s">
        <v>16</v>
      </c>
      <c r="D640" t="s">
        <v>1383</v>
      </c>
      <c r="E640" t="s">
        <v>157</v>
      </c>
      <c r="F640" t="s">
        <v>158</v>
      </c>
    </row>
    <row r="641" spans="1:6" x14ac:dyDescent="0.3">
      <c r="A641" t="s">
        <v>1384</v>
      </c>
      <c r="B641" s="1" t="s">
        <v>121</v>
      </c>
      <c r="D641" t="s">
        <v>1385</v>
      </c>
      <c r="E641" t="s">
        <v>92</v>
      </c>
      <c r="F641" t="s">
        <v>93</v>
      </c>
    </row>
    <row r="642" spans="1:6" x14ac:dyDescent="0.3">
      <c r="A642" t="s">
        <v>1386</v>
      </c>
      <c r="B642" s="1" t="s">
        <v>121</v>
      </c>
      <c r="D642" t="s">
        <v>1387</v>
      </c>
      <c r="E642" t="s">
        <v>151</v>
      </c>
      <c r="F642" t="s">
        <v>152</v>
      </c>
    </row>
    <row r="643" spans="1:6" x14ac:dyDescent="0.3">
      <c r="A643" t="s">
        <v>1388</v>
      </c>
      <c r="B643" s="1" t="s">
        <v>16</v>
      </c>
      <c r="D643" t="s">
        <v>1389</v>
      </c>
      <c r="E643" t="s">
        <v>76</v>
      </c>
      <c r="F643" t="s">
        <v>77</v>
      </c>
    </row>
    <row r="644" spans="1:6" x14ac:dyDescent="0.3">
      <c r="A644" t="s">
        <v>1390</v>
      </c>
      <c r="B644" s="1" t="s">
        <v>16</v>
      </c>
      <c r="D644" t="s">
        <v>1391</v>
      </c>
      <c r="E644" t="s">
        <v>40</v>
      </c>
      <c r="F644" t="s">
        <v>41</v>
      </c>
    </row>
    <row r="645" spans="1:6" x14ac:dyDescent="0.3">
      <c r="A645" t="s">
        <v>1392</v>
      </c>
      <c r="B645" s="1" t="s">
        <v>9</v>
      </c>
      <c r="D645" t="s">
        <v>1393</v>
      </c>
      <c r="E645" t="s">
        <v>96</v>
      </c>
      <c r="F645" t="s">
        <v>97</v>
      </c>
    </row>
    <row r="646" spans="1:6" x14ac:dyDescent="0.3">
      <c r="A646" t="s">
        <v>1394</v>
      </c>
      <c r="B646" s="1" t="s">
        <v>9</v>
      </c>
      <c r="D646" t="s">
        <v>1395</v>
      </c>
      <c r="E646" t="s">
        <v>88</v>
      </c>
      <c r="F646" t="s">
        <v>89</v>
      </c>
    </row>
    <row r="647" spans="1:6" x14ac:dyDescent="0.3">
      <c r="A647" t="s">
        <v>1396</v>
      </c>
      <c r="B647" s="1" t="s">
        <v>16</v>
      </c>
      <c r="D647" t="s">
        <v>1397</v>
      </c>
      <c r="E647" t="s">
        <v>224</v>
      </c>
      <c r="F647" t="s">
        <v>225</v>
      </c>
    </row>
    <row r="648" spans="1:6" x14ac:dyDescent="0.3">
      <c r="A648" t="s">
        <v>1398</v>
      </c>
      <c r="B648" s="1" t="s">
        <v>16</v>
      </c>
      <c r="D648" t="s">
        <v>1399</v>
      </c>
      <c r="E648" t="s">
        <v>84</v>
      </c>
      <c r="F648" t="s">
        <v>85</v>
      </c>
    </row>
    <row r="649" spans="1:6" x14ac:dyDescent="0.3">
      <c r="A649" t="s">
        <v>1400</v>
      </c>
      <c r="B649" s="1" t="s">
        <v>220</v>
      </c>
      <c r="D649" t="s">
        <v>1401</v>
      </c>
      <c r="E649" t="s">
        <v>11</v>
      </c>
      <c r="F649" t="s">
        <v>12</v>
      </c>
    </row>
    <row r="650" spans="1:6" x14ac:dyDescent="0.3">
      <c r="A650" t="s">
        <v>1402</v>
      </c>
      <c r="B650" s="1" t="s">
        <v>121</v>
      </c>
      <c r="D650" t="s">
        <v>1403</v>
      </c>
      <c r="E650" t="s">
        <v>40</v>
      </c>
      <c r="F650" t="s">
        <v>41</v>
      </c>
    </row>
    <row r="651" spans="1:6" x14ac:dyDescent="0.3">
      <c r="A651" t="s">
        <v>1404</v>
      </c>
      <c r="B651" s="1" t="s">
        <v>9</v>
      </c>
      <c r="D651" t="s">
        <v>1405</v>
      </c>
      <c r="E651" t="s">
        <v>416</v>
      </c>
      <c r="F651" t="s">
        <v>417</v>
      </c>
    </row>
    <row r="652" spans="1:6" x14ac:dyDescent="0.3">
      <c r="A652" t="s">
        <v>1406</v>
      </c>
      <c r="B652" s="1" t="s">
        <v>9</v>
      </c>
      <c r="D652" t="s">
        <v>1407</v>
      </c>
      <c r="E652" t="s">
        <v>366</v>
      </c>
      <c r="F652" t="s">
        <v>367</v>
      </c>
    </row>
    <row r="653" spans="1:6" x14ac:dyDescent="0.3">
      <c r="A653" t="s">
        <v>1408</v>
      </c>
      <c r="B653" s="1" t="s">
        <v>9</v>
      </c>
      <c r="D653" t="s">
        <v>1409</v>
      </c>
      <c r="E653" t="s">
        <v>106</v>
      </c>
      <c r="F653" t="s">
        <v>107</v>
      </c>
    </row>
    <row r="654" spans="1:6" x14ac:dyDescent="0.3">
      <c r="A654" t="s">
        <v>1410</v>
      </c>
      <c r="B654" s="1" t="s">
        <v>121</v>
      </c>
      <c r="D654" t="s">
        <v>1411</v>
      </c>
      <c r="E654" t="s">
        <v>114</v>
      </c>
      <c r="F654" t="s">
        <v>115</v>
      </c>
    </row>
    <row r="655" spans="1:6" x14ac:dyDescent="0.3">
      <c r="A655" t="s">
        <v>1412</v>
      </c>
      <c r="B655" s="1" t="s">
        <v>9</v>
      </c>
      <c r="D655" t="s">
        <v>1413</v>
      </c>
      <c r="E655" t="s">
        <v>76</v>
      </c>
      <c r="F655" t="s">
        <v>77</v>
      </c>
    </row>
    <row r="656" spans="1:6" x14ac:dyDescent="0.3">
      <c r="A656" t="s">
        <v>1414</v>
      </c>
      <c r="B656" s="1" t="s">
        <v>9</v>
      </c>
      <c r="D656" t="s">
        <v>1415</v>
      </c>
      <c r="E656" t="s">
        <v>18</v>
      </c>
      <c r="F656" t="s">
        <v>19</v>
      </c>
    </row>
    <row r="657" spans="1:6" x14ac:dyDescent="0.3">
      <c r="A657" t="s">
        <v>1416</v>
      </c>
      <c r="B657" s="1" t="s">
        <v>220</v>
      </c>
      <c r="D657" t="s">
        <v>1417</v>
      </c>
      <c r="E657" t="s">
        <v>125</v>
      </c>
      <c r="F657" t="s">
        <v>126</v>
      </c>
    </row>
    <row r="658" spans="1:6" x14ac:dyDescent="0.3">
      <c r="A658" t="s">
        <v>1418</v>
      </c>
      <c r="B658" s="1" t="s">
        <v>220</v>
      </c>
      <c r="D658" t="s">
        <v>1419</v>
      </c>
      <c r="E658" t="s">
        <v>131</v>
      </c>
      <c r="F658" t="s">
        <v>132</v>
      </c>
    </row>
    <row r="659" spans="1:6" x14ac:dyDescent="0.3">
      <c r="A659" t="s">
        <v>1420</v>
      </c>
      <c r="B659" s="1" t="s">
        <v>121</v>
      </c>
      <c r="D659" t="s">
        <v>1421</v>
      </c>
      <c r="E659" t="s">
        <v>11</v>
      </c>
      <c r="F659" t="s">
        <v>12</v>
      </c>
    </row>
    <row r="660" spans="1:6" x14ac:dyDescent="0.3">
      <c r="A660" t="s">
        <v>1422</v>
      </c>
      <c r="B660" s="1" t="s">
        <v>121</v>
      </c>
      <c r="D660" t="s">
        <v>1423</v>
      </c>
      <c r="E660" t="s">
        <v>248</v>
      </c>
      <c r="F660" t="s">
        <v>249</v>
      </c>
    </row>
    <row r="661" spans="1:6" x14ac:dyDescent="0.3">
      <c r="A661" t="s">
        <v>1424</v>
      </c>
      <c r="B661" s="1" t="s">
        <v>16</v>
      </c>
      <c r="D661" t="s">
        <v>1425</v>
      </c>
      <c r="E661" t="s">
        <v>48</v>
      </c>
      <c r="F661" t="s">
        <v>49</v>
      </c>
    </row>
    <row r="662" spans="1:6" x14ac:dyDescent="0.3">
      <c r="A662" t="s">
        <v>1426</v>
      </c>
      <c r="B662" s="1" t="s">
        <v>121</v>
      </c>
      <c r="D662" t="s">
        <v>1427</v>
      </c>
      <c r="E662" t="s">
        <v>254</v>
      </c>
      <c r="F662" t="s">
        <v>255</v>
      </c>
    </row>
    <row r="663" spans="1:6" x14ac:dyDescent="0.3">
      <c r="A663" t="s">
        <v>1428</v>
      </c>
      <c r="B663" s="1" t="s">
        <v>16</v>
      </c>
      <c r="D663" t="s">
        <v>1429</v>
      </c>
      <c r="E663" t="s">
        <v>147</v>
      </c>
      <c r="F663" t="s">
        <v>148</v>
      </c>
    </row>
    <row r="664" spans="1:6" x14ac:dyDescent="0.3">
      <c r="A664" t="s">
        <v>1430</v>
      </c>
      <c r="B664" s="1" t="s">
        <v>16</v>
      </c>
      <c r="D664" t="s">
        <v>1431</v>
      </c>
      <c r="E664" t="s">
        <v>88</v>
      </c>
      <c r="F664" t="s">
        <v>89</v>
      </c>
    </row>
    <row r="665" spans="1:6" x14ac:dyDescent="0.3">
      <c r="A665" t="s">
        <v>1432</v>
      </c>
      <c r="B665" s="1" t="s">
        <v>16</v>
      </c>
      <c r="D665" t="s">
        <v>1433</v>
      </c>
      <c r="E665" t="s">
        <v>96</v>
      </c>
      <c r="F665" t="s">
        <v>97</v>
      </c>
    </row>
    <row r="666" spans="1:6" x14ac:dyDescent="0.3">
      <c r="A666" t="s">
        <v>1434</v>
      </c>
      <c r="B666" s="1" t="s">
        <v>220</v>
      </c>
      <c r="D666" t="s">
        <v>1435</v>
      </c>
      <c r="E666" t="s">
        <v>157</v>
      </c>
      <c r="F666" t="s">
        <v>158</v>
      </c>
    </row>
    <row r="667" spans="1:6" x14ac:dyDescent="0.3">
      <c r="A667" t="s">
        <v>1436</v>
      </c>
      <c r="B667" s="1" t="s">
        <v>16</v>
      </c>
      <c r="D667" t="s">
        <v>1437</v>
      </c>
      <c r="E667" t="s">
        <v>366</v>
      </c>
      <c r="F667" t="s">
        <v>367</v>
      </c>
    </row>
    <row r="668" spans="1:6" x14ac:dyDescent="0.3">
      <c r="A668" t="s">
        <v>1438</v>
      </c>
      <c r="B668" s="1" t="s">
        <v>9</v>
      </c>
      <c r="D668" t="s">
        <v>1439</v>
      </c>
      <c r="E668" t="s">
        <v>260</v>
      </c>
      <c r="F668" t="s">
        <v>261</v>
      </c>
    </row>
    <row r="669" spans="1:6" x14ac:dyDescent="0.3">
      <c r="A669" t="s">
        <v>1440</v>
      </c>
      <c r="B669" s="1" t="s">
        <v>121</v>
      </c>
      <c r="D669" t="s">
        <v>1441</v>
      </c>
      <c r="E669" t="s">
        <v>191</v>
      </c>
      <c r="F669" t="s">
        <v>192</v>
      </c>
    </row>
    <row r="670" spans="1:6" x14ac:dyDescent="0.3">
      <c r="A670" t="s">
        <v>1442</v>
      </c>
      <c r="B670" s="1" t="s">
        <v>16</v>
      </c>
      <c r="D670" t="s">
        <v>1443</v>
      </c>
      <c r="E670" t="s">
        <v>118</v>
      </c>
      <c r="F670" t="s">
        <v>119</v>
      </c>
    </row>
    <row r="671" spans="1:6" x14ac:dyDescent="0.3">
      <c r="A671" t="s">
        <v>1444</v>
      </c>
      <c r="B671" s="1" t="s">
        <v>16</v>
      </c>
      <c r="D671" t="s">
        <v>1445</v>
      </c>
      <c r="E671" t="s">
        <v>217</v>
      </c>
      <c r="F671" t="s">
        <v>218</v>
      </c>
    </row>
    <row r="672" spans="1:6" x14ac:dyDescent="0.3">
      <c r="A672" t="s">
        <v>1446</v>
      </c>
      <c r="B672" s="1" t="s">
        <v>121</v>
      </c>
      <c r="D672" t="s">
        <v>1447</v>
      </c>
      <c r="E672" t="s">
        <v>266</v>
      </c>
      <c r="F672" t="s">
        <v>267</v>
      </c>
    </row>
    <row r="673" spans="1:6" x14ac:dyDescent="0.3">
      <c r="A673" t="s">
        <v>1448</v>
      </c>
      <c r="B673" s="1" t="s">
        <v>16</v>
      </c>
      <c r="D673" t="s">
        <v>1449</v>
      </c>
      <c r="E673" t="s">
        <v>163</v>
      </c>
      <c r="F673" t="s">
        <v>164</v>
      </c>
    </row>
    <row r="674" spans="1:6" x14ac:dyDescent="0.3">
      <c r="A674" t="s">
        <v>1450</v>
      </c>
      <c r="B674" s="1" t="s">
        <v>16</v>
      </c>
      <c r="D674" t="s">
        <v>1451</v>
      </c>
      <c r="E674" t="s">
        <v>56</v>
      </c>
      <c r="F674" t="s">
        <v>57</v>
      </c>
    </row>
    <row r="675" spans="1:6" x14ac:dyDescent="0.3">
      <c r="A675" t="s">
        <v>1452</v>
      </c>
      <c r="B675" s="1" t="s">
        <v>121</v>
      </c>
      <c r="D675" t="s">
        <v>1453</v>
      </c>
      <c r="E675" t="s">
        <v>102</v>
      </c>
      <c r="F675" t="s">
        <v>103</v>
      </c>
    </row>
    <row r="676" spans="1:6" x14ac:dyDescent="0.3">
      <c r="A676" t="s">
        <v>1454</v>
      </c>
      <c r="B676" s="1" t="s">
        <v>9</v>
      </c>
      <c r="D676" t="s">
        <v>1455</v>
      </c>
      <c r="E676" t="s">
        <v>76</v>
      </c>
      <c r="F676" t="s">
        <v>77</v>
      </c>
    </row>
    <row r="677" spans="1:6" x14ac:dyDescent="0.3">
      <c r="A677" t="s">
        <v>1456</v>
      </c>
      <c r="B677" s="1" t="s">
        <v>220</v>
      </c>
      <c r="D677" t="s">
        <v>1457</v>
      </c>
      <c r="E677" t="s">
        <v>266</v>
      </c>
      <c r="F677" t="s">
        <v>267</v>
      </c>
    </row>
    <row r="678" spans="1:6" x14ac:dyDescent="0.3">
      <c r="A678" t="s">
        <v>1458</v>
      </c>
      <c r="B678" s="1" t="s">
        <v>16</v>
      </c>
      <c r="D678" t="s">
        <v>1459</v>
      </c>
      <c r="E678" t="s">
        <v>11</v>
      </c>
      <c r="F678" t="s">
        <v>12</v>
      </c>
    </row>
    <row r="679" spans="1:6" x14ac:dyDescent="0.3">
      <c r="A679" t="s">
        <v>1460</v>
      </c>
      <c r="B679" s="1" t="s">
        <v>16</v>
      </c>
      <c r="D679" t="s">
        <v>1461</v>
      </c>
      <c r="E679" t="s">
        <v>44</v>
      </c>
      <c r="F679" t="s">
        <v>45</v>
      </c>
    </row>
    <row r="680" spans="1:6" x14ac:dyDescent="0.3">
      <c r="A680" t="s">
        <v>1462</v>
      </c>
      <c r="B680" s="1" t="s">
        <v>16</v>
      </c>
      <c r="D680" t="s">
        <v>1463</v>
      </c>
      <c r="E680" t="s">
        <v>416</v>
      </c>
      <c r="F680" t="s">
        <v>417</v>
      </c>
    </row>
    <row r="681" spans="1:6" x14ac:dyDescent="0.3">
      <c r="A681" t="s">
        <v>1464</v>
      </c>
      <c r="B681" s="1" t="s">
        <v>16</v>
      </c>
      <c r="D681" t="s">
        <v>1465</v>
      </c>
      <c r="E681" t="s">
        <v>88</v>
      </c>
      <c r="F681" t="s">
        <v>89</v>
      </c>
    </row>
    <row r="682" spans="1:6" x14ac:dyDescent="0.3">
      <c r="A682" t="s">
        <v>1466</v>
      </c>
      <c r="B682" s="1" t="s">
        <v>16</v>
      </c>
      <c r="D682" t="s">
        <v>1467</v>
      </c>
      <c r="E682" t="s">
        <v>35</v>
      </c>
      <c r="F682" t="s">
        <v>36</v>
      </c>
    </row>
    <row r="683" spans="1:6" x14ac:dyDescent="0.3">
      <c r="A683" t="s">
        <v>1468</v>
      </c>
      <c r="B683" s="1" t="s">
        <v>9</v>
      </c>
      <c r="D683" t="s">
        <v>1469</v>
      </c>
      <c r="E683" t="s">
        <v>18</v>
      </c>
      <c r="F683" t="s">
        <v>19</v>
      </c>
    </row>
    <row r="684" spans="1:6" x14ac:dyDescent="0.3">
      <c r="A684" t="s">
        <v>1470</v>
      </c>
      <c r="B684" s="1" t="s">
        <v>9</v>
      </c>
      <c r="D684" t="s">
        <v>1471</v>
      </c>
      <c r="E684" t="s">
        <v>147</v>
      </c>
      <c r="F684" t="s">
        <v>148</v>
      </c>
    </row>
    <row r="685" spans="1:6" x14ac:dyDescent="0.3">
      <c r="A685" t="s">
        <v>1472</v>
      </c>
      <c r="B685" s="1" t="s">
        <v>9</v>
      </c>
      <c r="D685" t="s">
        <v>1473</v>
      </c>
      <c r="E685" t="s">
        <v>48</v>
      </c>
      <c r="F685" t="s">
        <v>49</v>
      </c>
    </row>
    <row r="686" spans="1:6" x14ac:dyDescent="0.3">
      <c r="A686" t="s">
        <v>1474</v>
      </c>
      <c r="B686" s="1" t="s">
        <v>16</v>
      </c>
      <c r="D686" t="s">
        <v>1475</v>
      </c>
      <c r="E686" t="s">
        <v>199</v>
      </c>
      <c r="F686" t="s">
        <v>200</v>
      </c>
    </row>
    <row r="687" spans="1:6" x14ac:dyDescent="0.3">
      <c r="A687" t="s">
        <v>1476</v>
      </c>
      <c r="B687" s="1" t="s">
        <v>121</v>
      </c>
      <c r="D687" t="s">
        <v>1477</v>
      </c>
      <c r="E687" t="s">
        <v>266</v>
      </c>
      <c r="F687" t="s">
        <v>267</v>
      </c>
    </row>
    <row r="688" spans="1:6" x14ac:dyDescent="0.3">
      <c r="A688" t="s">
        <v>1478</v>
      </c>
      <c r="B688" s="1" t="s">
        <v>16</v>
      </c>
      <c r="D688" t="s">
        <v>1479</v>
      </c>
      <c r="E688" t="s">
        <v>177</v>
      </c>
      <c r="F688" t="s">
        <v>178</v>
      </c>
    </row>
    <row r="689" spans="1:6" x14ac:dyDescent="0.3">
      <c r="A689" t="s">
        <v>1480</v>
      </c>
      <c r="B689" s="1" t="s">
        <v>16</v>
      </c>
      <c r="D689" t="s">
        <v>1481</v>
      </c>
      <c r="E689" t="s">
        <v>92</v>
      </c>
      <c r="F689" t="s">
        <v>93</v>
      </c>
    </row>
    <row r="690" spans="1:6" x14ac:dyDescent="0.3">
      <c r="A690" t="s">
        <v>1482</v>
      </c>
      <c r="B690" s="1" t="s">
        <v>16</v>
      </c>
      <c r="D690" t="s">
        <v>1483</v>
      </c>
      <c r="E690" t="s">
        <v>92</v>
      </c>
      <c r="F690" t="s">
        <v>93</v>
      </c>
    </row>
    <row r="691" spans="1:6" x14ac:dyDescent="0.3">
      <c r="A691" t="s">
        <v>1484</v>
      </c>
      <c r="B691" s="1" t="s">
        <v>16</v>
      </c>
      <c r="D691" t="s">
        <v>1485</v>
      </c>
      <c r="E691" t="s">
        <v>72</v>
      </c>
      <c r="F691" t="s">
        <v>73</v>
      </c>
    </row>
    <row r="692" spans="1:6" x14ac:dyDescent="0.3">
      <c r="A692" t="s">
        <v>1486</v>
      </c>
      <c r="B692" s="1" t="s">
        <v>121</v>
      </c>
      <c r="D692" t="s">
        <v>1487</v>
      </c>
      <c r="E692" t="s">
        <v>40</v>
      </c>
      <c r="F692" t="s">
        <v>41</v>
      </c>
    </row>
    <row r="693" spans="1:6" x14ac:dyDescent="0.3">
      <c r="A693" t="s">
        <v>1488</v>
      </c>
      <c r="B693" s="1" t="s">
        <v>121</v>
      </c>
      <c r="D693" t="s">
        <v>1489</v>
      </c>
      <c r="E693" t="s">
        <v>92</v>
      </c>
      <c r="F693" t="s">
        <v>93</v>
      </c>
    </row>
    <row r="694" spans="1:6" x14ac:dyDescent="0.3">
      <c r="A694" t="s">
        <v>1490</v>
      </c>
      <c r="B694" s="1" t="s">
        <v>121</v>
      </c>
      <c r="D694" t="s">
        <v>1491</v>
      </c>
      <c r="E694" t="s">
        <v>177</v>
      </c>
      <c r="F694" t="s">
        <v>178</v>
      </c>
    </row>
    <row r="695" spans="1:6" x14ac:dyDescent="0.3">
      <c r="A695" t="s">
        <v>1492</v>
      </c>
      <c r="B695" s="1" t="s">
        <v>121</v>
      </c>
      <c r="D695" t="s">
        <v>1493</v>
      </c>
      <c r="E695" t="s">
        <v>102</v>
      </c>
      <c r="F695" t="s">
        <v>103</v>
      </c>
    </row>
    <row r="696" spans="1:6" x14ac:dyDescent="0.3">
      <c r="A696" t="s">
        <v>1494</v>
      </c>
      <c r="B696" s="1" t="s">
        <v>220</v>
      </c>
      <c r="D696" t="s">
        <v>1495</v>
      </c>
      <c r="E696" t="s">
        <v>96</v>
      </c>
      <c r="F696" t="s">
        <v>97</v>
      </c>
    </row>
    <row r="697" spans="1:6" x14ac:dyDescent="0.3">
      <c r="A697" t="s">
        <v>1496</v>
      </c>
      <c r="B697" s="1" t="s">
        <v>220</v>
      </c>
      <c r="D697" t="s">
        <v>1497</v>
      </c>
      <c r="E697" t="s">
        <v>131</v>
      </c>
      <c r="F697" t="s">
        <v>132</v>
      </c>
    </row>
    <row r="698" spans="1:6" x14ac:dyDescent="0.3">
      <c r="A698" t="s">
        <v>1498</v>
      </c>
      <c r="B698" s="1" t="s">
        <v>16</v>
      </c>
      <c r="D698" t="s">
        <v>1499</v>
      </c>
      <c r="E698" t="s">
        <v>266</v>
      </c>
      <c r="F698" t="s">
        <v>267</v>
      </c>
    </row>
    <row r="699" spans="1:6" x14ac:dyDescent="0.3">
      <c r="A699" t="s">
        <v>1500</v>
      </c>
      <c r="B699" s="1" t="s">
        <v>16</v>
      </c>
      <c r="D699" t="s">
        <v>1501</v>
      </c>
      <c r="E699" t="s">
        <v>80</v>
      </c>
      <c r="F699" t="s">
        <v>81</v>
      </c>
    </row>
    <row r="700" spans="1:6" x14ac:dyDescent="0.3">
      <c r="A700" t="s">
        <v>1502</v>
      </c>
      <c r="B700" s="1" t="s">
        <v>121</v>
      </c>
      <c r="D700" t="s">
        <v>1503</v>
      </c>
      <c r="E700" t="s">
        <v>102</v>
      </c>
      <c r="F700" t="s">
        <v>103</v>
      </c>
    </row>
    <row r="701" spans="1:6" x14ac:dyDescent="0.3">
      <c r="A701" t="s">
        <v>1504</v>
      </c>
      <c r="B701" s="1" t="s">
        <v>121</v>
      </c>
      <c r="D701" t="s">
        <v>1505</v>
      </c>
      <c r="E701" t="s">
        <v>84</v>
      </c>
      <c r="F701" t="s">
        <v>85</v>
      </c>
    </row>
    <row r="702" spans="1:6" x14ac:dyDescent="0.3">
      <c r="A702" t="s">
        <v>1506</v>
      </c>
      <c r="B702" s="1" t="s">
        <v>220</v>
      </c>
      <c r="D702" t="s">
        <v>1507</v>
      </c>
      <c r="E702" t="s">
        <v>118</v>
      </c>
      <c r="F702" t="s">
        <v>119</v>
      </c>
    </row>
    <row r="703" spans="1:6" x14ac:dyDescent="0.3">
      <c r="A703" t="s">
        <v>1508</v>
      </c>
      <c r="B703" s="1" t="s">
        <v>121</v>
      </c>
      <c r="D703" t="s">
        <v>1509</v>
      </c>
      <c r="E703" t="s">
        <v>66</v>
      </c>
      <c r="F703" t="s">
        <v>67</v>
      </c>
    </row>
    <row r="704" spans="1:6" x14ac:dyDescent="0.3">
      <c r="A704" t="s">
        <v>1510</v>
      </c>
      <c r="B704" s="1" t="s">
        <v>16</v>
      </c>
      <c r="D704" t="s">
        <v>1511</v>
      </c>
      <c r="E704" t="s">
        <v>191</v>
      </c>
      <c r="F704" t="s">
        <v>192</v>
      </c>
    </row>
    <row r="705" spans="1:6" x14ac:dyDescent="0.3">
      <c r="A705" t="s">
        <v>1512</v>
      </c>
      <c r="B705" s="1" t="s">
        <v>16</v>
      </c>
      <c r="D705" t="s">
        <v>1513</v>
      </c>
      <c r="E705" t="s">
        <v>157</v>
      </c>
      <c r="F705" t="s">
        <v>158</v>
      </c>
    </row>
    <row r="706" spans="1:6" x14ac:dyDescent="0.3">
      <c r="A706" t="s">
        <v>1514</v>
      </c>
      <c r="B706" s="1" t="s">
        <v>121</v>
      </c>
      <c r="D706" t="s">
        <v>1515</v>
      </c>
      <c r="E706" t="s">
        <v>131</v>
      </c>
      <c r="F706" t="s">
        <v>132</v>
      </c>
    </row>
    <row r="707" spans="1:6" x14ac:dyDescent="0.3">
      <c r="A707" t="s">
        <v>1516</v>
      </c>
      <c r="B707" s="1" t="s">
        <v>121</v>
      </c>
      <c r="D707" t="s">
        <v>1517</v>
      </c>
      <c r="E707" t="s">
        <v>11</v>
      </c>
      <c r="F707" t="s">
        <v>12</v>
      </c>
    </row>
    <row r="708" spans="1:6" x14ac:dyDescent="0.3">
      <c r="A708" t="s">
        <v>1518</v>
      </c>
      <c r="B708" s="1" t="s">
        <v>220</v>
      </c>
      <c r="D708" t="s">
        <v>1519</v>
      </c>
      <c r="E708" t="s">
        <v>56</v>
      </c>
      <c r="F708" t="s">
        <v>57</v>
      </c>
    </row>
    <row r="709" spans="1:6" x14ac:dyDescent="0.3">
      <c r="A709" t="s">
        <v>1520</v>
      </c>
      <c r="B709" s="1" t="s">
        <v>16</v>
      </c>
      <c r="D709" t="s">
        <v>1521</v>
      </c>
      <c r="E709" t="s">
        <v>416</v>
      </c>
      <c r="F709" t="s">
        <v>417</v>
      </c>
    </row>
    <row r="710" spans="1:6" x14ac:dyDescent="0.3">
      <c r="A710" t="s">
        <v>1522</v>
      </c>
      <c r="B710" s="1" t="s">
        <v>16</v>
      </c>
      <c r="D710" t="s">
        <v>1523</v>
      </c>
      <c r="E710" t="s">
        <v>147</v>
      </c>
      <c r="F710" t="s">
        <v>148</v>
      </c>
    </row>
    <row r="711" spans="1:6" x14ac:dyDescent="0.3">
      <c r="A711" t="s">
        <v>1524</v>
      </c>
      <c r="B711" s="1" t="s">
        <v>121</v>
      </c>
      <c r="D711" t="s">
        <v>1525</v>
      </c>
      <c r="E711" t="s">
        <v>96</v>
      </c>
      <c r="F711" t="s">
        <v>97</v>
      </c>
    </row>
    <row r="712" spans="1:6" x14ac:dyDescent="0.3">
      <c r="A712" t="s">
        <v>1526</v>
      </c>
      <c r="B712" s="1" t="s">
        <v>121</v>
      </c>
      <c r="D712" t="s">
        <v>1527</v>
      </c>
      <c r="E712" t="s">
        <v>254</v>
      </c>
      <c r="F712" t="s">
        <v>255</v>
      </c>
    </row>
    <row r="713" spans="1:6" x14ac:dyDescent="0.3">
      <c r="A713" t="s">
        <v>1528</v>
      </c>
      <c r="B713" s="1" t="s">
        <v>16</v>
      </c>
      <c r="D713" t="s">
        <v>1529</v>
      </c>
      <c r="E713" t="s">
        <v>72</v>
      </c>
      <c r="F713" t="s">
        <v>73</v>
      </c>
    </row>
    <row r="714" spans="1:6" x14ac:dyDescent="0.3">
      <c r="A714" t="s">
        <v>1530</v>
      </c>
      <c r="B714" s="1" t="s">
        <v>16</v>
      </c>
      <c r="D714" t="s">
        <v>1531</v>
      </c>
      <c r="E714" t="s">
        <v>11</v>
      </c>
      <c r="F714" t="s">
        <v>12</v>
      </c>
    </row>
    <row r="715" spans="1:6" x14ac:dyDescent="0.3">
      <c r="A715" t="s">
        <v>1532</v>
      </c>
      <c r="B715" s="1" t="s">
        <v>121</v>
      </c>
      <c r="D715" t="s">
        <v>1533</v>
      </c>
      <c r="E715" t="s">
        <v>224</v>
      </c>
      <c r="F715" t="s">
        <v>225</v>
      </c>
    </row>
    <row r="716" spans="1:6" x14ac:dyDescent="0.3">
      <c r="A716" t="s">
        <v>1534</v>
      </c>
      <c r="B716" s="1" t="s">
        <v>121</v>
      </c>
      <c r="D716" t="s">
        <v>1535</v>
      </c>
      <c r="E716" t="s">
        <v>56</v>
      </c>
      <c r="F716" t="s">
        <v>57</v>
      </c>
    </row>
    <row r="717" spans="1:6" x14ac:dyDescent="0.3">
      <c r="A717" t="s">
        <v>1536</v>
      </c>
      <c r="B717" s="1" t="s">
        <v>121</v>
      </c>
      <c r="D717" t="s">
        <v>1537</v>
      </c>
      <c r="E717" t="s">
        <v>416</v>
      </c>
      <c r="F717" t="s">
        <v>417</v>
      </c>
    </row>
    <row r="718" spans="1:6" x14ac:dyDescent="0.3">
      <c r="A718" t="s">
        <v>1538</v>
      </c>
      <c r="B718" s="1" t="s">
        <v>220</v>
      </c>
      <c r="D718" t="s">
        <v>1539</v>
      </c>
      <c r="E718" t="s">
        <v>106</v>
      </c>
      <c r="F718" t="s">
        <v>107</v>
      </c>
    </row>
    <row r="719" spans="1:6" x14ac:dyDescent="0.3">
      <c r="A719" t="s">
        <v>1540</v>
      </c>
      <c r="B719" s="1" t="s">
        <v>121</v>
      </c>
      <c r="D719" t="s">
        <v>1541</v>
      </c>
      <c r="E719" t="s">
        <v>177</v>
      </c>
      <c r="F719" t="s">
        <v>178</v>
      </c>
    </row>
    <row r="720" spans="1:6" x14ac:dyDescent="0.3">
      <c r="A720" t="s">
        <v>1542</v>
      </c>
      <c r="B720" s="1" t="s">
        <v>16</v>
      </c>
      <c r="D720" t="s">
        <v>1543</v>
      </c>
      <c r="E720" t="s">
        <v>199</v>
      </c>
      <c r="F720" t="s">
        <v>200</v>
      </c>
    </row>
    <row r="721" spans="1:6" x14ac:dyDescent="0.3">
      <c r="A721" t="s">
        <v>1544</v>
      </c>
      <c r="B721" s="1" t="s">
        <v>16</v>
      </c>
      <c r="D721" t="s">
        <v>1545</v>
      </c>
      <c r="E721" t="s">
        <v>260</v>
      </c>
      <c r="F721" t="s">
        <v>261</v>
      </c>
    </row>
    <row r="722" spans="1:6" x14ac:dyDescent="0.3">
      <c r="A722" t="s">
        <v>1546</v>
      </c>
      <c r="B722" s="1" t="s">
        <v>220</v>
      </c>
      <c r="D722" t="s">
        <v>1547</v>
      </c>
      <c r="E722" t="s">
        <v>24</v>
      </c>
      <c r="F722" t="s">
        <v>25</v>
      </c>
    </row>
    <row r="723" spans="1:6" x14ac:dyDescent="0.3">
      <c r="A723" t="s">
        <v>1548</v>
      </c>
      <c r="B723" s="1" t="s">
        <v>16</v>
      </c>
      <c r="D723" t="s">
        <v>1549</v>
      </c>
      <c r="E723" t="s">
        <v>224</v>
      </c>
      <c r="F723" t="s">
        <v>225</v>
      </c>
    </row>
    <row r="724" spans="1:6" x14ac:dyDescent="0.3">
      <c r="A724" t="s">
        <v>1550</v>
      </c>
      <c r="B724" s="1" t="s">
        <v>121</v>
      </c>
      <c r="D724" t="s">
        <v>1551</v>
      </c>
      <c r="E724" t="s">
        <v>147</v>
      </c>
      <c r="F724" t="s">
        <v>148</v>
      </c>
    </row>
    <row r="725" spans="1:6" x14ac:dyDescent="0.3">
      <c r="A725" t="s">
        <v>1552</v>
      </c>
      <c r="B725" s="1" t="s">
        <v>121</v>
      </c>
      <c r="D725" t="s">
        <v>1553</v>
      </c>
      <c r="E725" t="s">
        <v>114</v>
      </c>
      <c r="F725" t="s">
        <v>115</v>
      </c>
    </row>
    <row r="726" spans="1:6" x14ac:dyDescent="0.3">
      <c r="A726" t="s">
        <v>1554</v>
      </c>
      <c r="B726" s="1" t="s">
        <v>121</v>
      </c>
      <c r="D726" t="s">
        <v>1555</v>
      </c>
      <c r="E726" t="s">
        <v>76</v>
      </c>
      <c r="F726" t="s">
        <v>77</v>
      </c>
    </row>
    <row r="727" spans="1:6" x14ac:dyDescent="0.3">
      <c r="A727" t="s">
        <v>1556</v>
      </c>
      <c r="B727" s="1" t="s">
        <v>220</v>
      </c>
      <c r="D727" t="s">
        <v>1557</v>
      </c>
      <c r="E727" t="s">
        <v>177</v>
      </c>
      <c r="F727" t="s">
        <v>178</v>
      </c>
    </row>
    <row r="728" spans="1:6" x14ac:dyDescent="0.3">
      <c r="A728" t="s">
        <v>1558</v>
      </c>
      <c r="B728" s="1" t="s">
        <v>16</v>
      </c>
      <c r="D728" t="s">
        <v>1559</v>
      </c>
      <c r="E728" t="s">
        <v>40</v>
      </c>
      <c r="F728" t="s">
        <v>41</v>
      </c>
    </row>
    <row r="729" spans="1:6" x14ac:dyDescent="0.3">
      <c r="A729" t="s">
        <v>1560</v>
      </c>
      <c r="B729" s="1" t="s">
        <v>16</v>
      </c>
      <c r="D729" t="s">
        <v>1561</v>
      </c>
      <c r="E729" t="s">
        <v>366</v>
      </c>
      <c r="F729" t="s">
        <v>367</v>
      </c>
    </row>
    <row r="730" spans="1:6" x14ac:dyDescent="0.3">
      <c r="A730" t="s">
        <v>1562</v>
      </c>
      <c r="B730" s="1" t="s">
        <v>16</v>
      </c>
      <c r="D730" t="s">
        <v>1563</v>
      </c>
      <c r="E730" t="s">
        <v>191</v>
      </c>
      <c r="F730" t="s">
        <v>192</v>
      </c>
    </row>
    <row r="731" spans="1:6" x14ac:dyDescent="0.3">
      <c r="A731" t="s">
        <v>1564</v>
      </c>
      <c r="B731" s="1" t="s">
        <v>121</v>
      </c>
      <c r="D731" t="s">
        <v>1565</v>
      </c>
      <c r="E731" t="s">
        <v>48</v>
      </c>
      <c r="F731" t="s">
        <v>49</v>
      </c>
    </row>
    <row r="732" spans="1:6" x14ac:dyDescent="0.3">
      <c r="A732" t="s">
        <v>1566</v>
      </c>
      <c r="B732" s="1" t="s">
        <v>16</v>
      </c>
      <c r="D732" t="s">
        <v>1567</v>
      </c>
      <c r="E732" t="s">
        <v>72</v>
      </c>
      <c r="F732" t="s">
        <v>73</v>
      </c>
    </row>
    <row r="733" spans="1:6" x14ac:dyDescent="0.3">
      <c r="A733" t="s">
        <v>1568</v>
      </c>
      <c r="B733" s="1" t="s">
        <v>16</v>
      </c>
      <c r="D733" t="s">
        <v>1569</v>
      </c>
      <c r="E733" t="s">
        <v>76</v>
      </c>
      <c r="F733" t="s">
        <v>77</v>
      </c>
    </row>
    <row r="734" spans="1:6" x14ac:dyDescent="0.3">
      <c r="A734" t="s">
        <v>1570</v>
      </c>
      <c r="B734" s="1" t="s">
        <v>121</v>
      </c>
      <c r="D734" t="s">
        <v>1571</v>
      </c>
      <c r="E734" t="s">
        <v>266</v>
      </c>
      <c r="F734" t="s">
        <v>267</v>
      </c>
    </row>
    <row r="735" spans="1:6" x14ac:dyDescent="0.3">
      <c r="A735" t="s">
        <v>1572</v>
      </c>
      <c r="B735" s="1" t="s">
        <v>16</v>
      </c>
      <c r="D735" t="s">
        <v>1573</v>
      </c>
      <c r="E735" t="s">
        <v>96</v>
      </c>
      <c r="F735" t="s">
        <v>97</v>
      </c>
    </row>
    <row r="736" spans="1:6" x14ac:dyDescent="0.3">
      <c r="A736" t="s">
        <v>1574</v>
      </c>
      <c r="B736" s="1" t="s">
        <v>16</v>
      </c>
      <c r="D736" t="s">
        <v>1575</v>
      </c>
      <c r="E736" t="s">
        <v>163</v>
      </c>
      <c r="F736" t="s">
        <v>164</v>
      </c>
    </row>
    <row r="737" spans="1:6" x14ac:dyDescent="0.3">
      <c r="A737" t="s">
        <v>1576</v>
      </c>
      <c r="B737" s="1" t="s">
        <v>121</v>
      </c>
      <c r="D737" t="s">
        <v>1577</v>
      </c>
      <c r="E737" t="s">
        <v>48</v>
      </c>
      <c r="F737" t="s">
        <v>49</v>
      </c>
    </row>
    <row r="738" spans="1:6" x14ac:dyDescent="0.3">
      <c r="A738" t="s">
        <v>1578</v>
      </c>
      <c r="B738" s="1" t="s">
        <v>16</v>
      </c>
      <c r="D738" t="s">
        <v>1579</v>
      </c>
      <c r="E738" t="s">
        <v>72</v>
      </c>
      <c r="F738" t="s">
        <v>73</v>
      </c>
    </row>
    <row r="739" spans="1:6" x14ac:dyDescent="0.3">
      <c r="A739" t="s">
        <v>1580</v>
      </c>
      <c r="B739" s="1" t="s">
        <v>16</v>
      </c>
      <c r="D739" t="s">
        <v>1581</v>
      </c>
      <c r="E739" t="s">
        <v>432</v>
      </c>
      <c r="F739" t="s">
        <v>433</v>
      </c>
    </row>
    <row r="740" spans="1:6" x14ac:dyDescent="0.3">
      <c r="A740" t="s">
        <v>1582</v>
      </c>
      <c r="B740" s="1" t="s">
        <v>121</v>
      </c>
      <c r="D740" t="s">
        <v>1583</v>
      </c>
      <c r="E740" t="s">
        <v>18</v>
      </c>
      <c r="F740" t="s">
        <v>19</v>
      </c>
    </row>
    <row r="741" spans="1:6" x14ac:dyDescent="0.3">
      <c r="A741" t="s">
        <v>1584</v>
      </c>
      <c r="B741" s="1" t="s">
        <v>121</v>
      </c>
      <c r="D741" t="s">
        <v>1585</v>
      </c>
      <c r="E741" t="s">
        <v>248</v>
      </c>
      <c r="F741" t="s">
        <v>249</v>
      </c>
    </row>
    <row r="742" spans="1:6" x14ac:dyDescent="0.3">
      <c r="A742" t="s">
        <v>1586</v>
      </c>
      <c r="B742" s="1" t="s">
        <v>16</v>
      </c>
      <c r="D742" t="s">
        <v>1587</v>
      </c>
      <c r="E742" t="s">
        <v>125</v>
      </c>
      <c r="F742" t="s">
        <v>126</v>
      </c>
    </row>
    <row r="743" spans="1:6" x14ac:dyDescent="0.3">
      <c r="A743" t="s">
        <v>1588</v>
      </c>
      <c r="B743" s="1" t="s">
        <v>16</v>
      </c>
      <c r="D743" t="s">
        <v>1589</v>
      </c>
      <c r="E743" t="s">
        <v>163</v>
      </c>
      <c r="F743" t="s">
        <v>164</v>
      </c>
    </row>
    <row r="744" spans="1:6" x14ac:dyDescent="0.3">
      <c r="A744" t="s">
        <v>1590</v>
      </c>
      <c r="B744" s="1" t="s">
        <v>121</v>
      </c>
      <c r="D744" t="s">
        <v>1591</v>
      </c>
      <c r="E744" t="s">
        <v>254</v>
      </c>
      <c r="F744" t="s">
        <v>255</v>
      </c>
    </row>
    <row r="745" spans="1:6" x14ac:dyDescent="0.3">
      <c r="A745" t="s">
        <v>1592</v>
      </c>
      <c r="B745" s="1" t="s">
        <v>16</v>
      </c>
      <c r="D745" t="s">
        <v>1593</v>
      </c>
      <c r="E745" t="s">
        <v>163</v>
      </c>
      <c r="F745" t="s">
        <v>164</v>
      </c>
    </row>
    <row r="746" spans="1:6" x14ac:dyDescent="0.3">
      <c r="A746" t="s">
        <v>1594</v>
      </c>
      <c r="B746" s="1" t="s">
        <v>9</v>
      </c>
      <c r="D746" t="s">
        <v>1595</v>
      </c>
      <c r="E746" t="s">
        <v>177</v>
      </c>
      <c r="F746" t="s">
        <v>178</v>
      </c>
    </row>
    <row r="747" spans="1:6" x14ac:dyDescent="0.3">
      <c r="A747" t="s">
        <v>1596</v>
      </c>
      <c r="B747" s="1" t="s">
        <v>16</v>
      </c>
      <c r="D747" t="s">
        <v>1597</v>
      </c>
      <c r="E747" t="s">
        <v>80</v>
      </c>
      <c r="F747" t="s">
        <v>81</v>
      </c>
    </row>
    <row r="748" spans="1:6" x14ac:dyDescent="0.3">
      <c r="A748" t="s">
        <v>1598</v>
      </c>
      <c r="B748" s="1" t="s">
        <v>16</v>
      </c>
      <c r="D748" t="s">
        <v>1599</v>
      </c>
      <c r="E748" t="s">
        <v>199</v>
      </c>
      <c r="F748" t="s">
        <v>200</v>
      </c>
    </row>
    <row r="749" spans="1:6" x14ac:dyDescent="0.3">
      <c r="A749" t="s">
        <v>1600</v>
      </c>
      <c r="B749" s="1" t="s">
        <v>220</v>
      </c>
      <c r="D749" t="s">
        <v>1601</v>
      </c>
      <c r="E749" t="s">
        <v>217</v>
      </c>
      <c r="F749" t="s">
        <v>218</v>
      </c>
    </row>
    <row r="750" spans="1:6" x14ac:dyDescent="0.3">
      <c r="A750" t="s">
        <v>1602</v>
      </c>
      <c r="B750" s="1" t="s">
        <v>220</v>
      </c>
      <c r="D750" t="s">
        <v>1603</v>
      </c>
      <c r="E750" t="s">
        <v>416</v>
      </c>
      <c r="F750" t="s">
        <v>417</v>
      </c>
    </row>
    <row r="751" spans="1:6" x14ac:dyDescent="0.3">
      <c r="A751" t="s">
        <v>1604</v>
      </c>
      <c r="B751" s="1" t="s">
        <v>121</v>
      </c>
      <c r="D751" t="s">
        <v>1605</v>
      </c>
      <c r="E751" t="s">
        <v>96</v>
      </c>
      <c r="F751" t="s">
        <v>97</v>
      </c>
    </row>
    <row r="752" spans="1:6" x14ac:dyDescent="0.3">
      <c r="A752" t="s">
        <v>1606</v>
      </c>
      <c r="B752" s="1" t="s">
        <v>220</v>
      </c>
      <c r="D752" t="s">
        <v>1607</v>
      </c>
      <c r="E752" t="s">
        <v>40</v>
      </c>
      <c r="F752" t="s">
        <v>41</v>
      </c>
    </row>
    <row r="753" spans="1:6" x14ac:dyDescent="0.3">
      <c r="A753" t="s">
        <v>1608</v>
      </c>
      <c r="B753" s="1" t="s">
        <v>121</v>
      </c>
      <c r="D753" t="s">
        <v>1609</v>
      </c>
      <c r="E753" t="s">
        <v>272</v>
      </c>
      <c r="F753" t="s">
        <v>273</v>
      </c>
    </row>
    <row r="754" spans="1:6" x14ac:dyDescent="0.3">
      <c r="A754" t="s">
        <v>1610</v>
      </c>
      <c r="B754" s="1" t="s">
        <v>16</v>
      </c>
      <c r="D754" t="s">
        <v>1611</v>
      </c>
      <c r="E754" t="s">
        <v>76</v>
      </c>
      <c r="F754" t="s">
        <v>77</v>
      </c>
    </row>
    <row r="755" spans="1:6" x14ac:dyDescent="0.3">
      <c r="A755" t="s">
        <v>1612</v>
      </c>
      <c r="B755" s="1" t="s">
        <v>16</v>
      </c>
      <c r="D755" t="s">
        <v>1613</v>
      </c>
      <c r="E755" t="s">
        <v>40</v>
      </c>
      <c r="F755" t="s">
        <v>41</v>
      </c>
    </row>
    <row r="756" spans="1:6" x14ac:dyDescent="0.3">
      <c r="A756" t="s">
        <v>1614</v>
      </c>
      <c r="B756" s="1" t="s">
        <v>16</v>
      </c>
      <c r="D756" t="s">
        <v>1615</v>
      </c>
      <c r="E756" t="s">
        <v>102</v>
      </c>
      <c r="F756" t="s">
        <v>103</v>
      </c>
    </row>
    <row r="757" spans="1:6" x14ac:dyDescent="0.3">
      <c r="A757" t="s">
        <v>1616</v>
      </c>
      <c r="B757" s="1" t="s">
        <v>16</v>
      </c>
      <c r="D757" t="s">
        <v>1617</v>
      </c>
      <c r="E757" t="s">
        <v>88</v>
      </c>
      <c r="F757" t="s">
        <v>89</v>
      </c>
    </row>
    <row r="758" spans="1:6" x14ac:dyDescent="0.3">
      <c r="A758" t="s">
        <v>1618</v>
      </c>
      <c r="B758" s="1" t="s">
        <v>16</v>
      </c>
      <c r="D758" t="s">
        <v>1619</v>
      </c>
      <c r="E758" t="s">
        <v>217</v>
      </c>
      <c r="F758" t="s">
        <v>218</v>
      </c>
    </row>
    <row r="759" spans="1:6" x14ac:dyDescent="0.3">
      <c r="A759" t="s">
        <v>1620</v>
      </c>
      <c r="B759" s="1" t="s">
        <v>121</v>
      </c>
      <c r="D759" t="s">
        <v>1621</v>
      </c>
      <c r="E759" t="s">
        <v>18</v>
      </c>
      <c r="F759" t="s">
        <v>19</v>
      </c>
    </row>
    <row r="760" spans="1:6" x14ac:dyDescent="0.3">
      <c r="A760" t="s">
        <v>1622</v>
      </c>
      <c r="B760" s="1" t="s">
        <v>16</v>
      </c>
      <c r="D760" t="s">
        <v>1623</v>
      </c>
      <c r="E760" t="s">
        <v>35</v>
      </c>
      <c r="F760" t="s">
        <v>36</v>
      </c>
    </row>
    <row r="761" spans="1:6" x14ac:dyDescent="0.3">
      <c r="A761" t="s">
        <v>1624</v>
      </c>
      <c r="B761" s="1" t="s">
        <v>16</v>
      </c>
      <c r="D761" t="s">
        <v>1625</v>
      </c>
      <c r="E761" t="s">
        <v>66</v>
      </c>
      <c r="F761" t="s">
        <v>67</v>
      </c>
    </row>
    <row r="762" spans="1:6" x14ac:dyDescent="0.3">
      <c r="A762" t="s">
        <v>1626</v>
      </c>
      <c r="B762" s="1" t="s">
        <v>9</v>
      </c>
      <c r="D762" t="s">
        <v>1627</v>
      </c>
      <c r="E762" t="s">
        <v>102</v>
      </c>
      <c r="F762" t="s">
        <v>103</v>
      </c>
    </row>
    <row r="763" spans="1:6" x14ac:dyDescent="0.3">
      <c r="A763" t="s">
        <v>1628</v>
      </c>
      <c r="B763" s="1" t="s">
        <v>16</v>
      </c>
      <c r="D763" t="s">
        <v>1629</v>
      </c>
      <c r="E763" t="s">
        <v>102</v>
      </c>
      <c r="F763" t="s">
        <v>103</v>
      </c>
    </row>
    <row r="764" spans="1:6" x14ac:dyDescent="0.3">
      <c r="A764" t="s">
        <v>1630</v>
      </c>
      <c r="B764" s="1" t="s">
        <v>16</v>
      </c>
      <c r="D764" t="s">
        <v>1631</v>
      </c>
      <c r="E764" t="s">
        <v>66</v>
      </c>
      <c r="F764" t="s">
        <v>67</v>
      </c>
    </row>
    <row r="765" spans="1:6" x14ac:dyDescent="0.3">
      <c r="A765" t="s">
        <v>1632</v>
      </c>
      <c r="B765" s="1" t="s">
        <v>121</v>
      </c>
      <c r="D765" t="s">
        <v>1633</v>
      </c>
      <c r="E765" t="s">
        <v>106</v>
      </c>
      <c r="F765" t="s">
        <v>107</v>
      </c>
    </row>
    <row r="766" spans="1:6" x14ac:dyDescent="0.3">
      <c r="A766" t="s">
        <v>1634</v>
      </c>
      <c r="B766" s="1" t="s">
        <v>121</v>
      </c>
      <c r="D766" t="s">
        <v>1635</v>
      </c>
      <c r="E766" t="s">
        <v>30</v>
      </c>
      <c r="F766" t="s">
        <v>31</v>
      </c>
    </row>
    <row r="767" spans="1:6" x14ac:dyDescent="0.3">
      <c r="A767" t="s">
        <v>1636</v>
      </c>
      <c r="B767" s="1" t="s">
        <v>16</v>
      </c>
      <c r="D767" t="s">
        <v>1637</v>
      </c>
      <c r="E767" t="s">
        <v>84</v>
      </c>
      <c r="F767" t="s">
        <v>85</v>
      </c>
    </row>
    <row r="768" spans="1:6" x14ac:dyDescent="0.3">
      <c r="A768" t="s">
        <v>1638</v>
      </c>
      <c r="B768" s="1" t="s">
        <v>16</v>
      </c>
      <c r="D768" t="s">
        <v>1639</v>
      </c>
      <c r="E768" t="s">
        <v>60</v>
      </c>
      <c r="F768" t="s">
        <v>61</v>
      </c>
    </row>
    <row r="769" spans="1:6" x14ac:dyDescent="0.3">
      <c r="A769" t="s">
        <v>1640</v>
      </c>
      <c r="B769" s="1" t="s">
        <v>121</v>
      </c>
      <c r="D769" t="s">
        <v>1641</v>
      </c>
      <c r="E769" t="s">
        <v>207</v>
      </c>
      <c r="F769" t="s">
        <v>208</v>
      </c>
    </row>
    <row r="770" spans="1:6" x14ac:dyDescent="0.3">
      <c r="A770" t="s">
        <v>1642</v>
      </c>
      <c r="B770" s="1" t="s">
        <v>121</v>
      </c>
      <c r="D770" t="s">
        <v>1643</v>
      </c>
      <c r="E770" t="s">
        <v>125</v>
      </c>
      <c r="F770" t="s">
        <v>126</v>
      </c>
    </row>
    <row r="771" spans="1:6" x14ac:dyDescent="0.3">
      <c r="A771" t="s">
        <v>1644</v>
      </c>
      <c r="B771" s="1" t="s">
        <v>16</v>
      </c>
      <c r="D771" t="s">
        <v>1645</v>
      </c>
      <c r="E771" t="s">
        <v>224</v>
      </c>
      <c r="F771" t="s">
        <v>225</v>
      </c>
    </row>
    <row r="772" spans="1:6" x14ac:dyDescent="0.3">
      <c r="A772" t="s">
        <v>1646</v>
      </c>
      <c r="B772" s="1" t="s">
        <v>16</v>
      </c>
      <c r="D772" t="s">
        <v>1647</v>
      </c>
      <c r="E772" t="s">
        <v>102</v>
      </c>
      <c r="F772" t="s">
        <v>103</v>
      </c>
    </row>
    <row r="773" spans="1:6" x14ac:dyDescent="0.3">
      <c r="A773" t="s">
        <v>1648</v>
      </c>
      <c r="B773" s="1" t="s">
        <v>121</v>
      </c>
      <c r="D773" t="s">
        <v>1649</v>
      </c>
      <c r="E773" t="s">
        <v>30</v>
      </c>
      <c r="F773" t="s">
        <v>31</v>
      </c>
    </row>
    <row r="774" spans="1:6" x14ac:dyDescent="0.3">
      <c r="A774" t="s">
        <v>1650</v>
      </c>
      <c r="B774" s="1" t="s">
        <v>121</v>
      </c>
      <c r="D774" t="s">
        <v>1651</v>
      </c>
      <c r="E774" t="s">
        <v>114</v>
      </c>
      <c r="F774" t="s">
        <v>115</v>
      </c>
    </row>
    <row r="775" spans="1:6" x14ac:dyDescent="0.3">
      <c r="A775" t="s">
        <v>1652</v>
      </c>
      <c r="B775" s="1" t="s">
        <v>16</v>
      </c>
      <c r="D775" t="s">
        <v>1653</v>
      </c>
      <c r="E775" t="s">
        <v>92</v>
      </c>
      <c r="F775" t="s">
        <v>93</v>
      </c>
    </row>
    <row r="776" spans="1:6" x14ac:dyDescent="0.3">
      <c r="A776" t="s">
        <v>1654</v>
      </c>
      <c r="B776" s="1" t="s">
        <v>121</v>
      </c>
      <c r="D776" t="s">
        <v>1655</v>
      </c>
      <c r="E776" t="s">
        <v>177</v>
      </c>
      <c r="F776" t="s">
        <v>178</v>
      </c>
    </row>
    <row r="777" spans="1:6" x14ac:dyDescent="0.3">
      <c r="A777" t="s">
        <v>1656</v>
      </c>
      <c r="B777" s="1" t="s">
        <v>121</v>
      </c>
      <c r="D777" t="s">
        <v>1657</v>
      </c>
      <c r="E777" t="s">
        <v>217</v>
      </c>
      <c r="F777" t="s">
        <v>218</v>
      </c>
    </row>
    <row r="778" spans="1:6" x14ac:dyDescent="0.3">
      <c r="A778" t="s">
        <v>1658</v>
      </c>
      <c r="B778" s="1" t="s">
        <v>16</v>
      </c>
      <c r="D778" t="s">
        <v>1659</v>
      </c>
      <c r="E778" t="s">
        <v>80</v>
      </c>
      <c r="F778" t="s">
        <v>81</v>
      </c>
    </row>
    <row r="779" spans="1:6" x14ac:dyDescent="0.3">
      <c r="A779" t="s">
        <v>1660</v>
      </c>
      <c r="B779" s="1" t="s">
        <v>121</v>
      </c>
      <c r="D779" t="s">
        <v>1661</v>
      </c>
      <c r="E779" t="s">
        <v>18</v>
      </c>
      <c r="F779" t="s">
        <v>19</v>
      </c>
    </row>
    <row r="780" spans="1:6" x14ac:dyDescent="0.3">
      <c r="A780" t="s">
        <v>1662</v>
      </c>
      <c r="B780" s="1" t="s">
        <v>121</v>
      </c>
      <c r="D780" t="s">
        <v>1663</v>
      </c>
      <c r="E780" t="s">
        <v>76</v>
      </c>
      <c r="F780" t="s">
        <v>77</v>
      </c>
    </row>
    <row r="781" spans="1:6" x14ac:dyDescent="0.3">
      <c r="A781" t="s">
        <v>1664</v>
      </c>
      <c r="B781" s="1" t="s">
        <v>16</v>
      </c>
      <c r="D781" t="s">
        <v>1665</v>
      </c>
      <c r="E781" t="s">
        <v>96</v>
      </c>
      <c r="F781" t="s">
        <v>97</v>
      </c>
    </row>
    <row r="782" spans="1:6" x14ac:dyDescent="0.3">
      <c r="A782" t="s">
        <v>1666</v>
      </c>
      <c r="B782" s="1" t="s">
        <v>121</v>
      </c>
      <c r="D782" t="s">
        <v>1667</v>
      </c>
      <c r="E782" t="s">
        <v>114</v>
      </c>
      <c r="F782" t="s">
        <v>115</v>
      </c>
    </row>
    <row r="783" spans="1:6" x14ac:dyDescent="0.3">
      <c r="A783" t="s">
        <v>1668</v>
      </c>
      <c r="B783" s="1" t="s">
        <v>220</v>
      </c>
      <c r="D783" t="s">
        <v>1669</v>
      </c>
      <c r="E783" t="s">
        <v>118</v>
      </c>
      <c r="F783" t="s">
        <v>119</v>
      </c>
    </row>
    <row r="784" spans="1:6" x14ac:dyDescent="0.3">
      <c r="A784" t="s">
        <v>1670</v>
      </c>
      <c r="B784" s="1" t="s">
        <v>16</v>
      </c>
      <c r="D784" t="s">
        <v>1671</v>
      </c>
      <c r="E784" t="s">
        <v>118</v>
      </c>
      <c r="F784" t="s">
        <v>119</v>
      </c>
    </row>
    <row r="785" spans="1:6" x14ac:dyDescent="0.3">
      <c r="A785" t="s">
        <v>1672</v>
      </c>
      <c r="B785" s="1" t="s">
        <v>121</v>
      </c>
      <c r="D785" t="s">
        <v>1673</v>
      </c>
      <c r="E785" t="s">
        <v>163</v>
      </c>
      <c r="F785" t="s">
        <v>164</v>
      </c>
    </row>
    <row r="786" spans="1:6" x14ac:dyDescent="0.3">
      <c r="A786" t="s">
        <v>1674</v>
      </c>
      <c r="B786" s="1" t="s">
        <v>16</v>
      </c>
      <c r="D786" t="s">
        <v>1675</v>
      </c>
      <c r="E786" t="s">
        <v>30</v>
      </c>
      <c r="F786" t="s">
        <v>31</v>
      </c>
    </row>
    <row r="787" spans="1:6" x14ac:dyDescent="0.3">
      <c r="A787" t="s">
        <v>1676</v>
      </c>
      <c r="B787" s="1" t="s">
        <v>121</v>
      </c>
      <c r="D787" t="s">
        <v>1677</v>
      </c>
      <c r="E787" t="s">
        <v>157</v>
      </c>
      <c r="F787" t="s">
        <v>158</v>
      </c>
    </row>
    <row r="788" spans="1:6" x14ac:dyDescent="0.3">
      <c r="A788" t="s">
        <v>1678</v>
      </c>
      <c r="B788" s="1" t="s">
        <v>220</v>
      </c>
      <c r="D788" t="s">
        <v>1679</v>
      </c>
      <c r="E788" t="s">
        <v>60</v>
      </c>
      <c r="F788" t="s">
        <v>61</v>
      </c>
    </row>
    <row r="789" spans="1:6" x14ac:dyDescent="0.3">
      <c r="A789" t="s">
        <v>1680</v>
      </c>
      <c r="B789" s="1" t="s">
        <v>121</v>
      </c>
      <c r="D789" t="s">
        <v>1681</v>
      </c>
      <c r="E789" t="s">
        <v>366</v>
      </c>
      <c r="F789" t="s">
        <v>367</v>
      </c>
    </row>
    <row r="790" spans="1:6" x14ac:dyDescent="0.3">
      <c r="A790" t="s">
        <v>1682</v>
      </c>
      <c r="B790" s="1" t="s">
        <v>220</v>
      </c>
      <c r="D790" t="s">
        <v>1683</v>
      </c>
      <c r="E790" t="s">
        <v>66</v>
      </c>
      <c r="F790" t="s">
        <v>67</v>
      </c>
    </row>
    <row r="791" spans="1:6" x14ac:dyDescent="0.3">
      <c r="A791" t="s">
        <v>1684</v>
      </c>
      <c r="B791" s="1" t="s">
        <v>16</v>
      </c>
      <c r="D791" t="s">
        <v>1685</v>
      </c>
      <c r="E791" t="s">
        <v>163</v>
      </c>
      <c r="F791" t="s">
        <v>164</v>
      </c>
    </row>
    <row r="792" spans="1:6" x14ac:dyDescent="0.3">
      <c r="A792" t="s">
        <v>1686</v>
      </c>
      <c r="B792" s="1" t="s">
        <v>16</v>
      </c>
      <c r="D792" t="s">
        <v>1687</v>
      </c>
      <c r="E792" t="s">
        <v>84</v>
      </c>
      <c r="F792" t="s">
        <v>85</v>
      </c>
    </row>
    <row r="793" spans="1:6" x14ac:dyDescent="0.3">
      <c r="A793" t="s">
        <v>1688</v>
      </c>
      <c r="B793" s="1" t="s">
        <v>121</v>
      </c>
      <c r="D793" t="s">
        <v>1689</v>
      </c>
      <c r="E793" t="s">
        <v>24</v>
      </c>
      <c r="F793" t="s">
        <v>25</v>
      </c>
    </row>
    <row r="794" spans="1:6" x14ac:dyDescent="0.3">
      <c r="A794" t="s">
        <v>1690</v>
      </c>
      <c r="B794" s="1" t="s">
        <v>121</v>
      </c>
      <c r="D794" t="s">
        <v>1691</v>
      </c>
      <c r="E794" t="s">
        <v>118</v>
      </c>
      <c r="F794" t="s">
        <v>119</v>
      </c>
    </row>
    <row r="795" spans="1:6" x14ac:dyDescent="0.3">
      <c r="A795" t="s">
        <v>1692</v>
      </c>
      <c r="B795" s="1" t="s">
        <v>121</v>
      </c>
      <c r="D795" t="s">
        <v>1693</v>
      </c>
      <c r="E795" t="s">
        <v>432</v>
      </c>
      <c r="F795" t="s">
        <v>433</v>
      </c>
    </row>
    <row r="796" spans="1:6" x14ac:dyDescent="0.3">
      <c r="A796" t="s">
        <v>1694</v>
      </c>
      <c r="B796" s="1" t="s">
        <v>121</v>
      </c>
      <c r="D796" t="s">
        <v>1695</v>
      </c>
      <c r="E796" t="s">
        <v>48</v>
      </c>
      <c r="F796" t="s">
        <v>49</v>
      </c>
    </row>
    <row r="797" spans="1:6" x14ac:dyDescent="0.3">
      <c r="A797" t="s">
        <v>1696</v>
      </c>
      <c r="B797" s="1" t="s">
        <v>121</v>
      </c>
    </row>
    <row r="798" spans="1:6" x14ac:dyDescent="0.3">
      <c r="A798" t="s">
        <v>1697</v>
      </c>
      <c r="B798" s="1" t="s">
        <v>121</v>
      </c>
    </row>
    <row r="799" spans="1:6" x14ac:dyDescent="0.3">
      <c r="A799" t="s">
        <v>1698</v>
      </c>
      <c r="B799" s="1" t="s">
        <v>121</v>
      </c>
    </row>
    <row r="800" spans="1:6" x14ac:dyDescent="0.3">
      <c r="A800" t="s">
        <v>1699</v>
      </c>
      <c r="B800" s="1" t="s">
        <v>16</v>
      </c>
    </row>
    <row r="801" spans="1:2" x14ac:dyDescent="0.3">
      <c r="A801" t="s">
        <v>1700</v>
      </c>
      <c r="B801" s="1" t="s">
        <v>121</v>
      </c>
    </row>
    <row r="802" spans="1:2" x14ac:dyDescent="0.3">
      <c r="A802" t="s">
        <v>1701</v>
      </c>
      <c r="B802" s="1" t="s">
        <v>220</v>
      </c>
    </row>
    <row r="803" spans="1:2" x14ac:dyDescent="0.3">
      <c r="A803" t="s">
        <v>1702</v>
      </c>
      <c r="B803" s="1" t="s">
        <v>121</v>
      </c>
    </row>
    <row r="804" spans="1:2" x14ac:dyDescent="0.3">
      <c r="A804" t="s">
        <v>1703</v>
      </c>
      <c r="B804" s="1" t="s">
        <v>121</v>
      </c>
    </row>
    <row r="805" spans="1:2" x14ac:dyDescent="0.3">
      <c r="A805" t="s">
        <v>1704</v>
      </c>
      <c r="B805" s="1" t="s">
        <v>121</v>
      </c>
    </row>
    <row r="806" spans="1:2" x14ac:dyDescent="0.3">
      <c r="A806" t="s">
        <v>1705</v>
      </c>
      <c r="B806" s="1" t="s">
        <v>121</v>
      </c>
    </row>
    <row r="807" spans="1:2" x14ac:dyDescent="0.3">
      <c r="A807" t="s">
        <v>1706</v>
      </c>
      <c r="B807" s="1" t="s">
        <v>16</v>
      </c>
    </row>
    <row r="808" spans="1:2" x14ac:dyDescent="0.3">
      <c r="A808" t="s">
        <v>1707</v>
      </c>
      <c r="B808" s="1" t="s">
        <v>220</v>
      </c>
    </row>
    <row r="809" spans="1:2" x14ac:dyDescent="0.3">
      <c r="A809" t="s">
        <v>1708</v>
      </c>
      <c r="B809" s="1" t="s">
        <v>220</v>
      </c>
    </row>
    <row r="810" spans="1:2" x14ac:dyDescent="0.3">
      <c r="A810" t="s">
        <v>1709</v>
      </c>
      <c r="B810" s="1" t="s">
        <v>16</v>
      </c>
    </row>
    <row r="811" spans="1:2" x14ac:dyDescent="0.3">
      <c r="A811" t="s">
        <v>1710</v>
      </c>
      <c r="B811" s="1" t="s">
        <v>121</v>
      </c>
    </row>
    <row r="812" spans="1:2" x14ac:dyDescent="0.3">
      <c r="A812" t="s">
        <v>1711</v>
      </c>
      <c r="B812" s="1" t="s">
        <v>121</v>
      </c>
    </row>
    <row r="813" spans="1:2" x14ac:dyDescent="0.3">
      <c r="A813" t="s">
        <v>1712</v>
      </c>
      <c r="B813" s="1" t="s">
        <v>121</v>
      </c>
    </row>
    <row r="814" spans="1:2" x14ac:dyDescent="0.3">
      <c r="A814" t="s">
        <v>1713</v>
      </c>
      <c r="B814" s="1" t="s">
        <v>121</v>
      </c>
    </row>
    <row r="815" spans="1:2" x14ac:dyDescent="0.3">
      <c r="A815" t="s">
        <v>1714</v>
      </c>
      <c r="B815" s="1" t="s">
        <v>16</v>
      </c>
    </row>
    <row r="816" spans="1:2" x14ac:dyDescent="0.3">
      <c r="A816" t="s">
        <v>1715</v>
      </c>
      <c r="B816" s="1" t="s">
        <v>121</v>
      </c>
    </row>
    <row r="817" spans="1:2" x14ac:dyDescent="0.3">
      <c r="A817" t="s">
        <v>1716</v>
      </c>
      <c r="B817" s="1" t="s">
        <v>220</v>
      </c>
    </row>
    <row r="818" spans="1:2" x14ac:dyDescent="0.3">
      <c r="A818" t="s">
        <v>1717</v>
      </c>
      <c r="B818" s="1" t="s">
        <v>16</v>
      </c>
    </row>
    <row r="819" spans="1:2" x14ac:dyDescent="0.3">
      <c r="A819" t="s">
        <v>1718</v>
      </c>
      <c r="B819" s="1" t="s">
        <v>121</v>
      </c>
    </row>
    <row r="820" spans="1:2" x14ac:dyDescent="0.3">
      <c r="A820" t="s">
        <v>1719</v>
      </c>
      <c r="B820" s="1" t="s">
        <v>121</v>
      </c>
    </row>
    <row r="821" spans="1:2" x14ac:dyDescent="0.3">
      <c r="A821" t="s">
        <v>1720</v>
      </c>
      <c r="B821" s="1" t="s">
        <v>121</v>
      </c>
    </row>
    <row r="822" spans="1:2" x14ac:dyDescent="0.3">
      <c r="A822" t="s">
        <v>1721</v>
      </c>
      <c r="B822" s="1" t="s">
        <v>121</v>
      </c>
    </row>
    <row r="823" spans="1:2" x14ac:dyDescent="0.3">
      <c r="A823" t="s">
        <v>1722</v>
      </c>
      <c r="B823" s="1" t="s">
        <v>16</v>
      </c>
    </row>
    <row r="824" spans="1:2" x14ac:dyDescent="0.3">
      <c r="A824" t="s">
        <v>1723</v>
      </c>
      <c r="B824" s="1" t="s">
        <v>16</v>
      </c>
    </row>
    <row r="825" spans="1:2" x14ac:dyDescent="0.3">
      <c r="A825" t="s">
        <v>1724</v>
      </c>
      <c r="B825" s="1" t="s">
        <v>16</v>
      </c>
    </row>
    <row r="826" spans="1:2" x14ac:dyDescent="0.3">
      <c r="A826" t="s">
        <v>1725</v>
      </c>
      <c r="B826" s="1" t="s">
        <v>220</v>
      </c>
    </row>
    <row r="827" spans="1:2" x14ac:dyDescent="0.3">
      <c r="A827" t="s">
        <v>1726</v>
      </c>
      <c r="B827" s="1" t="s">
        <v>121</v>
      </c>
    </row>
    <row r="828" spans="1:2" x14ac:dyDescent="0.3">
      <c r="A828" t="s">
        <v>1727</v>
      </c>
      <c r="B828" s="1" t="s">
        <v>16</v>
      </c>
    </row>
    <row r="829" spans="1:2" x14ac:dyDescent="0.3">
      <c r="A829" t="s">
        <v>1728</v>
      </c>
      <c r="B829" s="1" t="s">
        <v>121</v>
      </c>
    </row>
    <row r="830" spans="1:2" x14ac:dyDescent="0.3">
      <c r="A830" t="s">
        <v>1729</v>
      </c>
      <c r="B830" s="1" t="s">
        <v>16</v>
      </c>
    </row>
    <row r="831" spans="1:2" x14ac:dyDescent="0.3">
      <c r="A831" t="s">
        <v>1730</v>
      </c>
      <c r="B831" s="1" t="s">
        <v>16</v>
      </c>
    </row>
    <row r="832" spans="1:2" x14ac:dyDescent="0.3">
      <c r="A832" t="s">
        <v>1731</v>
      </c>
      <c r="B832" s="1" t="s">
        <v>16</v>
      </c>
    </row>
    <row r="833" spans="1:2" x14ac:dyDescent="0.3">
      <c r="A833" t="s">
        <v>1732</v>
      </c>
      <c r="B833" s="1" t="s">
        <v>121</v>
      </c>
    </row>
    <row r="834" spans="1:2" x14ac:dyDescent="0.3">
      <c r="A834" t="s">
        <v>1733</v>
      </c>
      <c r="B834" s="1" t="s">
        <v>121</v>
      </c>
    </row>
    <row r="835" spans="1:2" x14ac:dyDescent="0.3">
      <c r="A835" t="s">
        <v>1734</v>
      </c>
      <c r="B835" s="1" t="s">
        <v>121</v>
      </c>
    </row>
    <row r="836" spans="1:2" x14ac:dyDescent="0.3">
      <c r="A836" t="s">
        <v>1735</v>
      </c>
      <c r="B836" s="1" t="s">
        <v>121</v>
      </c>
    </row>
    <row r="837" spans="1:2" x14ac:dyDescent="0.3">
      <c r="A837" t="s">
        <v>1736</v>
      </c>
      <c r="B837" s="1" t="s">
        <v>16</v>
      </c>
    </row>
    <row r="838" spans="1:2" x14ac:dyDescent="0.3">
      <c r="A838" t="s">
        <v>1737</v>
      </c>
      <c r="B838" s="1" t="s">
        <v>121</v>
      </c>
    </row>
    <row r="839" spans="1:2" x14ac:dyDescent="0.3">
      <c r="A839" t="s">
        <v>1738</v>
      </c>
      <c r="B839" s="1" t="s">
        <v>121</v>
      </c>
    </row>
    <row r="840" spans="1:2" x14ac:dyDescent="0.3">
      <c r="A840" t="s">
        <v>1739</v>
      </c>
      <c r="B840" s="1" t="s">
        <v>16</v>
      </c>
    </row>
    <row r="841" spans="1:2" x14ac:dyDescent="0.3">
      <c r="A841" t="s">
        <v>1740</v>
      </c>
      <c r="B841" s="1" t="s">
        <v>121</v>
      </c>
    </row>
    <row r="842" spans="1:2" x14ac:dyDescent="0.3">
      <c r="A842" t="s">
        <v>1741</v>
      </c>
      <c r="B842" s="1" t="s">
        <v>16</v>
      </c>
    </row>
    <row r="843" spans="1:2" x14ac:dyDescent="0.3">
      <c r="A843" t="s">
        <v>1742</v>
      </c>
      <c r="B843" s="1" t="s">
        <v>121</v>
      </c>
    </row>
    <row r="844" spans="1:2" x14ac:dyDescent="0.3">
      <c r="A844" t="s">
        <v>1743</v>
      </c>
      <c r="B844" s="1" t="s">
        <v>220</v>
      </c>
    </row>
    <row r="845" spans="1:2" x14ac:dyDescent="0.3">
      <c r="A845" t="s">
        <v>1744</v>
      </c>
      <c r="B845" s="1" t="s">
        <v>16</v>
      </c>
    </row>
    <row r="846" spans="1:2" x14ac:dyDescent="0.3">
      <c r="A846" t="s">
        <v>1745</v>
      </c>
      <c r="B846" s="1" t="s">
        <v>16</v>
      </c>
    </row>
    <row r="847" spans="1:2" x14ac:dyDescent="0.3">
      <c r="A847" t="s">
        <v>1746</v>
      </c>
      <c r="B847" s="1" t="s">
        <v>220</v>
      </c>
    </row>
    <row r="848" spans="1:2" x14ac:dyDescent="0.3">
      <c r="A848" t="s">
        <v>1747</v>
      </c>
      <c r="B848" s="1" t="s">
        <v>220</v>
      </c>
    </row>
    <row r="849" spans="1:2" x14ac:dyDescent="0.3">
      <c r="A849" t="s">
        <v>1748</v>
      </c>
      <c r="B849" s="1" t="s">
        <v>16</v>
      </c>
    </row>
    <row r="850" spans="1:2" x14ac:dyDescent="0.3">
      <c r="A850" t="s">
        <v>1749</v>
      </c>
      <c r="B850" s="1" t="s">
        <v>121</v>
      </c>
    </row>
    <row r="851" spans="1:2" x14ac:dyDescent="0.3">
      <c r="A851" t="s">
        <v>1750</v>
      </c>
      <c r="B851" s="1" t="s">
        <v>220</v>
      </c>
    </row>
    <row r="852" spans="1:2" x14ac:dyDescent="0.3">
      <c r="A852" t="s">
        <v>1751</v>
      </c>
      <c r="B852" s="1" t="s">
        <v>121</v>
      </c>
    </row>
    <row r="853" spans="1:2" x14ac:dyDescent="0.3">
      <c r="A853" t="s">
        <v>1752</v>
      </c>
      <c r="B853" s="1" t="s">
        <v>16</v>
      </c>
    </row>
    <row r="854" spans="1:2" x14ac:dyDescent="0.3">
      <c r="A854" t="s">
        <v>1753</v>
      </c>
      <c r="B854" s="1" t="s">
        <v>121</v>
      </c>
    </row>
    <row r="855" spans="1:2" x14ac:dyDescent="0.3">
      <c r="A855" t="s">
        <v>1754</v>
      </c>
      <c r="B855" s="1" t="s">
        <v>121</v>
      </c>
    </row>
    <row r="856" spans="1:2" x14ac:dyDescent="0.3">
      <c r="A856" t="s">
        <v>1755</v>
      </c>
      <c r="B856" s="1" t="s">
        <v>121</v>
      </c>
    </row>
    <row r="857" spans="1:2" x14ac:dyDescent="0.3">
      <c r="A857" t="s">
        <v>1756</v>
      </c>
      <c r="B857" s="1" t="s">
        <v>220</v>
      </c>
    </row>
    <row r="858" spans="1:2" x14ac:dyDescent="0.3">
      <c r="A858" t="s">
        <v>1757</v>
      </c>
      <c r="B858" s="1" t="s">
        <v>220</v>
      </c>
    </row>
    <row r="859" spans="1:2" x14ac:dyDescent="0.3">
      <c r="A859" t="s">
        <v>1758</v>
      </c>
      <c r="B859" s="1" t="s">
        <v>121</v>
      </c>
    </row>
    <row r="860" spans="1:2" x14ac:dyDescent="0.3">
      <c r="A860" t="s">
        <v>1759</v>
      </c>
      <c r="B860" s="1" t="s">
        <v>121</v>
      </c>
    </row>
    <row r="861" spans="1:2" x14ac:dyDescent="0.3">
      <c r="A861" t="s">
        <v>1760</v>
      </c>
      <c r="B861" s="1" t="s">
        <v>121</v>
      </c>
    </row>
    <row r="862" spans="1:2" x14ac:dyDescent="0.3">
      <c r="A862" t="s">
        <v>1761</v>
      </c>
      <c r="B862" s="1" t="s">
        <v>121</v>
      </c>
    </row>
    <row r="863" spans="1:2" x14ac:dyDescent="0.3">
      <c r="A863" t="s">
        <v>1762</v>
      </c>
      <c r="B863" s="1" t="s">
        <v>121</v>
      </c>
    </row>
    <row r="864" spans="1:2" x14ac:dyDescent="0.3">
      <c r="A864" t="s">
        <v>1763</v>
      </c>
      <c r="B864" s="1" t="s">
        <v>121</v>
      </c>
    </row>
    <row r="865" spans="1:2" x14ac:dyDescent="0.3">
      <c r="A865" t="s">
        <v>1764</v>
      </c>
      <c r="B865" s="1" t="s">
        <v>121</v>
      </c>
    </row>
    <row r="866" spans="1:2" x14ac:dyDescent="0.3">
      <c r="A866" t="s">
        <v>1765</v>
      </c>
      <c r="B866" s="1" t="s">
        <v>121</v>
      </c>
    </row>
    <row r="867" spans="1:2" x14ac:dyDescent="0.3">
      <c r="A867" t="s">
        <v>1766</v>
      </c>
      <c r="B867" s="1" t="s">
        <v>16</v>
      </c>
    </row>
    <row r="868" spans="1:2" x14ac:dyDescent="0.3">
      <c r="A868" t="s">
        <v>1767</v>
      </c>
      <c r="B868" s="1" t="s">
        <v>121</v>
      </c>
    </row>
    <row r="869" spans="1:2" x14ac:dyDescent="0.3">
      <c r="A869" t="s">
        <v>1768</v>
      </c>
      <c r="B869" s="1" t="s">
        <v>121</v>
      </c>
    </row>
    <row r="870" spans="1:2" x14ac:dyDescent="0.3">
      <c r="A870" t="s">
        <v>1769</v>
      </c>
      <c r="B870" s="1" t="s">
        <v>16</v>
      </c>
    </row>
    <row r="871" spans="1:2" x14ac:dyDescent="0.3">
      <c r="A871" t="s">
        <v>1770</v>
      </c>
      <c r="B871" s="1" t="s">
        <v>121</v>
      </c>
    </row>
    <row r="872" spans="1:2" x14ac:dyDescent="0.3">
      <c r="A872" t="s">
        <v>1771</v>
      </c>
      <c r="B872" s="1" t="s">
        <v>121</v>
      </c>
    </row>
    <row r="873" spans="1:2" x14ac:dyDescent="0.3">
      <c r="A873" t="s">
        <v>1772</v>
      </c>
      <c r="B873" s="1" t="s">
        <v>16</v>
      </c>
    </row>
    <row r="874" spans="1:2" x14ac:dyDescent="0.3">
      <c r="A874" t="s">
        <v>1773</v>
      </c>
      <c r="B874" s="1" t="s">
        <v>220</v>
      </c>
    </row>
    <row r="875" spans="1:2" x14ac:dyDescent="0.3">
      <c r="A875" t="s">
        <v>1774</v>
      </c>
      <c r="B875" s="1" t="s">
        <v>121</v>
      </c>
    </row>
    <row r="876" spans="1:2" x14ac:dyDescent="0.3">
      <c r="A876" t="s">
        <v>1775</v>
      </c>
      <c r="B876" s="1" t="s">
        <v>220</v>
      </c>
    </row>
    <row r="877" spans="1:2" x14ac:dyDescent="0.3">
      <c r="A877" t="s">
        <v>1776</v>
      </c>
      <c r="B877" s="1" t="s">
        <v>121</v>
      </c>
    </row>
    <row r="878" spans="1:2" x14ac:dyDescent="0.3">
      <c r="A878" t="s">
        <v>1777</v>
      </c>
      <c r="B878" s="1" t="s">
        <v>16</v>
      </c>
    </row>
    <row r="879" spans="1:2" x14ac:dyDescent="0.3">
      <c r="A879" t="s">
        <v>1778</v>
      </c>
      <c r="B879" s="1" t="s">
        <v>121</v>
      </c>
    </row>
    <row r="880" spans="1:2" x14ac:dyDescent="0.3">
      <c r="A880" t="s">
        <v>1779</v>
      </c>
      <c r="B880" s="1" t="s">
        <v>16</v>
      </c>
    </row>
    <row r="881" spans="1:2" x14ac:dyDescent="0.3">
      <c r="A881" t="s">
        <v>1780</v>
      </c>
      <c r="B881" s="1" t="s">
        <v>121</v>
      </c>
    </row>
    <row r="882" spans="1:2" x14ac:dyDescent="0.3">
      <c r="A882" t="s">
        <v>1781</v>
      </c>
      <c r="B882" s="1" t="s">
        <v>16</v>
      </c>
    </row>
    <row r="883" spans="1:2" x14ac:dyDescent="0.3">
      <c r="A883" t="s">
        <v>1782</v>
      </c>
      <c r="B883" s="1" t="s">
        <v>16</v>
      </c>
    </row>
    <row r="884" spans="1:2" x14ac:dyDescent="0.3">
      <c r="A884" t="s">
        <v>1783</v>
      </c>
      <c r="B884" s="1" t="s">
        <v>16</v>
      </c>
    </row>
    <row r="885" spans="1:2" x14ac:dyDescent="0.3">
      <c r="A885" t="s">
        <v>1784</v>
      </c>
      <c r="B885" s="1" t="s">
        <v>16</v>
      </c>
    </row>
    <row r="886" spans="1:2" x14ac:dyDescent="0.3">
      <c r="A886" t="s">
        <v>1785</v>
      </c>
      <c r="B886" s="1" t="s">
        <v>16</v>
      </c>
    </row>
    <row r="887" spans="1:2" x14ac:dyDescent="0.3">
      <c r="A887" t="s">
        <v>1786</v>
      </c>
      <c r="B887" s="1" t="s">
        <v>16</v>
      </c>
    </row>
    <row r="888" spans="1:2" x14ac:dyDescent="0.3">
      <c r="A888" t="s">
        <v>1787</v>
      </c>
      <c r="B888" s="1" t="s">
        <v>16</v>
      </c>
    </row>
    <row r="889" spans="1:2" x14ac:dyDescent="0.3">
      <c r="A889" t="s">
        <v>1788</v>
      </c>
      <c r="B889" s="1" t="s">
        <v>121</v>
      </c>
    </row>
    <row r="890" spans="1:2" x14ac:dyDescent="0.3">
      <c r="A890" t="s">
        <v>1789</v>
      </c>
      <c r="B890" s="1" t="s">
        <v>16</v>
      </c>
    </row>
    <row r="891" spans="1:2" x14ac:dyDescent="0.3">
      <c r="A891" t="s">
        <v>1790</v>
      </c>
      <c r="B891" s="1" t="s">
        <v>16</v>
      </c>
    </row>
    <row r="892" spans="1:2" x14ac:dyDescent="0.3">
      <c r="A892" t="s">
        <v>1791</v>
      </c>
      <c r="B892" s="1" t="s">
        <v>16</v>
      </c>
    </row>
    <row r="893" spans="1:2" x14ac:dyDescent="0.3">
      <c r="A893" t="s">
        <v>1792</v>
      </c>
      <c r="B893" s="1" t="s">
        <v>16</v>
      </c>
    </row>
    <row r="894" spans="1:2" x14ac:dyDescent="0.3">
      <c r="A894" t="s">
        <v>1793</v>
      </c>
      <c r="B894" s="1" t="s">
        <v>16</v>
      </c>
    </row>
    <row r="895" spans="1:2" x14ac:dyDescent="0.3">
      <c r="A895" t="s">
        <v>1794</v>
      </c>
      <c r="B895" s="1" t="s">
        <v>121</v>
      </c>
    </row>
    <row r="896" spans="1:2" x14ac:dyDescent="0.3">
      <c r="A896" t="s">
        <v>1795</v>
      </c>
      <c r="B896" s="1" t="s">
        <v>121</v>
      </c>
    </row>
    <row r="897" spans="1:2" x14ac:dyDescent="0.3">
      <c r="A897" t="s">
        <v>1796</v>
      </c>
      <c r="B897" s="1" t="s">
        <v>121</v>
      </c>
    </row>
    <row r="898" spans="1:2" x14ac:dyDescent="0.3">
      <c r="A898" t="s">
        <v>1797</v>
      </c>
      <c r="B898" s="1" t="s">
        <v>220</v>
      </c>
    </row>
    <row r="899" spans="1:2" x14ac:dyDescent="0.3">
      <c r="A899" t="s">
        <v>1798</v>
      </c>
      <c r="B899" s="1" t="s">
        <v>16</v>
      </c>
    </row>
    <row r="900" spans="1:2" x14ac:dyDescent="0.3">
      <c r="A900" t="s">
        <v>1799</v>
      </c>
      <c r="B900" s="1" t="s">
        <v>121</v>
      </c>
    </row>
    <row r="901" spans="1:2" x14ac:dyDescent="0.3">
      <c r="A901" t="s">
        <v>1800</v>
      </c>
      <c r="B901" s="1" t="s">
        <v>16</v>
      </c>
    </row>
    <row r="902" spans="1:2" x14ac:dyDescent="0.3">
      <c r="A902" t="s">
        <v>1801</v>
      </c>
      <c r="B902" s="1" t="s">
        <v>220</v>
      </c>
    </row>
    <row r="903" spans="1:2" x14ac:dyDescent="0.3">
      <c r="A903" t="s">
        <v>1802</v>
      </c>
      <c r="B903" s="1" t="s">
        <v>121</v>
      </c>
    </row>
    <row r="904" spans="1:2" x14ac:dyDescent="0.3">
      <c r="A904" t="s">
        <v>1803</v>
      </c>
      <c r="B904" s="1" t="s">
        <v>121</v>
      </c>
    </row>
    <row r="905" spans="1:2" x14ac:dyDescent="0.3">
      <c r="A905" t="s">
        <v>1804</v>
      </c>
      <c r="B905" s="1" t="s">
        <v>121</v>
      </c>
    </row>
    <row r="906" spans="1:2" x14ac:dyDescent="0.3">
      <c r="A906" t="s">
        <v>1805</v>
      </c>
      <c r="B906" s="1" t="s">
        <v>16</v>
      </c>
    </row>
    <row r="907" spans="1:2" x14ac:dyDescent="0.3">
      <c r="A907" t="s">
        <v>1806</v>
      </c>
      <c r="B907" s="1" t="s">
        <v>16</v>
      </c>
    </row>
    <row r="908" spans="1:2" x14ac:dyDescent="0.3">
      <c r="A908" t="s">
        <v>1807</v>
      </c>
      <c r="B908" s="1" t="s">
        <v>220</v>
      </c>
    </row>
    <row r="909" spans="1:2" x14ac:dyDescent="0.3">
      <c r="A909" t="s">
        <v>1808</v>
      </c>
      <c r="B909" s="1" t="s">
        <v>16</v>
      </c>
    </row>
    <row r="910" spans="1:2" x14ac:dyDescent="0.3">
      <c r="A910" t="s">
        <v>1809</v>
      </c>
      <c r="B910" s="1" t="s">
        <v>121</v>
      </c>
    </row>
    <row r="911" spans="1:2" x14ac:dyDescent="0.3">
      <c r="A911" t="s">
        <v>1810</v>
      </c>
      <c r="B911" s="1" t="s">
        <v>220</v>
      </c>
    </row>
    <row r="912" spans="1:2" x14ac:dyDescent="0.3">
      <c r="A912" t="s">
        <v>1811</v>
      </c>
      <c r="B912" s="1" t="s">
        <v>16</v>
      </c>
    </row>
    <row r="913" spans="1:2" x14ac:dyDescent="0.3">
      <c r="A913" t="s">
        <v>1812</v>
      </c>
      <c r="B913" s="1" t="s">
        <v>121</v>
      </c>
    </row>
    <row r="914" spans="1:2" x14ac:dyDescent="0.3">
      <c r="A914" t="s">
        <v>1813</v>
      </c>
      <c r="B914" s="1" t="s">
        <v>16</v>
      </c>
    </row>
    <row r="915" spans="1:2" x14ac:dyDescent="0.3">
      <c r="A915" t="s">
        <v>1814</v>
      </c>
      <c r="B915" s="1" t="s">
        <v>16</v>
      </c>
    </row>
    <row r="916" spans="1:2" x14ac:dyDescent="0.3">
      <c r="A916" t="s">
        <v>1815</v>
      </c>
      <c r="B916" s="1" t="s">
        <v>121</v>
      </c>
    </row>
    <row r="917" spans="1:2" x14ac:dyDescent="0.3">
      <c r="A917" t="s">
        <v>1816</v>
      </c>
      <c r="B917" s="1" t="s">
        <v>16</v>
      </c>
    </row>
    <row r="918" spans="1:2" x14ac:dyDescent="0.3">
      <c r="A918" t="s">
        <v>1817</v>
      </c>
      <c r="B918" s="1" t="s">
        <v>220</v>
      </c>
    </row>
    <row r="919" spans="1:2" x14ac:dyDescent="0.3">
      <c r="A919" t="s">
        <v>1818</v>
      </c>
      <c r="B919" s="1" t="s">
        <v>121</v>
      </c>
    </row>
    <row r="920" spans="1:2" x14ac:dyDescent="0.3">
      <c r="A920" t="s">
        <v>1819</v>
      </c>
      <c r="B920" s="1" t="s">
        <v>220</v>
      </c>
    </row>
    <row r="921" spans="1:2" x14ac:dyDescent="0.3">
      <c r="A921" t="s">
        <v>1820</v>
      </c>
      <c r="B921" s="1" t="s">
        <v>16</v>
      </c>
    </row>
    <row r="922" spans="1:2" x14ac:dyDescent="0.3">
      <c r="A922" t="s">
        <v>1821</v>
      </c>
      <c r="B922" s="1" t="s">
        <v>16</v>
      </c>
    </row>
    <row r="923" spans="1:2" x14ac:dyDescent="0.3">
      <c r="A923" t="s">
        <v>1822</v>
      </c>
      <c r="B923" s="1" t="s">
        <v>16</v>
      </c>
    </row>
    <row r="924" spans="1:2" x14ac:dyDescent="0.3">
      <c r="A924" t="s">
        <v>1823</v>
      </c>
      <c r="B924" s="1" t="s">
        <v>16</v>
      </c>
    </row>
    <row r="925" spans="1:2" x14ac:dyDescent="0.3">
      <c r="A925" t="s">
        <v>1824</v>
      </c>
      <c r="B925" s="1" t="s">
        <v>16</v>
      </c>
    </row>
    <row r="926" spans="1:2" x14ac:dyDescent="0.3">
      <c r="A926" t="s">
        <v>1825</v>
      </c>
      <c r="B926" s="1" t="s">
        <v>9</v>
      </c>
    </row>
    <row r="927" spans="1:2" x14ac:dyDescent="0.3">
      <c r="A927" t="s">
        <v>1826</v>
      </c>
      <c r="B927" s="1" t="s">
        <v>16</v>
      </c>
    </row>
    <row r="928" spans="1:2" x14ac:dyDescent="0.3">
      <c r="A928" t="s">
        <v>1827</v>
      </c>
      <c r="B928" s="1" t="s">
        <v>16</v>
      </c>
    </row>
    <row r="929" spans="1:2" x14ac:dyDescent="0.3">
      <c r="A929" t="s">
        <v>1828</v>
      </c>
      <c r="B929" s="1" t="s">
        <v>121</v>
      </c>
    </row>
    <row r="930" spans="1:2" x14ac:dyDescent="0.3">
      <c r="A930" t="s">
        <v>1829</v>
      </c>
      <c r="B930" s="1" t="s">
        <v>121</v>
      </c>
    </row>
    <row r="931" spans="1:2" x14ac:dyDescent="0.3">
      <c r="A931" t="s">
        <v>1830</v>
      </c>
      <c r="B931" s="1" t="s">
        <v>121</v>
      </c>
    </row>
    <row r="932" spans="1:2" x14ac:dyDescent="0.3">
      <c r="A932" t="s">
        <v>1831</v>
      </c>
      <c r="B932" s="1" t="s">
        <v>121</v>
      </c>
    </row>
    <row r="933" spans="1:2" x14ac:dyDescent="0.3">
      <c r="A933" t="s">
        <v>1832</v>
      </c>
      <c r="B933" s="1" t="s">
        <v>16</v>
      </c>
    </row>
    <row r="934" spans="1:2" x14ac:dyDescent="0.3">
      <c r="A934" t="s">
        <v>1833</v>
      </c>
      <c r="B934" s="1" t="s">
        <v>16</v>
      </c>
    </row>
    <row r="935" spans="1:2" x14ac:dyDescent="0.3">
      <c r="A935" t="s">
        <v>1834</v>
      </c>
      <c r="B935" s="1" t="s">
        <v>121</v>
      </c>
    </row>
    <row r="936" spans="1:2" x14ac:dyDescent="0.3">
      <c r="A936" t="s">
        <v>1835</v>
      </c>
      <c r="B936" s="1" t="s">
        <v>121</v>
      </c>
    </row>
    <row r="937" spans="1:2" x14ac:dyDescent="0.3">
      <c r="A937" t="s">
        <v>1836</v>
      </c>
      <c r="B937" s="1" t="s">
        <v>16</v>
      </c>
    </row>
    <row r="938" spans="1:2" x14ac:dyDescent="0.3">
      <c r="A938" t="s">
        <v>1837</v>
      </c>
      <c r="B938" s="1" t="s">
        <v>16</v>
      </c>
    </row>
    <row r="939" spans="1:2" x14ac:dyDescent="0.3">
      <c r="A939" t="s">
        <v>1838</v>
      </c>
      <c r="B939" s="1" t="s">
        <v>16</v>
      </c>
    </row>
    <row r="940" spans="1:2" x14ac:dyDescent="0.3">
      <c r="A940" t="s">
        <v>1839</v>
      </c>
      <c r="B940" s="1" t="s">
        <v>121</v>
      </c>
    </row>
    <row r="941" spans="1:2" x14ac:dyDescent="0.3">
      <c r="A941" t="s">
        <v>1840</v>
      </c>
      <c r="B941" s="1" t="s">
        <v>16</v>
      </c>
    </row>
    <row r="942" spans="1:2" x14ac:dyDescent="0.3">
      <c r="A942" t="s">
        <v>1841</v>
      </c>
      <c r="B942" s="1" t="s">
        <v>16</v>
      </c>
    </row>
    <row r="943" spans="1:2" x14ac:dyDescent="0.3">
      <c r="A943" t="s">
        <v>1842</v>
      </c>
      <c r="B943" s="1" t="s">
        <v>220</v>
      </c>
    </row>
    <row r="944" spans="1:2" x14ac:dyDescent="0.3">
      <c r="A944" t="s">
        <v>1843</v>
      </c>
      <c r="B944" s="1" t="s">
        <v>121</v>
      </c>
    </row>
    <row r="945" spans="1:2" x14ac:dyDescent="0.3">
      <c r="A945" t="s">
        <v>1844</v>
      </c>
      <c r="B945" s="1" t="s">
        <v>16</v>
      </c>
    </row>
    <row r="946" spans="1:2" x14ac:dyDescent="0.3">
      <c r="A946" t="s">
        <v>1845</v>
      </c>
      <c r="B946" s="1" t="s">
        <v>121</v>
      </c>
    </row>
    <row r="947" spans="1:2" x14ac:dyDescent="0.3">
      <c r="A947" t="s">
        <v>1846</v>
      </c>
      <c r="B947" s="1" t="s">
        <v>121</v>
      </c>
    </row>
    <row r="948" spans="1:2" x14ac:dyDescent="0.3">
      <c r="A948" t="s">
        <v>1847</v>
      </c>
      <c r="B948" s="1" t="s">
        <v>121</v>
      </c>
    </row>
    <row r="949" spans="1:2" x14ac:dyDescent="0.3">
      <c r="A949" t="s">
        <v>1848</v>
      </c>
      <c r="B949" s="1" t="s">
        <v>121</v>
      </c>
    </row>
    <row r="950" spans="1:2" x14ac:dyDescent="0.3">
      <c r="A950" t="s">
        <v>1849</v>
      </c>
      <c r="B950" s="1" t="s">
        <v>121</v>
      </c>
    </row>
    <row r="951" spans="1:2" x14ac:dyDescent="0.3">
      <c r="A951" t="s">
        <v>1850</v>
      </c>
      <c r="B951" s="1" t="s">
        <v>16</v>
      </c>
    </row>
    <row r="952" spans="1:2" x14ac:dyDescent="0.3">
      <c r="A952" t="s">
        <v>1851</v>
      </c>
      <c r="B952" s="1" t="s">
        <v>16</v>
      </c>
    </row>
    <row r="953" spans="1:2" x14ac:dyDescent="0.3">
      <c r="A953" t="s">
        <v>1852</v>
      </c>
      <c r="B953" s="1" t="s">
        <v>16</v>
      </c>
    </row>
    <row r="954" spans="1:2" x14ac:dyDescent="0.3">
      <c r="A954" t="s">
        <v>1853</v>
      </c>
      <c r="B954" s="1" t="s">
        <v>121</v>
      </c>
    </row>
    <row r="955" spans="1:2" x14ac:dyDescent="0.3">
      <c r="A955" t="s">
        <v>1854</v>
      </c>
      <c r="B955" s="1" t="s">
        <v>121</v>
      </c>
    </row>
    <row r="956" spans="1:2" x14ac:dyDescent="0.3">
      <c r="A956" t="s">
        <v>1855</v>
      </c>
      <c r="B956" s="1" t="s">
        <v>121</v>
      </c>
    </row>
    <row r="957" spans="1:2" x14ac:dyDescent="0.3">
      <c r="A957" t="s">
        <v>1856</v>
      </c>
      <c r="B957" s="1" t="s">
        <v>121</v>
      </c>
    </row>
    <row r="958" spans="1:2" x14ac:dyDescent="0.3">
      <c r="A958" t="s">
        <v>1857</v>
      </c>
      <c r="B958" s="1" t="s">
        <v>220</v>
      </c>
    </row>
    <row r="959" spans="1:2" x14ac:dyDescent="0.3">
      <c r="A959" t="s">
        <v>1858</v>
      </c>
      <c r="B959" s="1" t="s">
        <v>220</v>
      </c>
    </row>
    <row r="960" spans="1:2" x14ac:dyDescent="0.3">
      <c r="A960" t="s">
        <v>1859</v>
      </c>
      <c r="B960" s="1" t="s">
        <v>121</v>
      </c>
    </row>
    <row r="961" spans="1:2" x14ac:dyDescent="0.3">
      <c r="A961" t="s">
        <v>1860</v>
      </c>
      <c r="B961" s="1" t="s">
        <v>121</v>
      </c>
    </row>
    <row r="962" spans="1:2" x14ac:dyDescent="0.3">
      <c r="A962" t="s">
        <v>1861</v>
      </c>
      <c r="B962" s="1" t="s">
        <v>16</v>
      </c>
    </row>
    <row r="963" spans="1:2" x14ac:dyDescent="0.3">
      <c r="A963" t="s">
        <v>1862</v>
      </c>
      <c r="B963" s="1" t="s">
        <v>220</v>
      </c>
    </row>
    <row r="964" spans="1:2" x14ac:dyDescent="0.3">
      <c r="A964" t="s">
        <v>1863</v>
      </c>
      <c r="B964" s="1" t="s">
        <v>121</v>
      </c>
    </row>
    <row r="965" spans="1:2" x14ac:dyDescent="0.3">
      <c r="A965" t="s">
        <v>1864</v>
      </c>
      <c r="B965" s="1" t="s">
        <v>121</v>
      </c>
    </row>
    <row r="966" spans="1:2" x14ac:dyDescent="0.3">
      <c r="A966" t="s">
        <v>1865</v>
      </c>
      <c r="B966" s="1" t="s">
        <v>121</v>
      </c>
    </row>
    <row r="967" spans="1:2" x14ac:dyDescent="0.3">
      <c r="A967" t="s">
        <v>1866</v>
      </c>
      <c r="B967" s="1" t="s">
        <v>220</v>
      </c>
    </row>
    <row r="968" spans="1:2" x14ac:dyDescent="0.3">
      <c r="A968" t="s">
        <v>1867</v>
      </c>
      <c r="B968" s="1" t="s">
        <v>220</v>
      </c>
    </row>
    <row r="969" spans="1:2" x14ac:dyDescent="0.3">
      <c r="A969" t="s">
        <v>1868</v>
      </c>
      <c r="B969" s="1" t="s">
        <v>121</v>
      </c>
    </row>
    <row r="970" spans="1:2" x14ac:dyDescent="0.3">
      <c r="A970" t="s">
        <v>1869</v>
      </c>
      <c r="B970" s="1" t="s">
        <v>220</v>
      </c>
    </row>
    <row r="971" spans="1:2" x14ac:dyDescent="0.3">
      <c r="A971" t="s">
        <v>1870</v>
      </c>
      <c r="B971" s="1" t="s">
        <v>121</v>
      </c>
    </row>
    <row r="972" spans="1:2" x14ac:dyDescent="0.3">
      <c r="A972" t="s">
        <v>1871</v>
      </c>
      <c r="B972" s="1" t="s">
        <v>121</v>
      </c>
    </row>
    <row r="973" spans="1:2" x14ac:dyDescent="0.3">
      <c r="A973" t="s">
        <v>1872</v>
      </c>
      <c r="B973" s="1" t="s">
        <v>121</v>
      </c>
    </row>
    <row r="974" spans="1:2" x14ac:dyDescent="0.3">
      <c r="A974" t="s">
        <v>1873</v>
      </c>
      <c r="B974" s="1" t="s">
        <v>121</v>
      </c>
    </row>
    <row r="975" spans="1:2" x14ac:dyDescent="0.3">
      <c r="A975" t="s">
        <v>1874</v>
      </c>
      <c r="B975" s="1" t="s">
        <v>121</v>
      </c>
    </row>
    <row r="976" spans="1:2" x14ac:dyDescent="0.3">
      <c r="A976" t="s">
        <v>1875</v>
      </c>
      <c r="B976" s="1" t="s">
        <v>121</v>
      </c>
    </row>
    <row r="977" spans="1:2" x14ac:dyDescent="0.3">
      <c r="A977" t="s">
        <v>1876</v>
      </c>
      <c r="B977" s="1" t="s">
        <v>121</v>
      </c>
    </row>
    <row r="978" spans="1:2" x14ac:dyDescent="0.3">
      <c r="A978" t="s">
        <v>1877</v>
      </c>
      <c r="B978" s="1" t="s">
        <v>121</v>
      </c>
    </row>
    <row r="979" spans="1:2" x14ac:dyDescent="0.3">
      <c r="A979" t="s">
        <v>1878</v>
      </c>
      <c r="B979" s="1" t="s">
        <v>220</v>
      </c>
    </row>
    <row r="980" spans="1:2" x14ac:dyDescent="0.3">
      <c r="A980" t="s">
        <v>1879</v>
      </c>
      <c r="B980" s="1" t="s">
        <v>16</v>
      </c>
    </row>
    <row r="981" spans="1:2" x14ac:dyDescent="0.3">
      <c r="A981" t="s">
        <v>1880</v>
      </c>
      <c r="B981" s="1" t="s">
        <v>220</v>
      </c>
    </row>
    <row r="982" spans="1:2" x14ac:dyDescent="0.3">
      <c r="A982" t="s">
        <v>1881</v>
      </c>
      <c r="B982" s="1" t="s">
        <v>220</v>
      </c>
    </row>
    <row r="983" spans="1:2" x14ac:dyDescent="0.3">
      <c r="A983" t="s">
        <v>1882</v>
      </c>
      <c r="B983" s="1" t="s">
        <v>121</v>
      </c>
    </row>
    <row r="984" spans="1:2" x14ac:dyDescent="0.3">
      <c r="A984" t="s">
        <v>1883</v>
      </c>
      <c r="B984" s="1" t="s">
        <v>121</v>
      </c>
    </row>
    <row r="985" spans="1:2" x14ac:dyDescent="0.3">
      <c r="A985" t="s">
        <v>1884</v>
      </c>
      <c r="B985" s="1" t="s">
        <v>121</v>
      </c>
    </row>
    <row r="986" spans="1:2" x14ac:dyDescent="0.3">
      <c r="A986" t="s">
        <v>1885</v>
      </c>
      <c r="B986" s="1" t="s">
        <v>220</v>
      </c>
    </row>
    <row r="987" spans="1:2" x14ac:dyDescent="0.3">
      <c r="A987" t="s">
        <v>1886</v>
      </c>
      <c r="B987" s="1" t="s">
        <v>220</v>
      </c>
    </row>
    <row r="988" spans="1:2" x14ac:dyDescent="0.3">
      <c r="A988" t="s">
        <v>1887</v>
      </c>
      <c r="B988" s="1" t="s">
        <v>121</v>
      </c>
    </row>
    <row r="989" spans="1:2" x14ac:dyDescent="0.3">
      <c r="A989" t="s">
        <v>1888</v>
      </c>
      <c r="B989" s="1" t="s">
        <v>121</v>
      </c>
    </row>
    <row r="990" spans="1:2" x14ac:dyDescent="0.3">
      <c r="A990" t="s">
        <v>1889</v>
      </c>
      <c r="B990" s="1" t="s">
        <v>121</v>
      </c>
    </row>
    <row r="991" spans="1:2" x14ac:dyDescent="0.3">
      <c r="A991" t="s">
        <v>1890</v>
      </c>
      <c r="B991" s="1" t="s">
        <v>121</v>
      </c>
    </row>
    <row r="992" spans="1:2" x14ac:dyDescent="0.3">
      <c r="A992" t="s">
        <v>1891</v>
      </c>
      <c r="B992" s="1" t="s">
        <v>220</v>
      </c>
    </row>
    <row r="993" spans="1:2" x14ac:dyDescent="0.3">
      <c r="A993" t="s">
        <v>1892</v>
      </c>
      <c r="B993" s="1" t="s">
        <v>121</v>
      </c>
    </row>
    <row r="994" spans="1:2" x14ac:dyDescent="0.3">
      <c r="A994" t="s">
        <v>1893</v>
      </c>
      <c r="B994" s="1" t="s">
        <v>220</v>
      </c>
    </row>
    <row r="995" spans="1:2" x14ac:dyDescent="0.3">
      <c r="A995" t="s">
        <v>1894</v>
      </c>
      <c r="B995" s="1" t="s">
        <v>121</v>
      </c>
    </row>
    <row r="996" spans="1:2" x14ac:dyDescent="0.3">
      <c r="A996" t="s">
        <v>1895</v>
      </c>
      <c r="B996" s="1" t="s">
        <v>16</v>
      </c>
    </row>
    <row r="997" spans="1:2" x14ac:dyDescent="0.3">
      <c r="A997" t="s">
        <v>1896</v>
      </c>
      <c r="B997" s="1" t="s">
        <v>16</v>
      </c>
    </row>
    <row r="998" spans="1:2" x14ac:dyDescent="0.3">
      <c r="A998" t="s">
        <v>1897</v>
      </c>
      <c r="B998" s="1" t="s">
        <v>16</v>
      </c>
    </row>
    <row r="999" spans="1:2" x14ac:dyDescent="0.3">
      <c r="A999" t="s">
        <v>1898</v>
      </c>
      <c r="B999" s="1" t="s">
        <v>121</v>
      </c>
    </row>
    <row r="1000" spans="1:2" x14ac:dyDescent="0.3">
      <c r="A1000" t="s">
        <v>1899</v>
      </c>
      <c r="B1000" s="1" t="s">
        <v>121</v>
      </c>
    </row>
    <row r="1001" spans="1:2" x14ac:dyDescent="0.3">
      <c r="A1001" t="s">
        <v>1900</v>
      </c>
      <c r="B1001" s="1" t="s">
        <v>121</v>
      </c>
    </row>
    <row r="1002" spans="1:2" x14ac:dyDescent="0.3">
      <c r="A1002" t="s">
        <v>1901</v>
      </c>
      <c r="B1002" s="1" t="s">
        <v>220</v>
      </c>
    </row>
    <row r="1003" spans="1:2" x14ac:dyDescent="0.3">
      <c r="A1003" t="s">
        <v>1902</v>
      </c>
      <c r="B1003" s="1" t="s">
        <v>121</v>
      </c>
    </row>
    <row r="1004" spans="1:2" x14ac:dyDescent="0.3">
      <c r="A1004" t="s">
        <v>1903</v>
      </c>
      <c r="B1004" s="1" t="s">
        <v>121</v>
      </c>
    </row>
    <row r="1005" spans="1:2" x14ac:dyDescent="0.3">
      <c r="A1005" t="s">
        <v>1904</v>
      </c>
      <c r="B1005" s="1" t="s">
        <v>121</v>
      </c>
    </row>
    <row r="1006" spans="1:2" x14ac:dyDescent="0.3">
      <c r="A1006" t="s">
        <v>1905</v>
      </c>
      <c r="B1006" s="1" t="s">
        <v>121</v>
      </c>
    </row>
    <row r="1007" spans="1:2" x14ac:dyDescent="0.3">
      <c r="A1007" t="s">
        <v>1906</v>
      </c>
      <c r="B1007" s="1" t="s">
        <v>121</v>
      </c>
    </row>
    <row r="1008" spans="1:2" x14ac:dyDescent="0.3">
      <c r="A1008" t="s">
        <v>1907</v>
      </c>
      <c r="B1008" s="1" t="s">
        <v>220</v>
      </c>
    </row>
    <row r="1009" spans="1:2" x14ac:dyDescent="0.3">
      <c r="A1009" t="s">
        <v>1908</v>
      </c>
      <c r="B1009" s="1" t="s">
        <v>121</v>
      </c>
    </row>
    <row r="1010" spans="1:2" x14ac:dyDescent="0.3">
      <c r="A1010" t="s">
        <v>1909</v>
      </c>
      <c r="B1010" s="1" t="s">
        <v>121</v>
      </c>
    </row>
    <row r="1011" spans="1:2" x14ac:dyDescent="0.3">
      <c r="A1011" t="s">
        <v>1910</v>
      </c>
      <c r="B1011" s="1" t="s">
        <v>220</v>
      </c>
    </row>
    <row r="1012" spans="1:2" x14ac:dyDescent="0.3">
      <c r="A1012" t="s">
        <v>1911</v>
      </c>
      <c r="B1012" s="1" t="s">
        <v>121</v>
      </c>
    </row>
    <row r="1013" spans="1:2" x14ac:dyDescent="0.3">
      <c r="A1013" t="s">
        <v>1912</v>
      </c>
      <c r="B1013" s="1" t="s">
        <v>16</v>
      </c>
    </row>
    <row r="1014" spans="1:2" x14ac:dyDescent="0.3">
      <c r="A1014" t="s">
        <v>1913</v>
      </c>
      <c r="B1014" s="1" t="s">
        <v>220</v>
      </c>
    </row>
    <row r="1015" spans="1:2" x14ac:dyDescent="0.3">
      <c r="A1015" t="s">
        <v>1914</v>
      </c>
      <c r="B1015" s="1" t="s">
        <v>16</v>
      </c>
    </row>
    <row r="1016" spans="1:2" x14ac:dyDescent="0.3">
      <c r="A1016" t="s">
        <v>1915</v>
      </c>
      <c r="B1016" s="1" t="s">
        <v>16</v>
      </c>
    </row>
    <row r="1017" spans="1:2" x14ac:dyDescent="0.3">
      <c r="A1017" t="s">
        <v>1916</v>
      </c>
      <c r="B1017" s="1" t="s">
        <v>16</v>
      </c>
    </row>
    <row r="1018" spans="1:2" x14ac:dyDescent="0.3">
      <c r="A1018" t="s">
        <v>1917</v>
      </c>
      <c r="B1018" s="1" t="s">
        <v>220</v>
      </c>
    </row>
    <row r="1019" spans="1:2" x14ac:dyDescent="0.3">
      <c r="A1019" t="s">
        <v>1918</v>
      </c>
      <c r="B1019" s="1" t="s">
        <v>220</v>
      </c>
    </row>
    <row r="1020" spans="1:2" x14ac:dyDescent="0.3">
      <c r="A1020" t="s">
        <v>1919</v>
      </c>
      <c r="B1020" s="1" t="s">
        <v>16</v>
      </c>
    </row>
    <row r="1021" spans="1:2" x14ac:dyDescent="0.3">
      <c r="A1021" t="s">
        <v>1920</v>
      </c>
      <c r="B1021" s="1" t="s">
        <v>121</v>
      </c>
    </row>
    <row r="1022" spans="1:2" x14ac:dyDescent="0.3">
      <c r="A1022" t="s">
        <v>1921</v>
      </c>
      <c r="B1022" s="1" t="s">
        <v>121</v>
      </c>
    </row>
    <row r="1023" spans="1:2" x14ac:dyDescent="0.3">
      <c r="A1023" t="s">
        <v>1922</v>
      </c>
      <c r="B1023" s="1" t="s">
        <v>16</v>
      </c>
    </row>
    <row r="1024" spans="1:2" x14ac:dyDescent="0.3">
      <c r="A1024" t="s">
        <v>1923</v>
      </c>
      <c r="B1024" s="1" t="s">
        <v>220</v>
      </c>
    </row>
    <row r="1025" spans="1:2" x14ac:dyDescent="0.3">
      <c r="A1025" t="s">
        <v>1924</v>
      </c>
      <c r="B1025" s="1" t="s">
        <v>121</v>
      </c>
    </row>
    <row r="1026" spans="1:2" x14ac:dyDescent="0.3">
      <c r="A1026" t="s">
        <v>1925</v>
      </c>
      <c r="B1026" s="1" t="s">
        <v>121</v>
      </c>
    </row>
    <row r="1027" spans="1:2" x14ac:dyDescent="0.3">
      <c r="A1027" t="s">
        <v>1926</v>
      </c>
      <c r="B1027" s="1" t="s">
        <v>121</v>
      </c>
    </row>
    <row r="1028" spans="1:2" x14ac:dyDescent="0.3">
      <c r="A1028" t="s">
        <v>1927</v>
      </c>
      <c r="B1028" s="1" t="s">
        <v>121</v>
      </c>
    </row>
    <row r="1029" spans="1:2" x14ac:dyDescent="0.3">
      <c r="A1029" t="s">
        <v>1928</v>
      </c>
      <c r="B1029" s="1" t="s">
        <v>220</v>
      </c>
    </row>
    <row r="1030" spans="1:2" x14ac:dyDescent="0.3">
      <c r="A1030" t="s">
        <v>1929</v>
      </c>
      <c r="B1030" s="1" t="s">
        <v>121</v>
      </c>
    </row>
    <row r="1031" spans="1:2" x14ac:dyDescent="0.3">
      <c r="A1031" t="s">
        <v>1930</v>
      </c>
      <c r="B1031" s="1" t="s">
        <v>121</v>
      </c>
    </row>
    <row r="1032" spans="1:2" x14ac:dyDescent="0.3">
      <c r="A1032" t="s">
        <v>1931</v>
      </c>
      <c r="B1032" s="1" t="s">
        <v>121</v>
      </c>
    </row>
    <row r="1033" spans="1:2" x14ac:dyDescent="0.3">
      <c r="A1033" t="s">
        <v>1932</v>
      </c>
      <c r="B1033" s="1" t="s">
        <v>16</v>
      </c>
    </row>
    <row r="1034" spans="1:2" x14ac:dyDescent="0.3">
      <c r="A1034" t="s">
        <v>1933</v>
      </c>
      <c r="B1034" s="1" t="s">
        <v>121</v>
      </c>
    </row>
    <row r="1035" spans="1:2" x14ac:dyDescent="0.3">
      <c r="A1035" t="s">
        <v>1934</v>
      </c>
      <c r="B1035" s="1" t="s">
        <v>121</v>
      </c>
    </row>
    <row r="1036" spans="1:2" x14ac:dyDescent="0.3">
      <c r="A1036" t="s">
        <v>1935</v>
      </c>
      <c r="B1036" s="1" t="s">
        <v>121</v>
      </c>
    </row>
    <row r="1037" spans="1:2" x14ac:dyDescent="0.3">
      <c r="A1037" t="s">
        <v>1936</v>
      </c>
      <c r="B1037" s="1" t="s">
        <v>121</v>
      </c>
    </row>
    <row r="1038" spans="1:2" x14ac:dyDescent="0.3">
      <c r="A1038" t="s">
        <v>1937</v>
      </c>
      <c r="B1038" s="1" t="s">
        <v>16</v>
      </c>
    </row>
    <row r="1039" spans="1:2" x14ac:dyDescent="0.3">
      <c r="A1039" t="s">
        <v>1938</v>
      </c>
      <c r="B1039" s="1" t="s">
        <v>16</v>
      </c>
    </row>
    <row r="1040" spans="1:2" x14ac:dyDescent="0.3">
      <c r="A1040" t="s">
        <v>1939</v>
      </c>
      <c r="B1040" s="1" t="s">
        <v>16</v>
      </c>
    </row>
    <row r="1041" spans="1:2" x14ac:dyDescent="0.3">
      <c r="A1041" t="s">
        <v>1940</v>
      </c>
      <c r="B1041" s="1" t="s">
        <v>16</v>
      </c>
    </row>
    <row r="1042" spans="1:2" x14ac:dyDescent="0.3">
      <c r="A1042" t="s">
        <v>1941</v>
      </c>
      <c r="B1042" s="1" t="s">
        <v>121</v>
      </c>
    </row>
    <row r="1043" spans="1:2" x14ac:dyDescent="0.3">
      <c r="A1043" t="s">
        <v>1942</v>
      </c>
      <c r="B1043" s="1" t="s">
        <v>121</v>
      </c>
    </row>
    <row r="1044" spans="1:2" x14ac:dyDescent="0.3">
      <c r="A1044" t="s">
        <v>1943</v>
      </c>
      <c r="B1044" s="1" t="s">
        <v>121</v>
      </c>
    </row>
    <row r="1045" spans="1:2" x14ac:dyDescent="0.3">
      <c r="A1045" t="s">
        <v>1944</v>
      </c>
      <c r="B1045" s="1" t="s">
        <v>220</v>
      </c>
    </row>
    <row r="1046" spans="1:2" x14ac:dyDescent="0.3">
      <c r="A1046" t="s">
        <v>1945</v>
      </c>
      <c r="B1046" s="1" t="s">
        <v>220</v>
      </c>
    </row>
    <row r="1047" spans="1:2" x14ac:dyDescent="0.3">
      <c r="A1047" t="s">
        <v>1946</v>
      </c>
      <c r="B1047" s="1" t="s">
        <v>16</v>
      </c>
    </row>
    <row r="1048" spans="1:2" x14ac:dyDescent="0.3">
      <c r="A1048" t="s">
        <v>1947</v>
      </c>
      <c r="B1048" s="1" t="s">
        <v>16</v>
      </c>
    </row>
    <row r="1049" spans="1:2" x14ac:dyDescent="0.3">
      <c r="A1049" t="s">
        <v>1948</v>
      </c>
      <c r="B1049" s="1" t="s">
        <v>121</v>
      </c>
    </row>
    <row r="1050" spans="1:2" x14ac:dyDescent="0.3">
      <c r="A1050" t="s">
        <v>1949</v>
      </c>
      <c r="B1050" s="1" t="s">
        <v>121</v>
      </c>
    </row>
    <row r="1051" spans="1:2" x14ac:dyDescent="0.3">
      <c r="A1051" t="s">
        <v>1950</v>
      </c>
      <c r="B1051" s="1" t="s">
        <v>121</v>
      </c>
    </row>
    <row r="1052" spans="1:2" x14ac:dyDescent="0.3">
      <c r="A1052" t="s">
        <v>1951</v>
      </c>
      <c r="B1052" s="1" t="s">
        <v>121</v>
      </c>
    </row>
    <row r="1053" spans="1:2" x14ac:dyDescent="0.3">
      <c r="A1053" t="s">
        <v>1952</v>
      </c>
      <c r="B1053" s="1" t="s">
        <v>121</v>
      </c>
    </row>
    <row r="1054" spans="1:2" x14ac:dyDescent="0.3">
      <c r="A1054" t="s">
        <v>1953</v>
      </c>
      <c r="B1054" s="1" t="s">
        <v>121</v>
      </c>
    </row>
    <row r="1055" spans="1:2" x14ac:dyDescent="0.3">
      <c r="A1055" t="s">
        <v>1954</v>
      </c>
      <c r="B1055" s="1" t="s">
        <v>121</v>
      </c>
    </row>
    <row r="1056" spans="1:2" x14ac:dyDescent="0.3">
      <c r="A1056" t="s">
        <v>1955</v>
      </c>
      <c r="B1056" s="1" t="s">
        <v>121</v>
      </c>
    </row>
    <row r="1057" spans="1:2" x14ac:dyDescent="0.3">
      <c r="A1057" t="s">
        <v>1956</v>
      </c>
      <c r="B1057" s="1" t="s">
        <v>121</v>
      </c>
    </row>
    <row r="1058" spans="1:2" x14ac:dyDescent="0.3">
      <c r="A1058" t="s">
        <v>1957</v>
      </c>
      <c r="B1058" s="1" t="s">
        <v>121</v>
      </c>
    </row>
    <row r="1059" spans="1:2" x14ac:dyDescent="0.3">
      <c r="A1059" t="s">
        <v>1958</v>
      </c>
      <c r="B1059" s="1" t="s">
        <v>121</v>
      </c>
    </row>
    <row r="1060" spans="1:2" x14ac:dyDescent="0.3">
      <c r="A1060" t="s">
        <v>1959</v>
      </c>
      <c r="B1060" s="1" t="s">
        <v>121</v>
      </c>
    </row>
    <row r="1061" spans="1:2" x14ac:dyDescent="0.3">
      <c r="A1061" t="s">
        <v>1960</v>
      </c>
      <c r="B1061" s="1" t="s">
        <v>220</v>
      </c>
    </row>
    <row r="1062" spans="1:2" x14ac:dyDescent="0.3">
      <c r="A1062" t="s">
        <v>1961</v>
      </c>
      <c r="B1062" s="1" t="s">
        <v>16</v>
      </c>
    </row>
    <row r="1063" spans="1:2" x14ac:dyDescent="0.3">
      <c r="A1063" t="s">
        <v>1962</v>
      </c>
      <c r="B1063" s="1" t="s">
        <v>16</v>
      </c>
    </row>
    <row r="1064" spans="1:2" x14ac:dyDescent="0.3">
      <c r="A1064" t="s">
        <v>1963</v>
      </c>
      <c r="B1064" s="1" t="s">
        <v>121</v>
      </c>
    </row>
    <row r="1065" spans="1:2" x14ac:dyDescent="0.3">
      <c r="A1065" t="s">
        <v>1964</v>
      </c>
      <c r="B1065" s="1" t="s">
        <v>16</v>
      </c>
    </row>
    <row r="1066" spans="1:2" x14ac:dyDescent="0.3">
      <c r="A1066" t="s">
        <v>1965</v>
      </c>
      <c r="B1066" s="1" t="s">
        <v>121</v>
      </c>
    </row>
    <row r="1067" spans="1:2" x14ac:dyDescent="0.3">
      <c r="A1067" t="s">
        <v>1966</v>
      </c>
      <c r="B1067" s="1" t="s">
        <v>121</v>
      </c>
    </row>
    <row r="1068" spans="1:2" x14ac:dyDescent="0.3">
      <c r="A1068" t="s">
        <v>1967</v>
      </c>
      <c r="B1068" s="1" t="s">
        <v>121</v>
      </c>
    </row>
    <row r="1069" spans="1:2" x14ac:dyDescent="0.3">
      <c r="A1069" t="s">
        <v>1968</v>
      </c>
      <c r="B1069" s="1" t="s">
        <v>121</v>
      </c>
    </row>
    <row r="1070" spans="1:2" x14ac:dyDescent="0.3">
      <c r="A1070" t="s">
        <v>1969</v>
      </c>
      <c r="B1070" s="1" t="s">
        <v>220</v>
      </c>
    </row>
    <row r="1071" spans="1:2" x14ac:dyDescent="0.3">
      <c r="A1071" t="s">
        <v>1970</v>
      </c>
      <c r="B1071" s="1" t="s">
        <v>220</v>
      </c>
    </row>
    <row r="1072" spans="1:2" x14ac:dyDescent="0.3">
      <c r="A1072" t="s">
        <v>1971</v>
      </c>
      <c r="B1072" s="1" t="s">
        <v>16</v>
      </c>
    </row>
    <row r="1073" spans="1:2" x14ac:dyDescent="0.3">
      <c r="A1073" t="s">
        <v>1972</v>
      </c>
      <c r="B1073" s="1" t="s">
        <v>16</v>
      </c>
    </row>
    <row r="1074" spans="1:2" x14ac:dyDescent="0.3">
      <c r="A1074" t="s">
        <v>1973</v>
      </c>
      <c r="B1074" s="1" t="s">
        <v>220</v>
      </c>
    </row>
    <row r="1075" spans="1:2" x14ac:dyDescent="0.3">
      <c r="A1075" t="s">
        <v>1974</v>
      </c>
      <c r="B1075" s="1" t="s">
        <v>16</v>
      </c>
    </row>
    <row r="1076" spans="1:2" x14ac:dyDescent="0.3">
      <c r="A1076" t="s">
        <v>1975</v>
      </c>
      <c r="B1076" s="1" t="s">
        <v>220</v>
      </c>
    </row>
    <row r="1077" spans="1:2" x14ac:dyDescent="0.3">
      <c r="A1077" t="s">
        <v>1976</v>
      </c>
      <c r="B1077" s="1" t="s">
        <v>121</v>
      </c>
    </row>
    <row r="1078" spans="1:2" x14ac:dyDescent="0.3">
      <c r="A1078" t="s">
        <v>1977</v>
      </c>
      <c r="B1078" s="1" t="s">
        <v>16</v>
      </c>
    </row>
    <row r="1079" spans="1:2" x14ac:dyDescent="0.3">
      <c r="A1079" t="s">
        <v>1978</v>
      </c>
      <c r="B1079" s="1" t="s">
        <v>16</v>
      </c>
    </row>
    <row r="1080" spans="1:2" x14ac:dyDescent="0.3">
      <c r="A1080" t="s">
        <v>1979</v>
      </c>
      <c r="B1080" s="1" t="s">
        <v>121</v>
      </c>
    </row>
    <row r="1081" spans="1:2" x14ac:dyDescent="0.3">
      <c r="A1081" t="s">
        <v>1980</v>
      </c>
      <c r="B1081" s="1" t="s">
        <v>121</v>
      </c>
    </row>
    <row r="1082" spans="1:2" x14ac:dyDescent="0.3">
      <c r="A1082" t="s">
        <v>1981</v>
      </c>
      <c r="B1082" s="1" t="s">
        <v>121</v>
      </c>
    </row>
    <row r="1083" spans="1:2" x14ac:dyDescent="0.3">
      <c r="A1083" t="s">
        <v>1982</v>
      </c>
      <c r="B1083" s="1" t="s">
        <v>16</v>
      </c>
    </row>
    <row r="1084" spans="1:2" x14ac:dyDescent="0.3">
      <c r="A1084" t="s">
        <v>1983</v>
      </c>
      <c r="B1084" s="1" t="s">
        <v>121</v>
      </c>
    </row>
    <row r="1085" spans="1:2" x14ac:dyDescent="0.3">
      <c r="A1085" t="s">
        <v>1984</v>
      </c>
      <c r="B1085" s="1" t="s">
        <v>121</v>
      </c>
    </row>
    <row r="1086" spans="1:2" x14ac:dyDescent="0.3">
      <c r="A1086" t="s">
        <v>1985</v>
      </c>
      <c r="B1086" s="1" t="s">
        <v>121</v>
      </c>
    </row>
    <row r="1087" spans="1:2" x14ac:dyDescent="0.3">
      <c r="A1087" t="s">
        <v>1986</v>
      </c>
      <c r="B1087" s="1" t="s">
        <v>16</v>
      </c>
    </row>
    <row r="1088" spans="1:2" x14ac:dyDescent="0.3">
      <c r="A1088" t="s">
        <v>1987</v>
      </c>
      <c r="B1088" s="1" t="s">
        <v>121</v>
      </c>
    </row>
    <row r="1089" spans="1:2" x14ac:dyDescent="0.3">
      <c r="A1089" t="s">
        <v>1988</v>
      </c>
      <c r="B1089" s="1" t="s">
        <v>16</v>
      </c>
    </row>
    <row r="1090" spans="1:2" x14ac:dyDescent="0.3">
      <c r="A1090" t="s">
        <v>1989</v>
      </c>
      <c r="B1090" s="1" t="s">
        <v>121</v>
      </c>
    </row>
    <row r="1091" spans="1:2" x14ac:dyDescent="0.3">
      <c r="A1091" t="s">
        <v>1990</v>
      </c>
      <c r="B1091" s="1" t="s">
        <v>16</v>
      </c>
    </row>
    <row r="1092" spans="1:2" x14ac:dyDescent="0.3">
      <c r="A1092" t="s">
        <v>1991</v>
      </c>
      <c r="B1092" s="1" t="s">
        <v>16</v>
      </c>
    </row>
    <row r="1093" spans="1:2" x14ac:dyDescent="0.3">
      <c r="A1093" t="s">
        <v>1992</v>
      </c>
      <c r="B1093" s="1" t="s">
        <v>121</v>
      </c>
    </row>
    <row r="1094" spans="1:2" x14ac:dyDescent="0.3">
      <c r="A1094" t="s">
        <v>1993</v>
      </c>
      <c r="B1094" s="1" t="s">
        <v>16</v>
      </c>
    </row>
    <row r="1095" spans="1:2" x14ac:dyDescent="0.3">
      <c r="A1095" t="s">
        <v>1994</v>
      </c>
      <c r="B1095" s="1" t="s">
        <v>121</v>
      </c>
    </row>
    <row r="1096" spans="1:2" x14ac:dyDescent="0.3">
      <c r="A1096" t="s">
        <v>1995</v>
      </c>
      <c r="B1096" s="1" t="s">
        <v>121</v>
      </c>
    </row>
    <row r="1097" spans="1:2" x14ac:dyDescent="0.3">
      <c r="A1097" t="s">
        <v>1996</v>
      </c>
      <c r="B1097" s="1" t="s">
        <v>121</v>
      </c>
    </row>
    <row r="1098" spans="1:2" x14ac:dyDescent="0.3">
      <c r="A1098" t="s">
        <v>1997</v>
      </c>
      <c r="B1098" s="1" t="s">
        <v>121</v>
      </c>
    </row>
    <row r="1099" spans="1:2" x14ac:dyDescent="0.3">
      <c r="A1099" t="s">
        <v>1998</v>
      </c>
      <c r="B1099" s="1" t="s">
        <v>121</v>
      </c>
    </row>
    <row r="1100" spans="1:2" x14ac:dyDescent="0.3">
      <c r="A1100" t="s">
        <v>1999</v>
      </c>
      <c r="B1100" s="1" t="s">
        <v>121</v>
      </c>
    </row>
    <row r="1101" spans="1:2" x14ac:dyDescent="0.3">
      <c r="A1101" t="s">
        <v>2000</v>
      </c>
      <c r="B1101" s="1" t="s">
        <v>16</v>
      </c>
    </row>
    <row r="1102" spans="1:2" x14ac:dyDescent="0.3">
      <c r="A1102" t="s">
        <v>2001</v>
      </c>
      <c r="B1102" s="1" t="s">
        <v>121</v>
      </c>
    </row>
    <row r="1103" spans="1:2" x14ac:dyDescent="0.3">
      <c r="A1103" t="s">
        <v>2002</v>
      </c>
      <c r="B1103" s="1" t="s">
        <v>121</v>
      </c>
    </row>
    <row r="1104" spans="1:2" x14ac:dyDescent="0.3">
      <c r="A1104" t="s">
        <v>2003</v>
      </c>
      <c r="B1104" s="1" t="s">
        <v>220</v>
      </c>
    </row>
    <row r="1105" spans="1:2" x14ac:dyDescent="0.3">
      <c r="A1105" t="s">
        <v>2004</v>
      </c>
      <c r="B1105" s="1" t="s">
        <v>121</v>
      </c>
    </row>
    <row r="1106" spans="1:2" x14ac:dyDescent="0.3">
      <c r="A1106" t="s">
        <v>2005</v>
      </c>
      <c r="B1106" s="1" t="s">
        <v>220</v>
      </c>
    </row>
    <row r="1107" spans="1:2" x14ac:dyDescent="0.3">
      <c r="A1107" t="s">
        <v>2006</v>
      </c>
      <c r="B1107" s="1" t="s">
        <v>121</v>
      </c>
    </row>
    <row r="1108" spans="1:2" x14ac:dyDescent="0.3">
      <c r="A1108" t="s">
        <v>2007</v>
      </c>
      <c r="B1108" s="1" t="s">
        <v>121</v>
      </c>
    </row>
    <row r="1109" spans="1:2" x14ac:dyDescent="0.3">
      <c r="A1109" t="s">
        <v>2008</v>
      </c>
      <c r="B1109" s="1" t="s">
        <v>121</v>
      </c>
    </row>
    <row r="1110" spans="1:2" x14ac:dyDescent="0.3">
      <c r="A1110" t="s">
        <v>2009</v>
      </c>
      <c r="B1110" s="1" t="s">
        <v>220</v>
      </c>
    </row>
    <row r="1111" spans="1:2" x14ac:dyDescent="0.3">
      <c r="A1111" t="s">
        <v>2010</v>
      </c>
      <c r="B1111" s="1" t="s">
        <v>121</v>
      </c>
    </row>
    <row r="1112" spans="1:2" x14ac:dyDescent="0.3">
      <c r="A1112" t="s">
        <v>2011</v>
      </c>
      <c r="B1112" s="1" t="s">
        <v>121</v>
      </c>
    </row>
    <row r="1113" spans="1:2" x14ac:dyDescent="0.3">
      <c r="A1113" t="s">
        <v>2012</v>
      </c>
      <c r="B1113" s="1" t="s">
        <v>121</v>
      </c>
    </row>
    <row r="1114" spans="1:2" x14ac:dyDescent="0.3">
      <c r="A1114" t="s">
        <v>2013</v>
      </c>
      <c r="B1114" s="1" t="s">
        <v>121</v>
      </c>
    </row>
    <row r="1115" spans="1:2" x14ac:dyDescent="0.3">
      <c r="A1115" t="s">
        <v>2014</v>
      </c>
      <c r="B1115" s="1" t="s">
        <v>121</v>
      </c>
    </row>
    <row r="1116" spans="1:2" x14ac:dyDescent="0.3">
      <c r="A1116" t="s">
        <v>2015</v>
      </c>
      <c r="B1116" s="1" t="s">
        <v>220</v>
      </c>
    </row>
    <row r="1117" spans="1:2" x14ac:dyDescent="0.3">
      <c r="A1117" t="s">
        <v>2016</v>
      </c>
      <c r="B1117" s="1" t="s">
        <v>121</v>
      </c>
    </row>
    <row r="1118" spans="1:2" x14ac:dyDescent="0.3">
      <c r="A1118" t="s">
        <v>2017</v>
      </c>
      <c r="B1118" s="1" t="s">
        <v>121</v>
      </c>
    </row>
    <row r="1119" spans="1:2" x14ac:dyDescent="0.3">
      <c r="A1119" t="s">
        <v>2018</v>
      </c>
      <c r="B1119" s="1" t="s">
        <v>121</v>
      </c>
    </row>
    <row r="1120" spans="1:2" x14ac:dyDescent="0.3">
      <c r="A1120" t="s">
        <v>2019</v>
      </c>
      <c r="B1120" s="1" t="s">
        <v>121</v>
      </c>
    </row>
    <row r="1121" spans="1:2" x14ac:dyDescent="0.3">
      <c r="A1121" t="s">
        <v>2020</v>
      </c>
      <c r="B1121" s="1" t="s">
        <v>121</v>
      </c>
    </row>
    <row r="1122" spans="1:2" x14ac:dyDescent="0.3">
      <c r="A1122" t="s">
        <v>2021</v>
      </c>
      <c r="B1122" s="1" t="s">
        <v>121</v>
      </c>
    </row>
    <row r="1123" spans="1:2" x14ac:dyDescent="0.3">
      <c r="A1123" t="s">
        <v>2022</v>
      </c>
      <c r="B1123" s="1" t="s">
        <v>121</v>
      </c>
    </row>
    <row r="1124" spans="1:2" x14ac:dyDescent="0.3">
      <c r="A1124" t="s">
        <v>2023</v>
      </c>
      <c r="B1124" s="1" t="s">
        <v>121</v>
      </c>
    </row>
    <row r="1125" spans="1:2" x14ac:dyDescent="0.3">
      <c r="A1125" t="s">
        <v>2024</v>
      </c>
      <c r="B1125" s="1" t="s">
        <v>121</v>
      </c>
    </row>
    <row r="1126" spans="1:2" x14ac:dyDescent="0.3">
      <c r="A1126" t="s">
        <v>2025</v>
      </c>
      <c r="B1126" s="1" t="s">
        <v>121</v>
      </c>
    </row>
    <row r="1127" spans="1:2" x14ac:dyDescent="0.3">
      <c r="A1127" t="s">
        <v>2026</v>
      </c>
      <c r="B1127" s="1" t="s">
        <v>121</v>
      </c>
    </row>
    <row r="1128" spans="1:2" x14ac:dyDescent="0.3">
      <c r="A1128" t="s">
        <v>2027</v>
      </c>
      <c r="B1128" s="1" t="s">
        <v>121</v>
      </c>
    </row>
    <row r="1129" spans="1:2" x14ac:dyDescent="0.3">
      <c r="A1129" t="s">
        <v>2028</v>
      </c>
      <c r="B1129" s="1" t="s">
        <v>121</v>
      </c>
    </row>
    <row r="1130" spans="1:2" x14ac:dyDescent="0.3">
      <c r="A1130" t="s">
        <v>2029</v>
      </c>
      <c r="B1130" s="1" t="s">
        <v>121</v>
      </c>
    </row>
    <row r="1131" spans="1:2" x14ac:dyDescent="0.3">
      <c r="A1131" t="s">
        <v>2030</v>
      </c>
      <c r="B1131" s="1" t="s">
        <v>220</v>
      </c>
    </row>
    <row r="1132" spans="1:2" x14ac:dyDescent="0.3">
      <c r="A1132" t="s">
        <v>2031</v>
      </c>
      <c r="B1132" s="1" t="s">
        <v>220</v>
      </c>
    </row>
    <row r="1133" spans="1:2" x14ac:dyDescent="0.3">
      <c r="A1133" t="s">
        <v>2032</v>
      </c>
      <c r="B1133" s="1" t="s">
        <v>121</v>
      </c>
    </row>
    <row r="1134" spans="1:2" x14ac:dyDescent="0.3">
      <c r="A1134" t="s">
        <v>2033</v>
      </c>
      <c r="B1134" s="1" t="s">
        <v>121</v>
      </c>
    </row>
    <row r="1135" spans="1:2" x14ac:dyDescent="0.3">
      <c r="A1135" t="s">
        <v>2034</v>
      </c>
      <c r="B1135" s="1" t="s">
        <v>121</v>
      </c>
    </row>
    <row r="1136" spans="1:2" x14ac:dyDescent="0.3">
      <c r="A1136" t="s">
        <v>2035</v>
      </c>
      <c r="B1136" s="1" t="s">
        <v>16</v>
      </c>
    </row>
    <row r="1137" spans="1:2" x14ac:dyDescent="0.3">
      <c r="A1137" t="s">
        <v>2036</v>
      </c>
      <c r="B1137" s="1" t="s">
        <v>16</v>
      </c>
    </row>
    <row r="1138" spans="1:2" x14ac:dyDescent="0.3">
      <c r="A1138" t="s">
        <v>2037</v>
      </c>
      <c r="B1138" s="1" t="s">
        <v>220</v>
      </c>
    </row>
    <row r="1139" spans="1:2" x14ac:dyDescent="0.3">
      <c r="A1139" t="s">
        <v>2038</v>
      </c>
      <c r="B1139" s="1" t="s">
        <v>121</v>
      </c>
    </row>
    <row r="1140" spans="1:2" x14ac:dyDescent="0.3">
      <c r="A1140" t="s">
        <v>2039</v>
      </c>
      <c r="B1140" s="1" t="s">
        <v>121</v>
      </c>
    </row>
    <row r="1141" spans="1:2" x14ac:dyDescent="0.3">
      <c r="A1141" t="s">
        <v>2040</v>
      </c>
      <c r="B1141" s="1" t="s">
        <v>16</v>
      </c>
    </row>
    <row r="1142" spans="1:2" x14ac:dyDescent="0.3">
      <c r="A1142" t="s">
        <v>2041</v>
      </c>
      <c r="B1142" s="1" t="s">
        <v>16</v>
      </c>
    </row>
    <row r="1143" spans="1:2" x14ac:dyDescent="0.3">
      <c r="A1143" t="s">
        <v>2042</v>
      </c>
      <c r="B1143" s="1" t="s">
        <v>16</v>
      </c>
    </row>
    <row r="1144" spans="1:2" x14ac:dyDescent="0.3">
      <c r="A1144" t="s">
        <v>2043</v>
      </c>
      <c r="B1144" s="1" t="s">
        <v>16</v>
      </c>
    </row>
    <row r="1145" spans="1:2" x14ac:dyDescent="0.3">
      <c r="A1145" t="s">
        <v>2044</v>
      </c>
      <c r="B1145" s="1" t="s">
        <v>9</v>
      </c>
    </row>
    <row r="1146" spans="1:2" x14ac:dyDescent="0.3">
      <c r="A1146" t="s">
        <v>2045</v>
      </c>
      <c r="B1146" s="1" t="s">
        <v>16</v>
      </c>
    </row>
    <row r="1147" spans="1:2" x14ac:dyDescent="0.3">
      <c r="A1147" t="s">
        <v>2046</v>
      </c>
      <c r="B1147" s="1" t="s">
        <v>121</v>
      </c>
    </row>
    <row r="1148" spans="1:2" x14ac:dyDescent="0.3">
      <c r="A1148" t="s">
        <v>2047</v>
      </c>
      <c r="B1148" s="1" t="s">
        <v>9</v>
      </c>
    </row>
    <row r="1149" spans="1:2" x14ac:dyDescent="0.3">
      <c r="A1149" t="s">
        <v>2048</v>
      </c>
      <c r="B1149" s="1" t="s">
        <v>220</v>
      </c>
    </row>
    <row r="1150" spans="1:2" x14ac:dyDescent="0.3">
      <c r="A1150" t="s">
        <v>2049</v>
      </c>
      <c r="B1150" s="1" t="s">
        <v>16</v>
      </c>
    </row>
    <row r="1151" spans="1:2" x14ac:dyDescent="0.3">
      <c r="A1151" t="s">
        <v>2050</v>
      </c>
      <c r="B1151" s="1" t="s">
        <v>16</v>
      </c>
    </row>
    <row r="1152" spans="1:2" x14ac:dyDescent="0.3">
      <c r="A1152" t="s">
        <v>2051</v>
      </c>
      <c r="B1152" s="1" t="s">
        <v>9</v>
      </c>
    </row>
    <row r="1153" spans="1:2" x14ac:dyDescent="0.3">
      <c r="A1153" t="s">
        <v>2052</v>
      </c>
      <c r="B1153" s="1" t="s">
        <v>16</v>
      </c>
    </row>
    <row r="1154" spans="1:2" x14ac:dyDescent="0.3">
      <c r="A1154" t="s">
        <v>2053</v>
      </c>
      <c r="B1154" s="1" t="s">
        <v>16</v>
      </c>
    </row>
    <row r="1155" spans="1:2" x14ac:dyDescent="0.3">
      <c r="A1155" t="s">
        <v>2054</v>
      </c>
      <c r="B1155" s="1" t="s">
        <v>16</v>
      </c>
    </row>
    <row r="1156" spans="1:2" x14ac:dyDescent="0.3">
      <c r="A1156" t="s">
        <v>2055</v>
      </c>
      <c r="B1156" s="1" t="s">
        <v>220</v>
      </c>
    </row>
    <row r="1157" spans="1:2" x14ac:dyDescent="0.3">
      <c r="A1157" t="s">
        <v>2056</v>
      </c>
      <c r="B1157" s="1" t="s">
        <v>16</v>
      </c>
    </row>
    <row r="1158" spans="1:2" x14ac:dyDescent="0.3">
      <c r="A1158" t="s">
        <v>2057</v>
      </c>
      <c r="B1158" s="1" t="s">
        <v>16</v>
      </c>
    </row>
    <row r="1159" spans="1:2" x14ac:dyDescent="0.3">
      <c r="A1159" t="s">
        <v>2058</v>
      </c>
      <c r="B1159" s="1" t="s">
        <v>9</v>
      </c>
    </row>
    <row r="1160" spans="1:2" x14ac:dyDescent="0.3">
      <c r="A1160" t="s">
        <v>2059</v>
      </c>
      <c r="B1160" s="1" t="s">
        <v>16</v>
      </c>
    </row>
    <row r="1161" spans="1:2" x14ac:dyDescent="0.3">
      <c r="A1161" t="s">
        <v>2060</v>
      </c>
      <c r="B1161" s="1" t="s">
        <v>16</v>
      </c>
    </row>
    <row r="1162" spans="1:2" x14ac:dyDescent="0.3">
      <c r="A1162" t="s">
        <v>2061</v>
      </c>
      <c r="B1162" s="1" t="s">
        <v>16</v>
      </c>
    </row>
    <row r="1163" spans="1:2" x14ac:dyDescent="0.3">
      <c r="A1163" t="s">
        <v>2062</v>
      </c>
      <c r="B1163" s="1" t="s">
        <v>16</v>
      </c>
    </row>
    <row r="1164" spans="1:2" x14ac:dyDescent="0.3">
      <c r="A1164" t="s">
        <v>2063</v>
      </c>
      <c r="B1164" s="1" t="s">
        <v>16</v>
      </c>
    </row>
    <row r="1165" spans="1:2" x14ac:dyDescent="0.3">
      <c r="A1165" t="s">
        <v>2064</v>
      </c>
      <c r="B1165" s="1" t="s">
        <v>9</v>
      </c>
    </row>
    <row r="1166" spans="1:2" x14ac:dyDescent="0.3">
      <c r="A1166" t="s">
        <v>2065</v>
      </c>
      <c r="B1166" s="1" t="s">
        <v>121</v>
      </c>
    </row>
    <row r="1167" spans="1:2" x14ac:dyDescent="0.3">
      <c r="A1167" t="s">
        <v>2066</v>
      </c>
      <c r="B1167" s="1" t="s">
        <v>16</v>
      </c>
    </row>
    <row r="1168" spans="1:2" x14ac:dyDescent="0.3">
      <c r="A1168" t="s">
        <v>2067</v>
      </c>
      <c r="B1168" s="1" t="s">
        <v>9</v>
      </c>
    </row>
    <row r="1169" spans="1:2" x14ac:dyDescent="0.3">
      <c r="A1169" t="s">
        <v>2068</v>
      </c>
      <c r="B1169" s="1" t="s">
        <v>16</v>
      </c>
    </row>
    <row r="1170" spans="1:2" x14ac:dyDescent="0.3">
      <c r="A1170" t="s">
        <v>2069</v>
      </c>
      <c r="B1170" s="1" t="s">
        <v>16</v>
      </c>
    </row>
    <row r="1171" spans="1:2" x14ac:dyDescent="0.3">
      <c r="A1171" t="s">
        <v>2070</v>
      </c>
      <c r="B1171" s="1" t="s">
        <v>121</v>
      </c>
    </row>
    <row r="1172" spans="1:2" x14ac:dyDescent="0.3">
      <c r="A1172" t="s">
        <v>2071</v>
      </c>
      <c r="B1172" s="1" t="s">
        <v>16</v>
      </c>
    </row>
    <row r="1173" spans="1:2" x14ac:dyDescent="0.3">
      <c r="A1173" t="s">
        <v>2072</v>
      </c>
      <c r="B1173" s="1" t="s">
        <v>16</v>
      </c>
    </row>
    <row r="1174" spans="1:2" x14ac:dyDescent="0.3">
      <c r="A1174" t="s">
        <v>2073</v>
      </c>
      <c r="B1174" s="1" t="s">
        <v>121</v>
      </c>
    </row>
    <row r="1175" spans="1:2" x14ac:dyDescent="0.3">
      <c r="A1175" t="s">
        <v>2074</v>
      </c>
      <c r="B1175" s="1" t="s">
        <v>9</v>
      </c>
    </row>
    <row r="1176" spans="1:2" x14ac:dyDescent="0.3">
      <c r="A1176" t="s">
        <v>2075</v>
      </c>
      <c r="B1176" s="1" t="s">
        <v>121</v>
      </c>
    </row>
    <row r="1177" spans="1:2" x14ac:dyDescent="0.3">
      <c r="A1177" t="s">
        <v>2076</v>
      </c>
      <c r="B1177" s="1" t="s">
        <v>121</v>
      </c>
    </row>
    <row r="1178" spans="1:2" x14ac:dyDescent="0.3">
      <c r="A1178" t="s">
        <v>2077</v>
      </c>
      <c r="B1178" s="1" t="s">
        <v>16</v>
      </c>
    </row>
    <row r="1179" spans="1:2" x14ac:dyDescent="0.3">
      <c r="A1179" t="s">
        <v>2078</v>
      </c>
      <c r="B1179" s="1" t="s">
        <v>16</v>
      </c>
    </row>
    <row r="1180" spans="1:2" x14ac:dyDescent="0.3">
      <c r="A1180" t="s">
        <v>2079</v>
      </c>
      <c r="B1180" s="1" t="s">
        <v>121</v>
      </c>
    </row>
    <row r="1181" spans="1:2" x14ac:dyDescent="0.3">
      <c r="A1181" t="s">
        <v>2080</v>
      </c>
      <c r="B1181" s="1" t="s">
        <v>16</v>
      </c>
    </row>
    <row r="1182" spans="1:2" x14ac:dyDescent="0.3">
      <c r="A1182" t="s">
        <v>2081</v>
      </c>
      <c r="B1182" s="1" t="s">
        <v>16</v>
      </c>
    </row>
    <row r="1183" spans="1:2" x14ac:dyDescent="0.3">
      <c r="A1183" t="s">
        <v>2082</v>
      </c>
      <c r="B1183" s="1" t="s">
        <v>9</v>
      </c>
    </row>
    <row r="1184" spans="1:2" x14ac:dyDescent="0.3">
      <c r="A1184" t="s">
        <v>2083</v>
      </c>
      <c r="B1184" s="1" t="s">
        <v>9</v>
      </c>
    </row>
    <row r="1185" spans="1:2" x14ac:dyDescent="0.3">
      <c r="A1185" t="s">
        <v>2084</v>
      </c>
      <c r="B1185" s="1" t="s">
        <v>9</v>
      </c>
    </row>
    <row r="1186" spans="1:2" x14ac:dyDescent="0.3">
      <c r="A1186" t="s">
        <v>2085</v>
      </c>
      <c r="B1186" s="1" t="s">
        <v>16</v>
      </c>
    </row>
    <row r="1187" spans="1:2" x14ac:dyDescent="0.3">
      <c r="A1187" t="s">
        <v>2086</v>
      </c>
      <c r="B1187" s="1" t="s">
        <v>16</v>
      </c>
    </row>
    <row r="1188" spans="1:2" x14ac:dyDescent="0.3">
      <c r="A1188" t="s">
        <v>2087</v>
      </c>
      <c r="B1188" s="1" t="s">
        <v>9</v>
      </c>
    </row>
    <row r="1189" spans="1:2" x14ac:dyDescent="0.3">
      <c r="A1189" t="s">
        <v>2088</v>
      </c>
      <c r="B1189" s="1" t="s">
        <v>16</v>
      </c>
    </row>
    <row r="1190" spans="1:2" x14ac:dyDescent="0.3">
      <c r="A1190" t="s">
        <v>2089</v>
      </c>
      <c r="B1190" s="1" t="s">
        <v>16</v>
      </c>
    </row>
    <row r="1191" spans="1:2" x14ac:dyDescent="0.3">
      <c r="A1191" t="s">
        <v>2090</v>
      </c>
      <c r="B1191" s="1" t="s">
        <v>16</v>
      </c>
    </row>
    <row r="1192" spans="1:2" x14ac:dyDescent="0.3">
      <c r="A1192" t="s">
        <v>2091</v>
      </c>
      <c r="B1192" s="1" t="s">
        <v>121</v>
      </c>
    </row>
    <row r="1193" spans="1:2" x14ac:dyDescent="0.3">
      <c r="A1193" t="s">
        <v>2092</v>
      </c>
      <c r="B1193" s="1" t="s">
        <v>121</v>
      </c>
    </row>
    <row r="1194" spans="1:2" x14ac:dyDescent="0.3">
      <c r="A1194" t="s">
        <v>2093</v>
      </c>
      <c r="B1194" s="1" t="s">
        <v>9</v>
      </c>
    </row>
    <row r="1195" spans="1:2" x14ac:dyDescent="0.3">
      <c r="A1195" t="s">
        <v>2094</v>
      </c>
      <c r="B1195" s="1" t="s">
        <v>16</v>
      </c>
    </row>
    <row r="1196" spans="1:2" x14ac:dyDescent="0.3">
      <c r="A1196" t="s">
        <v>2095</v>
      </c>
      <c r="B1196" s="1" t="s">
        <v>16</v>
      </c>
    </row>
    <row r="1197" spans="1:2" x14ac:dyDescent="0.3">
      <c r="A1197" t="s">
        <v>2096</v>
      </c>
      <c r="B1197" s="1" t="s">
        <v>121</v>
      </c>
    </row>
    <row r="1198" spans="1:2" x14ac:dyDescent="0.3">
      <c r="A1198" t="s">
        <v>2097</v>
      </c>
      <c r="B1198" s="1" t="s">
        <v>9</v>
      </c>
    </row>
    <row r="1199" spans="1:2" x14ac:dyDescent="0.3">
      <c r="A1199" t="s">
        <v>2098</v>
      </c>
      <c r="B1199" s="1" t="s">
        <v>220</v>
      </c>
    </row>
    <row r="1200" spans="1:2" x14ac:dyDescent="0.3">
      <c r="A1200" t="s">
        <v>2099</v>
      </c>
      <c r="B1200" s="1" t="s">
        <v>16</v>
      </c>
    </row>
    <row r="1201" spans="1:2" x14ac:dyDescent="0.3">
      <c r="A1201" t="s">
        <v>2100</v>
      </c>
      <c r="B1201" s="1" t="s">
        <v>9</v>
      </c>
    </row>
    <row r="1202" spans="1:2" x14ac:dyDescent="0.3">
      <c r="A1202" t="s">
        <v>2101</v>
      </c>
      <c r="B1202" s="1" t="s">
        <v>121</v>
      </c>
    </row>
    <row r="1203" spans="1:2" x14ac:dyDescent="0.3">
      <c r="A1203" t="s">
        <v>2102</v>
      </c>
      <c r="B1203" s="1" t="s">
        <v>121</v>
      </c>
    </row>
    <row r="1204" spans="1:2" x14ac:dyDescent="0.3">
      <c r="A1204" t="s">
        <v>2103</v>
      </c>
      <c r="B1204" s="1" t="s">
        <v>16</v>
      </c>
    </row>
    <row r="1205" spans="1:2" x14ac:dyDescent="0.3">
      <c r="A1205" t="s">
        <v>2104</v>
      </c>
      <c r="B1205" s="1" t="s">
        <v>121</v>
      </c>
    </row>
    <row r="1206" spans="1:2" x14ac:dyDescent="0.3">
      <c r="A1206" t="s">
        <v>2105</v>
      </c>
      <c r="B1206" s="1" t="s">
        <v>16</v>
      </c>
    </row>
    <row r="1207" spans="1:2" x14ac:dyDescent="0.3">
      <c r="A1207" t="s">
        <v>2106</v>
      </c>
      <c r="B1207" s="1" t="s">
        <v>121</v>
      </c>
    </row>
    <row r="1208" spans="1:2" x14ac:dyDescent="0.3">
      <c r="A1208" t="s">
        <v>2107</v>
      </c>
      <c r="B1208" s="1" t="s">
        <v>16</v>
      </c>
    </row>
    <row r="1209" spans="1:2" x14ac:dyDescent="0.3">
      <c r="A1209" t="s">
        <v>2108</v>
      </c>
      <c r="B1209" s="1" t="s">
        <v>16</v>
      </c>
    </row>
    <row r="1210" spans="1:2" x14ac:dyDescent="0.3">
      <c r="A1210" t="s">
        <v>2109</v>
      </c>
      <c r="B1210" s="1" t="s">
        <v>16</v>
      </c>
    </row>
    <row r="1211" spans="1:2" x14ac:dyDescent="0.3">
      <c r="A1211" t="s">
        <v>2110</v>
      </c>
      <c r="B1211" s="1" t="s">
        <v>16</v>
      </c>
    </row>
    <row r="1212" spans="1:2" x14ac:dyDescent="0.3">
      <c r="A1212" t="s">
        <v>2111</v>
      </c>
      <c r="B1212" s="1" t="s">
        <v>9</v>
      </c>
    </row>
    <row r="1213" spans="1:2" x14ac:dyDescent="0.3">
      <c r="A1213" t="s">
        <v>2112</v>
      </c>
      <c r="B1213" s="1" t="s">
        <v>16</v>
      </c>
    </row>
    <row r="1214" spans="1:2" x14ac:dyDescent="0.3">
      <c r="A1214" t="s">
        <v>2113</v>
      </c>
      <c r="B1214" s="1" t="s">
        <v>9</v>
      </c>
    </row>
    <row r="1215" spans="1:2" x14ac:dyDescent="0.3">
      <c r="A1215" t="s">
        <v>2114</v>
      </c>
      <c r="B1215" s="1" t="s">
        <v>121</v>
      </c>
    </row>
    <row r="1216" spans="1:2" x14ac:dyDescent="0.3">
      <c r="A1216" t="s">
        <v>2115</v>
      </c>
      <c r="B1216" s="1" t="s">
        <v>121</v>
      </c>
    </row>
    <row r="1217" spans="1:2" x14ac:dyDescent="0.3">
      <c r="A1217" t="s">
        <v>2116</v>
      </c>
      <c r="B1217" s="1" t="s">
        <v>9</v>
      </c>
    </row>
    <row r="1218" spans="1:2" x14ac:dyDescent="0.3">
      <c r="A1218" t="s">
        <v>2117</v>
      </c>
      <c r="B1218" s="1" t="s">
        <v>16</v>
      </c>
    </row>
    <row r="1219" spans="1:2" x14ac:dyDescent="0.3">
      <c r="A1219" t="s">
        <v>2118</v>
      </c>
      <c r="B1219" s="1" t="s">
        <v>16</v>
      </c>
    </row>
    <row r="1220" spans="1:2" x14ac:dyDescent="0.3">
      <c r="A1220" t="s">
        <v>2119</v>
      </c>
      <c r="B1220" s="1" t="s">
        <v>121</v>
      </c>
    </row>
    <row r="1221" spans="1:2" x14ac:dyDescent="0.3">
      <c r="A1221" t="s">
        <v>2120</v>
      </c>
      <c r="B1221" s="1" t="s">
        <v>220</v>
      </c>
    </row>
    <row r="1222" spans="1:2" x14ac:dyDescent="0.3">
      <c r="A1222" t="s">
        <v>2121</v>
      </c>
      <c r="B1222" s="1" t="s">
        <v>16</v>
      </c>
    </row>
    <row r="1223" spans="1:2" x14ac:dyDescent="0.3">
      <c r="A1223" t="s">
        <v>2122</v>
      </c>
      <c r="B1223" s="1" t="s">
        <v>16</v>
      </c>
    </row>
    <row r="1224" spans="1:2" x14ac:dyDescent="0.3">
      <c r="A1224" t="s">
        <v>2123</v>
      </c>
      <c r="B1224" s="1" t="s">
        <v>220</v>
      </c>
    </row>
    <row r="1225" spans="1:2" x14ac:dyDescent="0.3">
      <c r="A1225" t="s">
        <v>2124</v>
      </c>
      <c r="B1225" s="1" t="s">
        <v>16</v>
      </c>
    </row>
    <row r="1226" spans="1:2" x14ac:dyDescent="0.3">
      <c r="A1226" t="s">
        <v>2125</v>
      </c>
      <c r="B1226" s="1" t="s">
        <v>16</v>
      </c>
    </row>
    <row r="1227" spans="1:2" x14ac:dyDescent="0.3">
      <c r="A1227" t="s">
        <v>2126</v>
      </c>
      <c r="B1227" s="1" t="s">
        <v>121</v>
      </c>
    </row>
    <row r="1228" spans="1:2" x14ac:dyDescent="0.3">
      <c r="A1228" t="s">
        <v>2127</v>
      </c>
      <c r="B1228" s="1" t="s">
        <v>16</v>
      </c>
    </row>
    <row r="1229" spans="1:2" x14ac:dyDescent="0.3">
      <c r="A1229" t="s">
        <v>2128</v>
      </c>
      <c r="B1229" s="1" t="s">
        <v>9</v>
      </c>
    </row>
    <row r="1230" spans="1:2" x14ac:dyDescent="0.3">
      <c r="A1230" t="s">
        <v>2129</v>
      </c>
      <c r="B1230" s="1" t="s">
        <v>16</v>
      </c>
    </row>
    <row r="1231" spans="1:2" x14ac:dyDescent="0.3">
      <c r="A1231" t="s">
        <v>2130</v>
      </c>
      <c r="B1231" s="1" t="s">
        <v>16</v>
      </c>
    </row>
    <row r="1232" spans="1:2" x14ac:dyDescent="0.3">
      <c r="A1232" t="s">
        <v>2131</v>
      </c>
      <c r="B1232" s="1" t="s">
        <v>16</v>
      </c>
    </row>
    <row r="1233" spans="1:2" x14ac:dyDescent="0.3">
      <c r="A1233" t="s">
        <v>2132</v>
      </c>
      <c r="B1233" s="1" t="s">
        <v>16</v>
      </c>
    </row>
    <row r="1234" spans="1:2" x14ac:dyDescent="0.3">
      <c r="A1234" t="s">
        <v>2133</v>
      </c>
      <c r="B1234" s="1" t="s">
        <v>9</v>
      </c>
    </row>
    <row r="1235" spans="1:2" x14ac:dyDescent="0.3">
      <c r="A1235" t="s">
        <v>2134</v>
      </c>
      <c r="B1235" s="1" t="s">
        <v>16</v>
      </c>
    </row>
    <row r="1236" spans="1:2" x14ac:dyDescent="0.3">
      <c r="A1236" t="s">
        <v>2135</v>
      </c>
      <c r="B1236" s="1" t="s">
        <v>121</v>
      </c>
    </row>
    <row r="1237" spans="1:2" x14ac:dyDescent="0.3">
      <c r="A1237" t="s">
        <v>2136</v>
      </c>
      <c r="B1237" s="1" t="s">
        <v>220</v>
      </c>
    </row>
    <row r="1238" spans="1:2" x14ac:dyDescent="0.3">
      <c r="A1238" t="s">
        <v>2137</v>
      </c>
      <c r="B1238" s="1" t="s">
        <v>121</v>
      </c>
    </row>
    <row r="1239" spans="1:2" x14ac:dyDescent="0.3">
      <c r="A1239" t="s">
        <v>2138</v>
      </c>
      <c r="B1239" s="1" t="s">
        <v>9</v>
      </c>
    </row>
    <row r="1240" spans="1:2" x14ac:dyDescent="0.3">
      <c r="A1240" t="s">
        <v>2139</v>
      </c>
      <c r="B1240" s="1" t="s">
        <v>121</v>
      </c>
    </row>
    <row r="1241" spans="1:2" x14ac:dyDescent="0.3">
      <c r="A1241" t="s">
        <v>2140</v>
      </c>
      <c r="B1241" s="1" t="s">
        <v>121</v>
      </c>
    </row>
    <row r="1242" spans="1:2" x14ac:dyDescent="0.3">
      <c r="A1242" t="s">
        <v>2141</v>
      </c>
      <c r="B1242" s="1" t="s">
        <v>9</v>
      </c>
    </row>
    <row r="1243" spans="1:2" x14ac:dyDescent="0.3">
      <c r="A1243" t="s">
        <v>2142</v>
      </c>
      <c r="B1243" s="1" t="s">
        <v>121</v>
      </c>
    </row>
    <row r="1244" spans="1:2" x14ac:dyDescent="0.3">
      <c r="A1244" t="s">
        <v>2143</v>
      </c>
      <c r="B1244" s="1" t="s">
        <v>16</v>
      </c>
    </row>
    <row r="1245" spans="1:2" x14ac:dyDescent="0.3">
      <c r="A1245" t="s">
        <v>2144</v>
      </c>
      <c r="B1245" s="1" t="s">
        <v>16</v>
      </c>
    </row>
    <row r="1246" spans="1:2" x14ac:dyDescent="0.3">
      <c r="A1246" t="s">
        <v>2145</v>
      </c>
      <c r="B1246" s="1" t="s">
        <v>16</v>
      </c>
    </row>
    <row r="1247" spans="1:2" x14ac:dyDescent="0.3">
      <c r="A1247" t="s">
        <v>2146</v>
      </c>
      <c r="B1247" s="1" t="s">
        <v>16</v>
      </c>
    </row>
    <row r="1248" spans="1:2" x14ac:dyDescent="0.3">
      <c r="A1248" t="s">
        <v>2147</v>
      </c>
      <c r="B1248" s="1" t="s">
        <v>121</v>
      </c>
    </row>
    <row r="1249" spans="1:2" x14ac:dyDescent="0.3">
      <c r="A1249" t="s">
        <v>2148</v>
      </c>
      <c r="B1249" s="1" t="s">
        <v>16</v>
      </c>
    </row>
    <row r="1250" spans="1:2" x14ac:dyDescent="0.3">
      <c r="A1250" t="s">
        <v>2149</v>
      </c>
      <c r="B1250" s="1" t="s">
        <v>16</v>
      </c>
    </row>
    <row r="1251" spans="1:2" x14ac:dyDescent="0.3">
      <c r="A1251" t="s">
        <v>2150</v>
      </c>
      <c r="B1251" s="1" t="s">
        <v>16</v>
      </c>
    </row>
    <row r="1252" spans="1:2" x14ac:dyDescent="0.3">
      <c r="A1252" t="s">
        <v>2151</v>
      </c>
      <c r="B1252" s="1" t="s">
        <v>16</v>
      </c>
    </row>
    <row r="1253" spans="1:2" x14ac:dyDescent="0.3">
      <c r="A1253" t="s">
        <v>2152</v>
      </c>
      <c r="B1253" s="1" t="s">
        <v>16</v>
      </c>
    </row>
    <row r="1254" spans="1:2" x14ac:dyDescent="0.3">
      <c r="A1254" t="s">
        <v>2153</v>
      </c>
      <c r="B1254" s="1" t="s">
        <v>16</v>
      </c>
    </row>
    <row r="1255" spans="1:2" x14ac:dyDescent="0.3">
      <c r="A1255" t="s">
        <v>2154</v>
      </c>
      <c r="B1255" s="1" t="s">
        <v>16</v>
      </c>
    </row>
    <row r="1256" spans="1:2" x14ac:dyDescent="0.3">
      <c r="A1256" t="s">
        <v>2155</v>
      </c>
      <c r="B1256" s="1" t="s">
        <v>16</v>
      </c>
    </row>
    <row r="1257" spans="1:2" x14ac:dyDescent="0.3">
      <c r="A1257" t="s">
        <v>2156</v>
      </c>
      <c r="B1257" s="1" t="s">
        <v>121</v>
      </c>
    </row>
    <row r="1258" spans="1:2" x14ac:dyDescent="0.3">
      <c r="A1258" t="s">
        <v>2157</v>
      </c>
      <c r="B1258" s="1" t="s">
        <v>16</v>
      </c>
    </row>
    <row r="1259" spans="1:2" x14ac:dyDescent="0.3">
      <c r="A1259" t="s">
        <v>2158</v>
      </c>
      <c r="B1259" s="1" t="s">
        <v>16</v>
      </c>
    </row>
    <row r="1260" spans="1:2" x14ac:dyDescent="0.3">
      <c r="A1260" t="s">
        <v>2159</v>
      </c>
      <c r="B1260" s="1" t="s">
        <v>9</v>
      </c>
    </row>
    <row r="1261" spans="1:2" x14ac:dyDescent="0.3">
      <c r="A1261" t="s">
        <v>2160</v>
      </c>
      <c r="B1261" s="1" t="s">
        <v>16</v>
      </c>
    </row>
    <row r="1262" spans="1:2" x14ac:dyDescent="0.3">
      <c r="A1262" t="s">
        <v>2161</v>
      </c>
      <c r="B1262" s="1" t="s">
        <v>121</v>
      </c>
    </row>
    <row r="1263" spans="1:2" x14ac:dyDescent="0.3">
      <c r="A1263" t="s">
        <v>2162</v>
      </c>
      <c r="B1263" s="1" t="s">
        <v>121</v>
      </c>
    </row>
    <row r="1264" spans="1:2" x14ac:dyDescent="0.3">
      <c r="A1264" t="s">
        <v>2163</v>
      </c>
      <c r="B1264" s="1" t="s">
        <v>16</v>
      </c>
    </row>
  </sheetData>
  <pageMargins left="0.7" right="0.7" top="0.75" bottom="0.75" header="0.3" footer="0.3"/>
  <drawing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268C-664E-43E3-A54C-6D1B715D454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96F0C8EC-340B-4FE2-B142-E778D1F08BFC}">
  <ds:schemaRefs/>
</ds:datastoreItem>
</file>

<file path=customXml/itemProps2.xml><?xml version="1.0" encoding="utf-8"?>
<ds:datastoreItem xmlns:ds="http://schemas.openxmlformats.org/officeDocument/2006/customXml" ds:itemID="{5F2AC0C2-374D-4CC3-8629-F349038A7D6B}">
  <ds:schemaRefs/>
</ds:datastoreItem>
</file>

<file path=customXml/itemProps3.xml><?xml version="1.0" encoding="utf-8"?>
<ds:datastoreItem xmlns:ds="http://schemas.openxmlformats.org/officeDocument/2006/customXml" ds:itemID="{C5749370-70EA-405D-BD7D-44E98B1A294B}">
  <ds:schemaRefs/>
</ds:datastoreItem>
</file>

<file path=customXml/itemProps4.xml><?xml version="1.0" encoding="utf-8"?>
<ds:datastoreItem xmlns:ds="http://schemas.openxmlformats.org/officeDocument/2006/customXml" ds:itemID="{9D4570FE-63EC-441C-AEAD-58F57DB3D7EB}">
  <ds:schemaRefs/>
</ds:datastoreItem>
</file>

<file path=customXml/itemProps5.xml><?xml version="1.0" encoding="utf-8"?>
<ds:datastoreItem xmlns:ds="http://schemas.openxmlformats.org/officeDocument/2006/customXml" ds:itemID="{2178F7AF-0390-453F-9C98-F4472FF599F1}">
  <ds:schemaRefs/>
</ds:datastoreItem>
</file>

<file path=customXml/itemProps6.xml><?xml version="1.0" encoding="utf-8"?>
<ds:datastoreItem xmlns:ds="http://schemas.openxmlformats.org/officeDocument/2006/customXml" ds:itemID="{BFAE52CE-1A6A-4C69-992E-F6B877B95AB8}">
  <ds:schemaRefs/>
</ds:datastoreItem>
</file>

<file path=customXml/itemProps7.xml><?xml version="1.0" encoding="utf-8"?>
<ds:datastoreItem xmlns:ds="http://schemas.openxmlformats.org/officeDocument/2006/customXml" ds:itemID="{EF2C3C99-C1E4-4B6E-AB9A-07306E2EA286}">
  <ds:schemaRefs/>
</ds:datastoreItem>
</file>

<file path=customXml/itemProps8.xml><?xml version="1.0" encoding="utf-8"?>
<ds:datastoreItem xmlns:ds="http://schemas.openxmlformats.org/officeDocument/2006/customXml" ds:itemID="{D7B53A76-4F95-49A5-BCAB-28808E851144}">
  <ds:schemaRefs/>
</ds:datastoreItem>
</file>

<file path=customXml/itemProps9.xml><?xml version="1.0" encoding="utf-8"?>
<ds:datastoreItem xmlns:ds="http://schemas.openxmlformats.org/officeDocument/2006/customXml" ds:itemID="{555FEAE1-A470-4242-A939-A8F75CE74B2A}">
  <ds:schemaRefs>
    <ds:schemaRef ds:uri="http://schemas.microsoft.com/DataMashup"/>
  </ds:schemaRefs>
</ds:datastoreItem>
</file>

<file path=customXml/itemProps10.xml><?xml version="1.0" encoding="utf-8"?>
<ds:datastoreItem xmlns:ds="http://schemas.openxmlformats.org/officeDocument/2006/customXml" ds:itemID="{0A466A1D-DFC0-41BD-A750-B83DA8E946C2}">
  <ds:schemaRefs/>
</ds:datastoreItem>
</file>

<file path=customXml/itemProps11.xml><?xml version="1.0" encoding="utf-8"?>
<ds:datastoreItem xmlns:ds="http://schemas.openxmlformats.org/officeDocument/2006/customXml" ds:itemID="{DA81DB40-B03E-4CEA-B362-FE296D8BC093}">
  <ds:schemaRefs/>
</ds:datastoreItem>
</file>

<file path=customXml/itemProps12.xml><?xml version="1.0" encoding="utf-8"?>
<ds:datastoreItem xmlns:ds="http://schemas.openxmlformats.org/officeDocument/2006/customXml" ds:itemID="{6A7D7ABA-71D6-46D3-85EE-4721B383C8FA}">
  <ds:schemaRefs/>
</ds:datastoreItem>
</file>

<file path=customXml/itemProps13.xml><?xml version="1.0" encoding="utf-8"?>
<ds:datastoreItem xmlns:ds="http://schemas.openxmlformats.org/officeDocument/2006/customXml" ds:itemID="{8DC1D83A-9EC8-4701-874D-3C2ED3BE5F65}">
  <ds:schemaRefs/>
</ds:datastoreItem>
</file>

<file path=customXml/itemProps14.xml><?xml version="1.0" encoding="utf-8"?>
<ds:datastoreItem xmlns:ds="http://schemas.openxmlformats.org/officeDocument/2006/customXml" ds:itemID="{C861027A-8FBF-4B30-BB6B-C6C1FE9474D3}">
  <ds:schemaRefs/>
</ds:datastoreItem>
</file>

<file path=customXml/itemProps15.xml><?xml version="1.0" encoding="utf-8"?>
<ds:datastoreItem xmlns:ds="http://schemas.openxmlformats.org/officeDocument/2006/customXml" ds:itemID="{8C323A8F-5F84-48D1-A53B-AA05466A421F}">
  <ds:schemaRefs/>
</ds:datastoreItem>
</file>

<file path=customXml/itemProps16.xml><?xml version="1.0" encoding="utf-8"?>
<ds:datastoreItem xmlns:ds="http://schemas.openxmlformats.org/officeDocument/2006/customXml" ds:itemID="{FA53CF42-9AE4-47F3-B777-184D742F419A}">
  <ds:schemaRefs/>
</ds:datastoreItem>
</file>

<file path=customXml/itemProps17.xml><?xml version="1.0" encoding="utf-8"?>
<ds:datastoreItem xmlns:ds="http://schemas.openxmlformats.org/officeDocument/2006/customXml" ds:itemID="{9A0BE643-1C2B-4E24-B580-16A2B343E56F}">
  <ds:schemaRefs/>
</ds:datastoreItem>
</file>

<file path=customXml/itemProps18.xml><?xml version="1.0" encoding="utf-8"?>
<ds:datastoreItem xmlns:ds="http://schemas.openxmlformats.org/officeDocument/2006/customXml" ds:itemID="{A850FD73-F5D2-42E4-946D-94B20C73F314}">
  <ds:schemaRefs/>
</ds:datastoreItem>
</file>

<file path=customXml/itemProps19.xml><?xml version="1.0" encoding="utf-8"?>
<ds:datastoreItem xmlns:ds="http://schemas.openxmlformats.org/officeDocument/2006/customXml" ds:itemID="{C49DE3F6-BFC2-4DF4-94EC-27EEB98992CC}">
  <ds:schemaRefs/>
</ds:datastoreItem>
</file>

<file path=customXml/itemProps20.xml><?xml version="1.0" encoding="utf-8"?>
<ds:datastoreItem xmlns:ds="http://schemas.openxmlformats.org/officeDocument/2006/customXml" ds:itemID="{644DF6A0-B51B-4A70-A1F6-7541065A6136}">
  <ds:schemaRefs/>
</ds:datastoreItem>
</file>

<file path=customXml/itemProps21.xml><?xml version="1.0" encoding="utf-8"?>
<ds:datastoreItem xmlns:ds="http://schemas.openxmlformats.org/officeDocument/2006/customXml" ds:itemID="{E9C24E06-85DB-4D59-8743-5B58DB4FAF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Sheet1</vt:lpstr>
      <vt:lpstr>Dimension Tables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2025-09-09T09:39:50Z</dcterms:created>
  <dcterms:modified xsi:type="dcterms:W3CDTF">2025-09-09T10:30:46Z</dcterms:modified>
</cp:coreProperties>
</file>