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2(integer)" sheetId="1" r:id="rId4"/>
    <sheet state="visible" name="Question 2(double)" sheetId="2" r:id="rId5"/>
  </sheets>
  <definedNames/>
  <calcPr/>
</workbook>
</file>

<file path=xl/sharedStrings.xml><?xml version="1.0" encoding="utf-8"?>
<sst xmlns="http://schemas.openxmlformats.org/spreadsheetml/2006/main" count="76" uniqueCount="13">
  <si>
    <t>Language</t>
  </si>
  <si>
    <t>N</t>
  </si>
  <si>
    <t>User(in sec)</t>
  </si>
  <si>
    <t>Sys(in sec)</t>
  </si>
  <si>
    <t>Program execution(in sec)</t>
  </si>
  <si>
    <t>CPU(in sec)</t>
  </si>
  <si>
    <t>Partwise execution time(in nano sec)</t>
  </si>
  <si>
    <t>conversion of nano sec to sec</t>
  </si>
  <si>
    <t>Partwise execution time(in sec)</t>
  </si>
  <si>
    <t xml:space="preserve">Ratio </t>
  </si>
  <si>
    <t>Python</t>
  </si>
  <si>
    <t>-</t>
  </si>
  <si>
    <t>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</si>
</sst>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1.14"/>
    <col customWidth="1" min="3" max="3" width="29.29"/>
    <col customWidth="1" min="4" max="4" width="31.57"/>
    <col customWidth="1" min="5" max="5" width="31.86"/>
    <col customWidth="1" min="6" max="6" width="17.29"/>
    <col customWidth="1" min="7" max="7" width="37.43"/>
    <col customWidth="1" min="8" max="8" width="31.43"/>
    <col customWidth="1" min="9" max="9" width="3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>
        <v>32.0</v>
      </c>
      <c r="C2" s="4">
        <v>0.04</v>
      </c>
      <c r="D2" s="4">
        <v>0.004</v>
      </c>
      <c r="E2" s="4">
        <v>0.046</v>
      </c>
      <c r="F2" s="5">
        <f t="shared" ref="F2:F6" si="1">C2+D2</f>
        <v>0.044</v>
      </c>
      <c r="G2" s="3" t="s">
        <v>11</v>
      </c>
      <c r="H2" s="3"/>
      <c r="I2" s="4">
        <v>0.00521024399859015</v>
      </c>
      <c r="J2" s="5">
        <f t="shared" ref="J2:J6" si="2">I2/E2</f>
        <v>0.1132661739</v>
      </c>
    </row>
    <row r="3">
      <c r="A3" s="3" t="s">
        <v>10</v>
      </c>
      <c r="B3" s="3">
        <v>64.0</v>
      </c>
      <c r="C3" s="4">
        <v>0.057</v>
      </c>
      <c r="D3" s="4">
        <v>0.004</v>
      </c>
      <c r="E3" s="4">
        <v>0.061</v>
      </c>
      <c r="F3" s="5">
        <f t="shared" si="1"/>
        <v>0.061</v>
      </c>
      <c r="G3" s="3" t="s">
        <v>11</v>
      </c>
      <c r="H3" s="3"/>
      <c r="I3" s="4">
        <v>0.0355843249999452</v>
      </c>
      <c r="J3" s="5">
        <f t="shared" si="2"/>
        <v>0.5833495902</v>
      </c>
    </row>
    <row r="4">
      <c r="A4" s="3" t="s">
        <v>10</v>
      </c>
      <c r="B4" s="3">
        <v>128.0</v>
      </c>
      <c r="C4" s="4">
        <v>0.307</v>
      </c>
      <c r="D4" s="4">
        <v>0.004</v>
      </c>
      <c r="E4" s="4">
        <v>0.323</v>
      </c>
      <c r="F4" s="5">
        <f t="shared" si="1"/>
        <v>0.311</v>
      </c>
      <c r="G4" s="3" t="s">
        <v>11</v>
      </c>
      <c r="H4" s="3"/>
      <c r="I4" s="4">
        <v>0.258985917000245</v>
      </c>
      <c r="J4" s="5">
        <f t="shared" si="2"/>
        <v>0.8018139845</v>
      </c>
    </row>
    <row r="5">
      <c r="A5" s="3" t="s">
        <v>10</v>
      </c>
      <c r="B5" s="3">
        <v>256.0</v>
      </c>
      <c r="C5" s="4">
        <v>2.038</v>
      </c>
      <c r="D5" s="4">
        <v>0.012</v>
      </c>
      <c r="E5" s="4">
        <v>2.086</v>
      </c>
      <c r="F5" s="5">
        <f t="shared" si="1"/>
        <v>2.05</v>
      </c>
      <c r="G5" s="3" t="s">
        <v>11</v>
      </c>
      <c r="H5" s="3"/>
      <c r="I5" s="4">
        <v>1.96327093299987</v>
      </c>
      <c r="J5" s="5">
        <f t="shared" si="2"/>
        <v>0.9411653562</v>
      </c>
    </row>
    <row r="6">
      <c r="A6" s="3" t="s">
        <v>10</v>
      </c>
      <c r="B6" s="3">
        <v>512.0</v>
      </c>
      <c r="C6" s="4">
        <v>15.945</v>
      </c>
      <c r="D6" s="4">
        <v>0.028</v>
      </c>
      <c r="E6" s="4">
        <v>16.056</v>
      </c>
      <c r="F6" s="5">
        <f t="shared" si="1"/>
        <v>15.973</v>
      </c>
      <c r="G6" s="3" t="s">
        <v>11</v>
      </c>
      <c r="H6" s="3"/>
      <c r="I6" s="4">
        <v>15.7187539099977</v>
      </c>
      <c r="J6" s="5">
        <f t="shared" si="2"/>
        <v>0.9789956347</v>
      </c>
    </row>
    <row r="7">
      <c r="A7" s="2"/>
      <c r="B7" s="2"/>
    </row>
    <row r="8">
      <c r="A8" s="3" t="s">
        <v>12</v>
      </c>
      <c r="B8" s="3">
        <v>32.0</v>
      </c>
      <c r="C8" s="4">
        <v>0.005</v>
      </c>
      <c r="D8" s="4">
        <v>0.0</v>
      </c>
      <c r="E8" s="4">
        <v>0.005</v>
      </c>
      <c r="F8" s="5">
        <f t="shared" ref="F8:F12" si="3">C8+D8</f>
        <v>0.005</v>
      </c>
      <c r="G8" s="3">
        <v>412010.0</v>
      </c>
      <c r="H8" s="4">
        <v>1.0E9</v>
      </c>
      <c r="I8" s="5">
        <f t="shared" ref="I8:I12" si="4">G8/H8</f>
        <v>0.00041201</v>
      </c>
      <c r="J8" s="5">
        <f t="shared" ref="J8:J12" si="5">I8/E8</f>
        <v>0.082402</v>
      </c>
    </row>
    <row r="9">
      <c r="A9" s="3" t="s">
        <v>12</v>
      </c>
      <c r="B9" s="3">
        <v>64.0</v>
      </c>
      <c r="C9" s="4">
        <v>0.005</v>
      </c>
      <c r="D9" s="4">
        <v>0.0</v>
      </c>
      <c r="E9" s="4">
        <v>0.006</v>
      </c>
      <c r="F9" s="5">
        <f t="shared" si="3"/>
        <v>0.005</v>
      </c>
      <c r="G9" s="3">
        <v>2102190.0</v>
      </c>
      <c r="H9" s="4">
        <v>1.0E9</v>
      </c>
      <c r="I9" s="5">
        <f t="shared" si="4"/>
        <v>0.00210219</v>
      </c>
      <c r="J9" s="5">
        <f t="shared" si="5"/>
        <v>0.350365</v>
      </c>
    </row>
    <row r="10">
      <c r="A10" s="3" t="s">
        <v>12</v>
      </c>
      <c r="B10" s="3">
        <v>128.0</v>
      </c>
      <c r="C10" s="4">
        <v>0.017</v>
      </c>
      <c r="D10" s="4">
        <v>0.0</v>
      </c>
      <c r="E10" s="4">
        <v>0.035</v>
      </c>
      <c r="F10" s="5">
        <f t="shared" si="3"/>
        <v>0.017</v>
      </c>
      <c r="G10" s="3">
        <v>9967053.0</v>
      </c>
      <c r="H10" s="4">
        <v>1.0E9</v>
      </c>
      <c r="I10" s="5">
        <f t="shared" si="4"/>
        <v>0.009967053</v>
      </c>
      <c r="J10" s="5">
        <f t="shared" si="5"/>
        <v>0.2847729429</v>
      </c>
    </row>
    <row r="11">
      <c r="A11" s="3" t="s">
        <v>12</v>
      </c>
      <c r="B11" s="3">
        <v>256.0</v>
      </c>
      <c r="C11" s="4">
        <v>0.081</v>
      </c>
      <c r="D11" s="4">
        <v>0.008</v>
      </c>
      <c r="E11" s="4">
        <v>0.124</v>
      </c>
      <c r="F11" s="5">
        <f t="shared" si="3"/>
        <v>0.089</v>
      </c>
      <c r="G11" s="3">
        <v>7.6712473E7</v>
      </c>
      <c r="H11" s="4">
        <v>1.0E9</v>
      </c>
      <c r="I11" s="5">
        <f t="shared" si="4"/>
        <v>0.076712473</v>
      </c>
      <c r="J11" s="5">
        <f t="shared" si="5"/>
        <v>0.6186489758</v>
      </c>
    </row>
    <row r="12">
      <c r="A12" s="3" t="s">
        <v>12</v>
      </c>
      <c r="B12" s="3">
        <v>512.0</v>
      </c>
      <c r="C12" s="4">
        <v>0.665</v>
      </c>
      <c r="D12" s="4">
        <v>0.016</v>
      </c>
      <c r="E12" s="4">
        <v>0.78</v>
      </c>
      <c r="F12" s="5">
        <f t="shared" si="3"/>
        <v>0.681</v>
      </c>
      <c r="G12" s="3">
        <v>6.47789033E8</v>
      </c>
      <c r="H12" s="4">
        <v>1.0E9</v>
      </c>
      <c r="I12" s="5">
        <f t="shared" si="4"/>
        <v>0.647789033</v>
      </c>
      <c r="J12" s="5">
        <f t="shared" si="5"/>
        <v>0.8304987603</v>
      </c>
    </row>
    <row r="16">
      <c r="A16" s="1" t="s">
        <v>0</v>
      </c>
      <c r="B16" s="1" t="s">
        <v>1</v>
      </c>
      <c r="C16" s="1" t="s">
        <v>4</v>
      </c>
      <c r="D16" s="1"/>
      <c r="E16" s="1"/>
    </row>
    <row r="17">
      <c r="A17" s="3" t="s">
        <v>10</v>
      </c>
      <c r="B17" s="3">
        <v>32.0</v>
      </c>
      <c r="C17" s="4">
        <v>0.046</v>
      </c>
    </row>
    <row r="18">
      <c r="A18" s="3" t="s">
        <v>10</v>
      </c>
      <c r="B18" s="3">
        <v>64.0</v>
      </c>
      <c r="C18" s="4">
        <v>0.061</v>
      </c>
    </row>
    <row r="19">
      <c r="A19" s="3" t="s">
        <v>10</v>
      </c>
      <c r="B19" s="3">
        <v>128.0</v>
      </c>
      <c r="C19" s="4">
        <v>0.323</v>
      </c>
    </row>
    <row r="20">
      <c r="A20" s="3" t="s">
        <v>10</v>
      </c>
      <c r="B20" s="3">
        <v>256.0</v>
      </c>
      <c r="C20" s="4">
        <v>2.086</v>
      </c>
    </row>
    <row r="21">
      <c r="A21" s="3" t="s">
        <v>10</v>
      </c>
      <c r="B21" s="3">
        <v>512.0</v>
      </c>
      <c r="C21" s="4">
        <v>16.056</v>
      </c>
    </row>
    <row r="22">
      <c r="A22" s="2"/>
      <c r="B22" s="2"/>
    </row>
    <row r="23">
      <c r="A23" s="3" t="s">
        <v>12</v>
      </c>
      <c r="B23" s="3">
        <v>32.0</v>
      </c>
      <c r="C23" s="4">
        <v>0.005</v>
      </c>
    </row>
    <row r="24">
      <c r="A24" s="3" t="s">
        <v>12</v>
      </c>
      <c r="B24" s="3">
        <v>64.0</v>
      </c>
      <c r="C24" s="4">
        <v>0.006</v>
      </c>
    </row>
    <row r="25">
      <c r="A25" s="3" t="s">
        <v>12</v>
      </c>
      <c r="B25" s="3">
        <v>128.0</v>
      </c>
      <c r="C25" s="4">
        <v>0.035</v>
      </c>
    </row>
    <row r="26">
      <c r="A26" s="3" t="s">
        <v>12</v>
      </c>
      <c r="B26" s="3">
        <v>256.0</v>
      </c>
      <c r="C26" s="4">
        <v>0.124</v>
      </c>
    </row>
    <row r="27">
      <c r="A27" s="3" t="s">
        <v>12</v>
      </c>
      <c r="B27" s="3">
        <v>512.0</v>
      </c>
      <c r="C27" s="4">
        <v>0.78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8.57"/>
    <col customWidth="1" min="3" max="3" width="27.0"/>
    <col customWidth="1" min="4" max="4" width="15.0"/>
    <col customWidth="1" min="5" max="5" width="25.29"/>
    <col customWidth="1" min="6" max="6" width="14.0"/>
    <col customWidth="1" min="7" max="7" width="35.57"/>
    <col customWidth="1" min="8" max="8" width="31.57"/>
    <col customWidth="1" min="9" max="9" width="3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>
        <v>32.0</v>
      </c>
      <c r="C2" s="4">
        <v>0.018</v>
      </c>
      <c r="D2" s="4">
        <v>0.014</v>
      </c>
      <c r="E2" s="4">
        <v>0.041</v>
      </c>
      <c r="F2" s="5">
        <f t="shared" ref="F2:F6" si="1">C2+D2</f>
        <v>0.032</v>
      </c>
      <c r="G2" s="3" t="s">
        <v>11</v>
      </c>
      <c r="H2" s="3"/>
      <c r="I2" s="6">
        <v>0.00559274300030665</v>
      </c>
      <c r="J2" s="5">
        <f t="shared" ref="J2:J6" si="2">I2/E2</f>
        <v>0.1364083659</v>
      </c>
    </row>
    <row r="3">
      <c r="A3" s="3" t="s">
        <v>10</v>
      </c>
      <c r="B3" s="3">
        <v>64.0</v>
      </c>
      <c r="C3" s="4">
        <v>0.073</v>
      </c>
      <c r="D3" s="4">
        <v>0.021</v>
      </c>
      <c r="E3" s="4">
        <v>0.145</v>
      </c>
      <c r="F3" s="5">
        <f t="shared" si="1"/>
        <v>0.094</v>
      </c>
      <c r="G3" s="3" t="s">
        <v>11</v>
      </c>
      <c r="H3" s="3"/>
      <c r="I3" s="6">
        <v>0.0362872629993944</v>
      </c>
      <c r="J3" s="5">
        <f t="shared" si="2"/>
        <v>0.2502569862</v>
      </c>
    </row>
    <row r="4">
      <c r="A4" s="3" t="s">
        <v>10</v>
      </c>
      <c r="B4" s="3">
        <v>128.0</v>
      </c>
      <c r="C4" s="4">
        <v>0.337</v>
      </c>
      <c r="D4" s="4">
        <v>0.013</v>
      </c>
      <c r="E4" s="4">
        <v>0.394</v>
      </c>
      <c r="F4" s="5">
        <f t="shared" si="1"/>
        <v>0.35</v>
      </c>
      <c r="G4" s="3" t="s">
        <v>11</v>
      </c>
      <c r="H4" s="3"/>
      <c r="I4" s="6">
        <v>0.26314545599962</v>
      </c>
      <c r="J4" s="5">
        <f t="shared" si="2"/>
        <v>0.667881868</v>
      </c>
    </row>
    <row r="5">
      <c r="A5" s="3" t="s">
        <v>10</v>
      </c>
      <c r="B5" s="3">
        <v>256.0</v>
      </c>
      <c r="C5" s="4">
        <v>2.173</v>
      </c>
      <c r="D5" s="4">
        <v>0.02</v>
      </c>
      <c r="E5" s="4">
        <v>2.39</v>
      </c>
      <c r="F5" s="5">
        <f t="shared" si="1"/>
        <v>2.193</v>
      </c>
      <c r="G5" s="3" t="s">
        <v>11</v>
      </c>
      <c r="H5" s="3"/>
      <c r="I5" s="6">
        <v>2.01346707900302</v>
      </c>
      <c r="J5" s="5">
        <f t="shared" si="2"/>
        <v>0.8424548448</v>
      </c>
    </row>
    <row r="6">
      <c r="A6" s="3" t="s">
        <v>10</v>
      </c>
      <c r="B6" s="3">
        <v>512.0</v>
      </c>
      <c r="C6" s="4">
        <v>17.826</v>
      </c>
      <c r="D6" s="4">
        <v>0.068</v>
      </c>
      <c r="E6" s="4">
        <v>18.707</v>
      </c>
      <c r="F6" s="5">
        <f t="shared" si="1"/>
        <v>17.894</v>
      </c>
      <c r="G6" s="3" t="s">
        <v>11</v>
      </c>
      <c r="H6" s="3"/>
      <c r="I6" s="6">
        <v>17.3086671229975</v>
      </c>
      <c r="J6" s="5">
        <f t="shared" si="2"/>
        <v>0.9252508218</v>
      </c>
    </row>
    <row r="7">
      <c r="A7" s="2"/>
      <c r="B7" s="2"/>
      <c r="I7" s="7"/>
    </row>
    <row r="8">
      <c r="A8" s="3" t="s">
        <v>12</v>
      </c>
      <c r="B8" s="3">
        <v>32.0</v>
      </c>
      <c r="C8" s="4">
        <v>0.007</v>
      </c>
      <c r="D8" s="4">
        <v>0.0</v>
      </c>
      <c r="E8" s="4">
        <v>0.007</v>
      </c>
      <c r="F8" s="5">
        <f t="shared" ref="F8:F12" si="3">C8+D8</f>
        <v>0.007</v>
      </c>
      <c r="G8" s="4">
        <v>415329.0</v>
      </c>
      <c r="H8" s="4">
        <v>1.0E9</v>
      </c>
      <c r="I8" s="7">
        <f t="shared" ref="I8:I12" si="4">G8/H8</f>
        <v>0.000415329</v>
      </c>
      <c r="J8" s="5">
        <f t="shared" ref="J8:J12" si="5">I8/E8</f>
        <v>0.05933271429</v>
      </c>
    </row>
    <row r="9">
      <c r="A9" s="3" t="s">
        <v>12</v>
      </c>
      <c r="B9" s="3">
        <v>64.0</v>
      </c>
      <c r="C9" s="4">
        <v>0.006</v>
      </c>
      <c r="D9" s="4">
        <v>0.0</v>
      </c>
      <c r="E9" s="4">
        <v>0.015</v>
      </c>
      <c r="F9" s="5">
        <f t="shared" si="3"/>
        <v>0.006</v>
      </c>
      <c r="G9" s="4">
        <v>1355981.0</v>
      </c>
      <c r="H9" s="4">
        <v>1.0E9</v>
      </c>
      <c r="I9" s="7">
        <f t="shared" si="4"/>
        <v>0.001355981</v>
      </c>
      <c r="J9" s="5">
        <f t="shared" si="5"/>
        <v>0.09039873333</v>
      </c>
    </row>
    <row r="10">
      <c r="A10" s="3" t="s">
        <v>12</v>
      </c>
      <c r="B10" s="3">
        <v>128.0</v>
      </c>
      <c r="C10" s="4">
        <v>0.023</v>
      </c>
      <c r="D10" s="4">
        <v>0.004</v>
      </c>
      <c r="E10" s="4">
        <v>0.039</v>
      </c>
      <c r="F10" s="5">
        <f t="shared" si="3"/>
        <v>0.027</v>
      </c>
      <c r="G10" s="4">
        <v>1.0989354E7</v>
      </c>
      <c r="H10" s="4">
        <v>1.0E9</v>
      </c>
      <c r="I10" s="7">
        <f t="shared" si="4"/>
        <v>0.010989354</v>
      </c>
      <c r="J10" s="5">
        <f t="shared" si="5"/>
        <v>0.2817783077</v>
      </c>
    </row>
    <row r="11">
      <c r="A11" s="3" t="s">
        <v>12</v>
      </c>
      <c r="B11" s="3">
        <v>256.0</v>
      </c>
      <c r="C11" s="4">
        <v>0.141</v>
      </c>
      <c r="D11" s="4">
        <v>0.004</v>
      </c>
      <c r="E11" s="4">
        <v>0.169</v>
      </c>
      <c r="F11" s="5">
        <f t="shared" si="3"/>
        <v>0.145</v>
      </c>
      <c r="G11" s="4">
        <v>9.6217906E7</v>
      </c>
      <c r="H11" s="4">
        <v>1.0E9</v>
      </c>
      <c r="I11" s="7">
        <f t="shared" si="4"/>
        <v>0.096217906</v>
      </c>
      <c r="J11" s="5">
        <f t="shared" si="5"/>
        <v>0.5693367219</v>
      </c>
    </row>
    <row r="12">
      <c r="A12" s="3" t="s">
        <v>12</v>
      </c>
      <c r="B12" s="3">
        <v>512.0</v>
      </c>
      <c r="C12" s="4">
        <v>0.875</v>
      </c>
      <c r="D12" s="4">
        <v>0.016</v>
      </c>
      <c r="E12" s="4">
        <v>1.004</v>
      </c>
      <c r="F12" s="5">
        <f t="shared" si="3"/>
        <v>0.891</v>
      </c>
      <c r="G12" s="4">
        <v>7.21825262E8</v>
      </c>
      <c r="H12" s="4">
        <v>1.0E9</v>
      </c>
      <c r="I12" s="7">
        <f t="shared" si="4"/>
        <v>0.721825262</v>
      </c>
      <c r="J12" s="5">
        <f t="shared" si="5"/>
        <v>0.7189494641</v>
      </c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1" t="s">
        <v>0</v>
      </c>
      <c r="B16" s="1" t="s">
        <v>1</v>
      </c>
      <c r="C16" s="1" t="s">
        <v>4</v>
      </c>
    </row>
    <row r="17">
      <c r="A17" s="3" t="s">
        <v>10</v>
      </c>
      <c r="B17" s="3">
        <v>32.0</v>
      </c>
      <c r="C17" s="4">
        <v>0.041</v>
      </c>
    </row>
    <row r="18">
      <c r="A18" s="3" t="s">
        <v>10</v>
      </c>
      <c r="B18" s="3">
        <v>64.0</v>
      </c>
      <c r="C18" s="4">
        <v>0.145</v>
      </c>
    </row>
    <row r="19">
      <c r="A19" s="3" t="s">
        <v>10</v>
      </c>
      <c r="B19" s="3">
        <v>128.0</v>
      </c>
      <c r="C19" s="4">
        <v>0.394</v>
      </c>
    </row>
    <row r="20">
      <c r="A20" s="3" t="s">
        <v>10</v>
      </c>
      <c r="B20" s="3">
        <v>256.0</v>
      </c>
      <c r="C20" s="4">
        <v>2.39</v>
      </c>
    </row>
    <row r="21">
      <c r="A21" s="3" t="s">
        <v>10</v>
      </c>
      <c r="B21" s="3">
        <v>512.0</v>
      </c>
      <c r="C21" s="4">
        <v>18.707</v>
      </c>
    </row>
    <row r="22">
      <c r="A22" s="2"/>
      <c r="B22" s="2"/>
    </row>
    <row r="23">
      <c r="A23" s="3" t="s">
        <v>12</v>
      </c>
      <c r="B23" s="3">
        <v>32.0</v>
      </c>
      <c r="C23" s="4">
        <v>0.007</v>
      </c>
    </row>
    <row r="24">
      <c r="A24" s="3" t="s">
        <v>12</v>
      </c>
      <c r="B24" s="3">
        <v>64.0</v>
      </c>
      <c r="C24" s="4">
        <v>0.015</v>
      </c>
    </row>
    <row r="25">
      <c r="A25" s="3" t="s">
        <v>12</v>
      </c>
      <c r="B25" s="3">
        <v>128.0</v>
      </c>
      <c r="C25" s="4">
        <v>0.039</v>
      </c>
    </row>
    <row r="26">
      <c r="A26" s="3" t="s">
        <v>12</v>
      </c>
      <c r="B26" s="3">
        <v>256.0</v>
      </c>
      <c r="C26" s="4">
        <v>0.169</v>
      </c>
    </row>
    <row r="27">
      <c r="A27" s="3" t="s">
        <v>12</v>
      </c>
      <c r="B27" s="3">
        <v>512.0</v>
      </c>
      <c r="C27" s="4">
        <v>1.004</v>
      </c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