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ERIC\Documents\"/>
    </mc:Choice>
  </mc:AlternateContent>
  <bookViews>
    <workbookView xWindow="0" yWindow="0" windowWidth="20460" windowHeight="7590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<sst xmlns="http://schemas.openxmlformats.org/spreadsheetml/2006/main" count="409" uniqueCount="248">
  <si>
    <t>Nama Lengkap</t>
  </si>
  <si>
    <t>No. Registrasi</t>
  </si>
  <si>
    <t>Kecamatan</t>
  </si>
  <si>
    <t>Mulai Berobat</t>
  </si>
  <si>
    <t>PS</t>
  </si>
  <si>
    <t>Status</t>
  </si>
  <si>
    <t>Karimah Susanti</t>
  </si>
  <si>
    <t>Sembuh</t>
  </si>
  <si>
    <t>Bakda Emin Sihombing S.H.</t>
  </si>
  <si>
    <t>PANTI</t>
  </si>
  <si>
    <t>14 November 2023</t>
  </si>
  <si>
    <t>Elvina Purnawati</t>
  </si>
  <si>
    <t>Loss to follow up</t>
  </si>
  <si>
    <t>Lala Usada</t>
  </si>
  <si>
    <t>Paulin Agustina</t>
  </si>
  <si>
    <t>Jasmin Lailasari</t>
  </si>
  <si>
    <t>PAKUSARI</t>
  </si>
  <si>
    <t>17 May 2023</t>
  </si>
  <si>
    <t>Maras Rosman Natsir S.Psi</t>
  </si>
  <si>
    <t>Mangkir</t>
  </si>
  <si>
    <t>Yuliana Shania Widiastuti</t>
  </si>
  <si>
    <t>Berobat</t>
  </si>
  <si>
    <t>Okta Prima Ardianto S.Gz</t>
  </si>
  <si>
    <t>AJUNG</t>
  </si>
  <si>
    <t>11 November 2021</t>
  </si>
  <si>
    <t>Gambira Widodo</t>
  </si>
  <si>
    <t>Karta Jaeman Kurniawan M.M.</t>
  </si>
  <si>
    <t>Waluyo Hutasoit</t>
  </si>
  <si>
    <t>UMBULSARI</t>
  </si>
  <si>
    <t>25 January 2021</t>
  </si>
  <si>
    <t>Kasiyah Wani Agustina</t>
  </si>
  <si>
    <t>Gangsar Haryanto S.I.Kom</t>
  </si>
  <si>
    <t>Hartana Prayoga</t>
  </si>
  <si>
    <t>BALUNG</t>
  </si>
  <si>
    <t>2 January 2021</t>
  </si>
  <si>
    <t>Ifa Prastuti</t>
  </si>
  <si>
    <t>Rini Widiastuti</t>
  </si>
  <si>
    <t>Kenes Omar Rajata S.Ked</t>
  </si>
  <si>
    <t>24 April 2020</t>
  </si>
  <si>
    <t>Edi Wijaya M.Kom.</t>
  </si>
  <si>
    <t>Uchita Winarsih S.I.Kom</t>
  </si>
  <si>
    <t>1 February 2020</t>
  </si>
  <si>
    <t>Waluyo Haryanto</t>
  </si>
  <si>
    <t>Titin Elvina Usada S.Sos</t>
  </si>
  <si>
    <t>MUMBULSARI</t>
  </si>
  <si>
    <t>7 January 2020</t>
  </si>
  <si>
    <t>Elma Lailasari</t>
  </si>
  <si>
    <t>Chelsea Cornelia Permata</t>
  </si>
  <si>
    <t>GUMUK MAS</t>
  </si>
  <si>
    <t>20 November 2019</t>
  </si>
  <si>
    <t>Eka Zelda Wulandari S.Ked</t>
  </si>
  <si>
    <t>Paris Aurora Riyanti</t>
  </si>
  <si>
    <t>Meninggal</t>
  </si>
  <si>
    <t>Intan Sudiati S.I.Kom</t>
  </si>
  <si>
    <t>15 October 2018</t>
  </si>
  <si>
    <t>Rika Hassanah S.Gz</t>
  </si>
  <si>
    <t>Yunita Winarsih</t>
  </si>
  <si>
    <t>KALISAT</t>
  </si>
  <si>
    <t>13 November 2017</t>
  </si>
  <si>
    <t>Patricia Rahayu Lestari</t>
  </si>
  <si>
    <t>Karsa Prabowo</t>
  </si>
  <si>
    <t>Kajen Balamantri Wibisono</t>
  </si>
  <si>
    <t>SUMBERJAMBE</t>
  </si>
  <si>
    <t>21 August 2016</t>
  </si>
  <si>
    <t>Okta Saptono</t>
  </si>
  <si>
    <t>Dartono Laswi Damanik</t>
  </si>
  <si>
    <t>Ika Purnawati</t>
  </si>
  <si>
    <t>Gawati Agustina</t>
  </si>
  <si>
    <t>SUMBER BARU</t>
  </si>
  <si>
    <t>8 November 2014</t>
  </si>
  <si>
    <t>Bahuwarna Pradipta S.Pt</t>
  </si>
  <si>
    <t>ARJASA</t>
  </si>
  <si>
    <t>21 September 2014</t>
  </si>
  <si>
    <t>Luhung Ramadan</t>
  </si>
  <si>
    <t>Panca Marsudi Dongoran S.Kom</t>
  </si>
  <si>
    <t>TANGGUL</t>
  </si>
  <si>
    <t>27 November 2013</t>
  </si>
  <si>
    <t>Slamet Siregar</t>
  </si>
  <si>
    <t>21 November 2013</t>
  </si>
  <si>
    <t>Elvin Slamet Gunarto S.Farm</t>
  </si>
  <si>
    <t>JENGGAWAH</t>
  </si>
  <si>
    <t>12 September 2013</t>
  </si>
  <si>
    <t>Eva Rahayu M.Farm</t>
  </si>
  <si>
    <t>SUKOWONO</t>
  </si>
  <si>
    <t>26 December 2012</t>
  </si>
  <si>
    <t>Eli Widiastuti</t>
  </si>
  <si>
    <t>Oliva Handayani</t>
  </si>
  <si>
    <t>Cahya Ramadan</t>
  </si>
  <si>
    <t>SUKORAMBI</t>
  </si>
  <si>
    <t>21 January 2012</t>
  </si>
  <si>
    <t>Padmi Namaga</t>
  </si>
  <si>
    <t>Eva Purwanti</t>
  </si>
  <si>
    <t>KALIWATES</t>
  </si>
  <si>
    <t>26 July 2011</t>
  </si>
  <si>
    <t>Ira Purnawati M.M.</t>
  </si>
  <si>
    <t>Azalea Fujiati</t>
  </si>
  <si>
    <t>WULUHAN</t>
  </si>
  <si>
    <t>13 February 2011</t>
  </si>
  <si>
    <t>Candrakanta Parman Dongoran</t>
  </si>
  <si>
    <t>Ophelia Susanti</t>
  </si>
  <si>
    <t>SILO</t>
  </si>
  <si>
    <t>11 June 2010</t>
  </si>
  <si>
    <t>Yahya Sihombing S.Ked</t>
  </si>
  <si>
    <t>Zamira Padmasari</t>
  </si>
  <si>
    <t>SUMBERSARI</t>
  </si>
  <si>
    <t>25 March 2010</t>
  </si>
  <si>
    <t>Garda Saptono</t>
  </si>
  <si>
    <t>3 September 2009</t>
  </si>
  <si>
    <t>Raisa Suartini</t>
  </si>
  <si>
    <t>Novi Farida</t>
  </si>
  <si>
    <t>Siti Andriani</t>
  </si>
  <si>
    <t>BANGSALSARI</t>
  </si>
  <si>
    <t>5 February 2008</t>
  </si>
  <si>
    <t>Juli Wulandari</t>
  </si>
  <si>
    <t>MAYANG</t>
  </si>
  <si>
    <t>3 June 2006</t>
  </si>
  <si>
    <t>Atmaja Margana Sihotang</t>
  </si>
  <si>
    <t>6 August 2005</t>
  </si>
  <si>
    <t>Daruna Widodo S.Kom</t>
  </si>
  <si>
    <t>Kani Melani</t>
  </si>
  <si>
    <t>Wakiman Dadap Damanik</t>
  </si>
  <si>
    <t>30 April 2003</t>
  </si>
  <si>
    <t>Rafid Hutasoit</t>
  </si>
  <si>
    <t>Ikhsan Putra</t>
  </si>
  <si>
    <t>14 October 2002</t>
  </si>
  <si>
    <t>Rahmat Sitompul</t>
  </si>
  <si>
    <t>Margana Maheswara M.Farm</t>
  </si>
  <si>
    <t>PUGER</t>
  </si>
  <si>
    <t>26 December 2001</t>
  </si>
  <si>
    <t>Wardaya Vino Wibisono</t>
  </si>
  <si>
    <t>23 May 2001</t>
  </si>
  <si>
    <t>Bakiono Santoso</t>
  </si>
  <si>
    <t>10 January 2001</t>
  </si>
  <si>
    <t>Febi Haryanti</t>
  </si>
  <si>
    <t>9 October 2000</t>
  </si>
  <si>
    <t>Elisa Ifa Rahmawati</t>
  </si>
  <si>
    <t>8 September 1999</t>
  </si>
  <si>
    <t>Asmuni Dariati Hakim S.E.I</t>
  </si>
  <si>
    <t>22 March 1999</t>
  </si>
  <si>
    <t>Prabowo Santoso</t>
  </si>
  <si>
    <t>2 February 1999</t>
  </si>
  <si>
    <t>Tasdik Sinaga</t>
  </si>
  <si>
    <t>Hilda Permata</t>
  </si>
  <si>
    <t>AMBULU</t>
  </si>
  <si>
    <t>29 November 1997</t>
  </si>
  <si>
    <t>Najwa Nasyidah S.Farm</t>
  </si>
  <si>
    <t>31 May 1997</t>
  </si>
  <si>
    <t>Kayla Ulya Wahyuni</t>
  </si>
  <si>
    <t>RAMBIPUJI</t>
  </si>
  <si>
    <t>16 May 1997</t>
  </si>
  <si>
    <t>Karimah Riyanti</t>
  </si>
  <si>
    <t>13 May 1997</t>
  </si>
  <si>
    <t>Victoria Yolanda</t>
  </si>
  <si>
    <t>28 December 1996</t>
  </si>
  <si>
    <t>Waluyo Daniswara Setiawan</t>
  </si>
  <si>
    <t>Mahmud Mansur</t>
  </si>
  <si>
    <t>18 February 1996</t>
  </si>
  <si>
    <t>Cakrawala Suryono M.Ak</t>
  </si>
  <si>
    <t>JOMBANG</t>
  </si>
  <si>
    <t>21 March 1995</t>
  </si>
  <si>
    <t>Makuta Permadi</t>
  </si>
  <si>
    <t>Viman Uwais</t>
  </si>
  <si>
    <t>Raihan Marpaung</t>
  </si>
  <si>
    <t>KENCONG</t>
  </si>
  <si>
    <t>12 April 1994</t>
  </si>
  <si>
    <t>Elvina Keisha Yuliarti</t>
  </si>
  <si>
    <t>Tania Haryanti</t>
  </si>
  <si>
    <t>LEDOKOMBO</t>
  </si>
  <si>
    <t>12 May 1993</t>
  </si>
  <si>
    <t>Hasna Nurdiyanti</t>
  </si>
  <si>
    <t>27 May 1992</t>
  </si>
  <si>
    <t>Bagiya Napitupulu</t>
  </si>
  <si>
    <t>3 November 1991</t>
  </si>
  <si>
    <t>Zalindra Suartini M.TI.</t>
  </si>
  <si>
    <t>9 August 1989</t>
  </si>
  <si>
    <t>Tantri Handayani</t>
  </si>
  <si>
    <t>29 May 1987</t>
  </si>
  <si>
    <t>Siti Wastuti</t>
  </si>
  <si>
    <t>25 December 1986</t>
  </si>
  <si>
    <t>Balijan Prakosa Januar</t>
  </si>
  <si>
    <t>17 November 1986</t>
  </si>
  <si>
    <t>Maya Hariyah</t>
  </si>
  <si>
    <t>Adika Mulyono Maryadi M.Pd</t>
  </si>
  <si>
    <t>11 November 1986</t>
  </si>
  <si>
    <t>Prabu Galak Prasetyo</t>
  </si>
  <si>
    <t>SEMBORO</t>
  </si>
  <si>
    <t>16 May 1985</t>
  </si>
  <si>
    <t>Janet Purnawati</t>
  </si>
  <si>
    <t>Ajimin Budiman</t>
  </si>
  <si>
    <t>27 January 1985</t>
  </si>
  <si>
    <t>Lukita Adriansyah</t>
  </si>
  <si>
    <t>16 October 1983</t>
  </si>
  <si>
    <t>Darmaji Cahya Permadi M.Kom.</t>
  </si>
  <si>
    <t>Silvia Halimah S.H.</t>
  </si>
  <si>
    <t>16 June 1983</t>
  </si>
  <si>
    <t>Siska Laksita M.M.</t>
  </si>
  <si>
    <t>6 February 1983</t>
  </si>
  <si>
    <t>Tantri Siti Padmasari S.Pd</t>
  </si>
  <si>
    <t>15 August 1982</t>
  </si>
  <si>
    <t>Jaswadi Prasetyo</t>
  </si>
  <si>
    <t>25 July 1982</t>
  </si>
  <si>
    <t>Bella Rahimah</t>
  </si>
  <si>
    <t>24 June 1982</t>
  </si>
  <si>
    <t>Hamzah Cayadi Pranowo M.Pd</t>
  </si>
  <si>
    <t>3 May 1982</t>
  </si>
  <si>
    <t>Amalia Aisyah Rahimah M.Pd</t>
  </si>
  <si>
    <t>20 May 1981</t>
  </si>
  <si>
    <t>Prasetya Hutapea</t>
  </si>
  <si>
    <t>26 June 1979</t>
  </si>
  <si>
    <t>Tasdik Adriansyah</t>
  </si>
  <si>
    <t>8 March 1978</t>
  </si>
  <si>
    <t>Syahrini Azalea Rahmawati M.Ak</t>
  </si>
  <si>
    <t>13 February 1978</t>
  </si>
  <si>
    <t>Halima Laksita</t>
  </si>
  <si>
    <t>23 March 1975</t>
  </si>
  <si>
    <t>Drajat Nainggolan S.Farm</t>
  </si>
  <si>
    <t>30 December 1974</t>
  </si>
  <si>
    <t>Raden Lurhur Rajasa M.TI.</t>
  </si>
  <si>
    <t>15 June 1974</t>
  </si>
  <si>
    <t>Makara Marbun M.TI.</t>
  </si>
  <si>
    <t>27 July 1973</t>
  </si>
  <si>
    <t>Karsana Hutagalung</t>
  </si>
  <si>
    <t>15 July 1973</t>
  </si>
  <si>
    <t>Vega Sirait</t>
  </si>
  <si>
    <t>26 April 1973</t>
  </si>
  <si>
    <t>Yahya Ian Wahyudin</t>
  </si>
  <si>
    <t>21 November 1972</t>
  </si>
  <si>
    <t>Dewi Yulianti</t>
  </si>
  <si>
    <t>18 May 1972</t>
  </si>
  <si>
    <t>Kariman Estiono Tampubolon</t>
  </si>
  <si>
    <t>27 December 1971</t>
  </si>
  <si>
    <t>Eka Mardhiyah</t>
  </si>
  <si>
    <t>5 September 1971</t>
  </si>
  <si>
    <t>Usyi Kusmawati</t>
  </si>
  <si>
    <t>25 April 1971</t>
  </si>
  <si>
    <t>Heryanto Gunawan M.Kom.</t>
  </si>
  <si>
    <t>PATRANG</t>
  </si>
  <si>
    <t>18 March 1971</t>
  </si>
  <si>
    <t>Aswani Pradipta</t>
  </si>
  <si>
    <t>13 February 1971</t>
  </si>
  <si>
    <t>Dalima Suartini S.Pd</t>
  </si>
  <si>
    <t>15 December 1970</t>
  </si>
  <si>
    <t>Olivia Rahayu</t>
  </si>
  <si>
    <t>1 March 1970</t>
  </si>
  <si>
    <t>No</t>
  </si>
  <si>
    <t>Longitude</t>
  </si>
  <si>
    <t>Latitude</t>
  </si>
  <si>
    <t>GUMUKMAS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</si>
</sst>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164" fontId="0" fillId="0" borderId="0" xfId="0" applyNumberFormat="1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164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abSelected="1" topLeftCell="A65" workbookViewId="0">
      <selection activeCell="G67" sqref="G67"/>
    </sheetView>
  </sheetViews>
  <sheetFormatPr defaultRowHeight="15"/>
  <cols>
    <col min="1" max="1" width="6" customWidth="1"/>
    <col min="2" max="2" width="45.85546875" customWidth="1"/>
    <col min="3" max="3" width="18.85546875" customWidth="1"/>
    <col min="4" max="4" width="29.7109375" customWidth="1"/>
    <col min="5" max="5" width="29.7109375" style="4" customWidth="1"/>
    <col min="6" max="6" width="29.7109375" style="2" customWidth="1"/>
    <col min="7" max="7" width="23" customWidth="1"/>
    <col min="8" max="8" width="37.85546875" customWidth="1"/>
    <col min="9" max="9" width="23" customWidth="1"/>
  </cols>
  <sheetData>
    <row r="1" spans="1:9" s="5" customFormat="1">
      <c r="A1" s="5" t="s">
        <v>244</v>
      </c>
      <c r="B1" s="5" t="s">
        <v>0</v>
      </c>
      <c r="C1" s="5" t="s">
        <v>1</v>
      </c>
      <c r="D1" s="5" t="s">
        <v>2</v>
      </c>
      <c r="E1" s="7" t="s">
        <v>246</v>
      </c>
      <c r="F1" s="5" t="s">
        <v>245</v>
      </c>
      <c r="G1" s="5" t="s">
        <v>3</v>
      </c>
      <c r="H1" s="5" t="s">
        <v>4</v>
      </c>
      <c r="I1" s="5" t="s">
        <v>5</v>
      </c>
    </row>
    <row r="2" spans="1:9">
      <c r="A2">
        <v>1</v>
      </c>
      <c r="B2" t="s">
        <v>8</v>
      </c>
      <c r="C2" s="1">
        <v>5961813532</v>
      </c>
      <c r="D2" t="s">
        <v>9</v>
      </c>
      <c r="E2" s="4">
        <v>-8.0538123558161203</v>
      </c>
      <c r="F2" s="4">
        <v>113.618131886144</v>
      </c>
      <c r="G2" t="s">
        <v>10</v>
      </c>
      <c r="H2" t="s">
        <v>11</v>
      </c>
      <c r="I2" t="s">
        <v>12</v>
      </c>
    </row>
    <row r="3" spans="1:9">
      <c r="A3">
        <f>A2+1</f>
        <v>2</v>
      </c>
      <c r="B3" t="s">
        <v>15</v>
      </c>
      <c r="C3" s="1">
        <v>6136710589</v>
      </c>
      <c r="D3" t="s">
        <v>16</v>
      </c>
      <c r="E3" s="4">
        <v>-8.1504209650358899</v>
      </c>
      <c r="F3" s="4">
        <v>113.76956402376599</v>
      </c>
      <c r="G3" t="s">
        <v>17</v>
      </c>
      <c r="H3" t="s">
        <v>18</v>
      </c>
      <c r="I3" t="s">
        <v>19</v>
      </c>
    </row>
    <row r="4" spans="1:9" s="6" customFormat="1">
      <c r="A4" s="6">
        <f>A3+1</f>
        <v>3</v>
      </c>
      <c r="B4" s="6" t="s">
        <v>22</v>
      </c>
      <c r="C4" s="1">
        <v>3742462058</v>
      </c>
      <c r="D4" s="6" t="s">
        <v>23</v>
      </c>
      <c r="E4" s="4">
        <v>-8.2274708348791599</v>
      </c>
      <c r="F4" s="4">
        <v>113.655062042125</v>
      </c>
      <c r="G4" s="6" t="s">
        <v>24</v>
      </c>
      <c r="H4" s="6" t="s">
        <v>20</v>
      </c>
      <c r="I4" s="6" t="s">
        <v>7</v>
      </c>
    </row>
    <row r="5" spans="1:9" s="6" customFormat="1">
      <c r="A5" s="6">
        <f>A4+1</f>
        <v>4</v>
      </c>
      <c r="B5" s="6" t="s">
        <v>27</v>
      </c>
      <c r="C5" s="1">
        <v>9187699122</v>
      </c>
      <c r="D5" s="6" t="s">
        <v>28</v>
      </c>
      <c r="E5" s="4">
        <v>-8.2431368534893092</v>
      </c>
      <c r="F5" s="4">
        <v>113.436508737666</v>
      </c>
      <c r="G5" s="6" t="s">
        <v>29</v>
      </c>
      <c r="H5" s="6" t="s">
        <v>30</v>
      </c>
      <c r="I5" s="6" t="s">
        <v>21</v>
      </c>
    </row>
    <row r="6" spans="1:9" s="6" customFormat="1">
      <c r="A6" s="6">
        <f>A5+1</f>
        <v>5</v>
      </c>
      <c r="B6" s="6" t="s">
        <v>32</v>
      </c>
      <c r="C6" s="6">
        <v>58455983</v>
      </c>
      <c r="D6" s="6" t="s">
        <v>33</v>
      </c>
      <c r="E6" s="4">
        <v>-8.2665557473030802</v>
      </c>
      <c r="F6" s="4">
        <v>113.52424208961099</v>
      </c>
      <c r="G6" s="6" t="s">
        <v>34</v>
      </c>
      <c r="H6" s="6" t="s">
        <v>11</v>
      </c>
      <c r="I6" s="6" t="s">
        <v>19</v>
      </c>
    </row>
    <row r="7" spans="1:9" s="6" customFormat="1">
      <c r="A7" s="6">
        <f>A6+1</f>
        <v>6</v>
      </c>
      <c r="B7" s="6" t="s">
        <v>37</v>
      </c>
      <c r="C7" s="1">
        <v>8456118950</v>
      </c>
      <c r="D7" s="6" t="s">
        <v>33</v>
      </c>
      <c r="E7" s="4">
        <v>-8.2665557473030802</v>
      </c>
      <c r="F7" s="4">
        <v>113.52424208961099</v>
      </c>
      <c r="G7" s="6" t="s">
        <v>38</v>
      </c>
      <c r="H7" s="6" t="s">
        <v>39</v>
      </c>
      <c r="I7" s="6" t="s">
        <v>19</v>
      </c>
    </row>
    <row r="8" spans="1:9">
      <c r="A8" s="6">
        <f>A7+1</f>
        <v>7</v>
      </c>
      <c r="B8" t="s">
        <v>40</v>
      </c>
      <c r="C8" s="1">
        <v>5110581837</v>
      </c>
      <c r="D8" t="s">
        <v>23</v>
      </c>
      <c r="E8" s="4">
        <v>-8.2274708348791599</v>
      </c>
      <c r="F8" s="4">
        <v>113.655062042125</v>
      </c>
      <c r="G8" t="s">
        <v>41</v>
      </c>
      <c r="H8" t="s">
        <v>42</v>
      </c>
      <c r="I8" t="s">
        <v>7</v>
      </c>
    </row>
    <row r="9" spans="1:9" s="6" customFormat="1">
      <c r="A9" s="6">
        <f>A8+1</f>
        <v>8</v>
      </c>
      <c r="B9" s="6" t="s">
        <v>43</v>
      </c>
      <c r="C9" s="1">
        <v>4186905384</v>
      </c>
      <c r="D9" s="6" t="s">
        <v>44</v>
      </c>
      <c r="E9" s="4">
        <v>-8.2463873371392697</v>
      </c>
      <c r="F9" s="4">
        <v>113.74209034449601</v>
      </c>
      <c r="G9" s="6" t="s">
        <v>45</v>
      </c>
      <c r="H9" s="6" t="s">
        <v>46</v>
      </c>
      <c r="I9" s="6" t="s">
        <v>7</v>
      </c>
    </row>
    <row r="10" spans="1:9" s="6" customFormat="1">
      <c r="A10" s="6">
        <f>A9+1</f>
        <v>9</v>
      </c>
      <c r="B10" s="6" t="s">
        <v>47</v>
      </c>
      <c r="C10" s="1">
        <v>3380985332</v>
      </c>
      <c r="D10" s="6" t="s">
        <v>247</v>
      </c>
      <c r="E10" s="4">
        <v>-8.3302526152780096</v>
      </c>
      <c r="F10" s="4">
        <v>113.394845478747</v>
      </c>
      <c r="G10" s="6" t="s">
        <v>49</v>
      </c>
      <c r="H10" s="6" t="s">
        <v>50</v>
      </c>
      <c r="I10" s="6" t="s">
        <v>7</v>
      </c>
    </row>
    <row r="11" spans="1:9">
      <c r="A11" s="6">
        <f>A10+1</f>
        <v>10</v>
      </c>
      <c r="B11" t="s">
        <v>53</v>
      </c>
      <c r="C11" s="1">
        <v>4951471531</v>
      </c>
      <c r="D11" t="s">
        <v>9</v>
      </c>
      <c r="E11" s="4">
        <v>-8.0538123558161203</v>
      </c>
      <c r="F11" s="4">
        <v>113.618131886144</v>
      </c>
      <c r="G11" t="s">
        <v>54</v>
      </c>
      <c r="H11" t="s">
        <v>55</v>
      </c>
      <c r="I11" t="s">
        <v>52</v>
      </c>
    </row>
    <row r="12" spans="1:9" s="6" customFormat="1">
      <c r="A12" s="6">
        <f>A11+1</f>
        <v>11</v>
      </c>
      <c r="B12" s="6" t="s">
        <v>56</v>
      </c>
      <c r="C12" s="3">
        <v>349824740</v>
      </c>
      <c r="D12" s="6" t="s">
        <v>57</v>
      </c>
      <c r="E12" s="4">
        <v>-8.1201227493562005</v>
      </c>
      <c r="F12" s="4">
        <v>113.803970923292</v>
      </c>
      <c r="G12" s="6" t="s">
        <v>58</v>
      </c>
      <c r="H12" s="6" t="s">
        <v>59</v>
      </c>
      <c r="I12" s="6" t="s">
        <v>52</v>
      </c>
    </row>
    <row r="13" spans="1:9">
      <c r="A13" s="6">
        <f>A12+1</f>
        <v>12</v>
      </c>
      <c r="B13" t="s">
        <v>61</v>
      </c>
      <c r="C13" s="1">
        <v>8515218655</v>
      </c>
      <c r="D13" t="s">
        <v>62</v>
      </c>
      <c r="E13" s="4">
        <v>-8.0810971006984502</v>
      </c>
      <c r="F13" s="3">
        <v>113.934588928317</v>
      </c>
      <c r="G13" t="s">
        <v>63</v>
      </c>
      <c r="H13" t="s">
        <v>64</v>
      </c>
      <c r="I13" t="s">
        <v>52</v>
      </c>
    </row>
    <row r="14" spans="1:9" s="6" customFormat="1">
      <c r="A14" s="6">
        <f>A13+1</f>
        <v>13</v>
      </c>
      <c r="B14" s="6" t="s">
        <v>67</v>
      </c>
      <c r="C14" s="1">
        <v>8767428236</v>
      </c>
      <c r="D14" s="6" t="s">
        <v>68</v>
      </c>
      <c r="E14" s="4">
        <v>-8.0797855186679701</v>
      </c>
      <c r="F14" s="3">
        <v>113.399191784343</v>
      </c>
      <c r="G14" s="6" t="s">
        <v>69</v>
      </c>
      <c r="H14" s="6" t="s">
        <v>30</v>
      </c>
      <c r="I14" s="6" t="s">
        <v>12</v>
      </c>
    </row>
    <row r="15" spans="1:9" s="6" customFormat="1">
      <c r="A15" s="6">
        <f>A14+1</f>
        <v>14</v>
      </c>
      <c r="B15" s="6" t="s">
        <v>70</v>
      </c>
      <c r="C15" s="1">
        <v>7212960551</v>
      </c>
      <c r="D15" s="6" t="s">
        <v>71</v>
      </c>
      <c r="E15" s="4">
        <v>-8.09862100231142</v>
      </c>
      <c r="F15" s="3">
        <v>113.724698294452</v>
      </c>
      <c r="G15" s="6" t="s">
        <v>72</v>
      </c>
      <c r="H15" s="6" t="s">
        <v>73</v>
      </c>
      <c r="I15" s="6" t="s">
        <v>52</v>
      </c>
    </row>
    <row r="16" spans="1:9" s="6" customFormat="1">
      <c r="A16" s="6">
        <f>A15+1</f>
        <v>15</v>
      </c>
      <c r="B16" s="6" t="s">
        <v>74</v>
      </c>
      <c r="C16" s="1">
        <v>3894385663</v>
      </c>
      <c r="D16" s="6" t="s">
        <v>75</v>
      </c>
      <c r="E16" s="4">
        <v>-8.0896501323909096</v>
      </c>
      <c r="F16" s="3">
        <v>113.495697354649</v>
      </c>
      <c r="G16" s="6" t="s">
        <v>76</v>
      </c>
      <c r="H16" s="6" t="s">
        <v>64</v>
      </c>
      <c r="I16" s="6" t="s">
        <v>7</v>
      </c>
    </row>
    <row r="17" spans="1:9">
      <c r="A17" s="6">
        <f>A16+1</f>
        <v>16</v>
      </c>
      <c r="B17" t="s">
        <v>77</v>
      </c>
      <c r="C17" s="1">
        <v>2493633199</v>
      </c>
      <c r="D17" t="s">
        <v>23</v>
      </c>
      <c r="E17" s="4">
        <v>-8.2274708348791599</v>
      </c>
      <c r="F17" s="4">
        <v>113.655062042125</v>
      </c>
      <c r="G17" t="s">
        <v>78</v>
      </c>
      <c r="H17" t="s">
        <v>11</v>
      </c>
      <c r="I17" t="s">
        <v>7</v>
      </c>
    </row>
    <row r="18" spans="1:9">
      <c r="A18" s="6">
        <f>A17+1</f>
        <v>17</v>
      </c>
      <c r="B18" t="s">
        <v>79</v>
      </c>
      <c r="C18" s="1">
        <v>9964916231</v>
      </c>
      <c r="D18" t="s">
        <v>80</v>
      </c>
      <c r="E18" s="4">
        <v>-8.2901729176405698</v>
      </c>
      <c r="F18" s="3">
        <v>113.646258115744</v>
      </c>
      <c r="G18" t="s">
        <v>81</v>
      </c>
      <c r="H18" t="s">
        <v>35</v>
      </c>
      <c r="I18" t="s">
        <v>19</v>
      </c>
    </row>
    <row r="19" spans="1:9">
      <c r="A19" s="6">
        <f>A18+1</f>
        <v>18</v>
      </c>
      <c r="B19" t="s">
        <v>82</v>
      </c>
      <c r="C19" s="1">
        <v>8657417785</v>
      </c>
      <c r="D19" t="s">
        <v>83</v>
      </c>
      <c r="E19" s="4">
        <v>-8.0665092790296598</v>
      </c>
      <c r="F19" s="3">
        <v>113.828893944364</v>
      </c>
      <c r="G19" t="s">
        <v>84</v>
      </c>
      <c r="H19" t="s">
        <v>85</v>
      </c>
      <c r="I19" t="s">
        <v>7</v>
      </c>
    </row>
    <row r="20" spans="1:9">
      <c r="A20" s="6">
        <f>A19+1</f>
        <v>19</v>
      </c>
      <c r="B20" t="s">
        <v>87</v>
      </c>
      <c r="C20" s="1">
        <v>5593968924</v>
      </c>
      <c r="D20" t="s">
        <v>88</v>
      </c>
      <c r="E20" s="4">
        <v>-8.1120953482461502</v>
      </c>
      <c r="F20" s="3">
        <v>113.658859661447</v>
      </c>
      <c r="G20" t="s">
        <v>89</v>
      </c>
      <c r="H20" t="s">
        <v>90</v>
      </c>
      <c r="I20" t="s">
        <v>21</v>
      </c>
    </row>
    <row r="21" spans="1:9" s="6" customFormat="1">
      <c r="A21" s="6">
        <f>A20+1</f>
        <v>20</v>
      </c>
      <c r="B21" s="6" t="s">
        <v>91</v>
      </c>
      <c r="C21" s="1">
        <v>1085489391</v>
      </c>
      <c r="D21" s="6" t="s">
        <v>92</v>
      </c>
      <c r="E21" s="4">
        <v>-8.1854393456963006</v>
      </c>
      <c r="F21" s="3">
        <v>113.67465494436399</v>
      </c>
      <c r="G21" s="6" t="s">
        <v>93</v>
      </c>
      <c r="H21" s="6" t="s">
        <v>94</v>
      </c>
      <c r="I21" s="6" t="s">
        <v>12</v>
      </c>
    </row>
    <row r="22" spans="1:9">
      <c r="A22" s="6">
        <f>A21+1</f>
        <v>21</v>
      </c>
      <c r="B22" t="s">
        <v>95</v>
      </c>
      <c r="C22" s="1">
        <v>1934431506</v>
      </c>
      <c r="D22" t="s">
        <v>96</v>
      </c>
      <c r="E22" s="4">
        <v>-8.3513952028177307</v>
      </c>
      <c r="F22" s="3">
        <v>113.53606333864001</v>
      </c>
      <c r="G22" t="s">
        <v>97</v>
      </c>
      <c r="H22" t="s">
        <v>98</v>
      </c>
      <c r="I22" t="s">
        <v>21</v>
      </c>
    </row>
    <row r="23" spans="1:9" s="6" customFormat="1">
      <c r="A23" s="6">
        <f>A22+1</f>
        <v>22</v>
      </c>
      <c r="B23" s="6" t="s">
        <v>99</v>
      </c>
      <c r="C23" s="1">
        <v>4404646798</v>
      </c>
      <c r="D23" s="6" t="s">
        <v>100</v>
      </c>
      <c r="E23" s="4">
        <v>-8.2562030362419403</v>
      </c>
      <c r="F23" s="3">
        <v>113.871003277985</v>
      </c>
      <c r="G23" s="6" t="s">
        <v>101</v>
      </c>
      <c r="H23" s="6" t="s">
        <v>102</v>
      </c>
      <c r="I23" s="6" t="s">
        <v>21</v>
      </c>
    </row>
    <row r="24" spans="1:9">
      <c r="A24" s="6">
        <f>A23+1</f>
        <v>23</v>
      </c>
      <c r="B24" t="s">
        <v>103</v>
      </c>
      <c r="C24" s="1">
        <v>1444808100</v>
      </c>
      <c r="D24" t="s">
        <v>104</v>
      </c>
      <c r="E24" s="4">
        <v>-8.1729655315888294</v>
      </c>
      <c r="F24" s="3">
        <v>113.72626736466999</v>
      </c>
      <c r="G24" t="s">
        <v>105</v>
      </c>
      <c r="H24" t="s">
        <v>26</v>
      </c>
      <c r="I24" t="s">
        <v>7</v>
      </c>
    </row>
    <row r="25" spans="1:9" s="6" customFormat="1">
      <c r="A25" s="6">
        <f>A24+1</f>
        <v>24</v>
      </c>
      <c r="B25" s="6" t="s">
        <v>106</v>
      </c>
      <c r="C25" s="1">
        <v>9154252795</v>
      </c>
      <c r="D25" s="6" t="s">
        <v>96</v>
      </c>
      <c r="E25" s="4">
        <v>-8.3513952028177307</v>
      </c>
      <c r="F25" s="3">
        <v>113.53606333864001</v>
      </c>
      <c r="G25" s="6" t="s">
        <v>107</v>
      </c>
      <c r="H25" s="6" t="s">
        <v>108</v>
      </c>
      <c r="I25" s="6" t="s">
        <v>19</v>
      </c>
    </row>
    <row r="26" spans="1:9" s="6" customFormat="1">
      <c r="A26" s="6">
        <f>A25+1</f>
        <v>25</v>
      </c>
      <c r="B26" s="6" t="s">
        <v>110</v>
      </c>
      <c r="C26" s="1">
        <v>3828965172</v>
      </c>
      <c r="D26" s="6" t="s">
        <v>111</v>
      </c>
      <c r="E26" s="4">
        <v>-8.1371115027323899</v>
      </c>
      <c r="F26" s="3">
        <v>113.55603373148899</v>
      </c>
      <c r="G26" s="6" t="s">
        <v>112</v>
      </c>
      <c r="H26" s="6" t="s">
        <v>11</v>
      </c>
      <c r="I26" s="6" t="s">
        <v>7</v>
      </c>
    </row>
    <row r="27" spans="1:9" s="6" customFormat="1">
      <c r="A27" s="6">
        <f>A26+1</f>
        <v>26</v>
      </c>
      <c r="B27" s="6" t="s">
        <v>113</v>
      </c>
      <c r="C27" s="1">
        <v>9326240626</v>
      </c>
      <c r="D27" s="6" t="s">
        <v>114</v>
      </c>
      <c r="E27" s="4">
        <v>-8.1928025249507996</v>
      </c>
      <c r="F27" s="3">
        <v>113.80081769741</v>
      </c>
      <c r="G27" s="6" t="s">
        <v>115</v>
      </c>
      <c r="H27" s="6" t="s">
        <v>36</v>
      </c>
      <c r="I27" s="6" t="s">
        <v>19</v>
      </c>
    </row>
    <row r="28" spans="1:9">
      <c r="A28" s="6">
        <f>A27+1</f>
        <v>27</v>
      </c>
      <c r="B28" t="s">
        <v>116</v>
      </c>
      <c r="C28" s="1">
        <v>4770553150</v>
      </c>
      <c r="D28" t="s">
        <v>75</v>
      </c>
      <c r="E28" s="4">
        <v>-8.0896501323909096</v>
      </c>
      <c r="F28" s="3">
        <v>113.495697354649</v>
      </c>
      <c r="G28" t="s">
        <v>117</v>
      </c>
      <c r="H28" t="s">
        <v>64</v>
      </c>
      <c r="I28" t="s">
        <v>52</v>
      </c>
    </row>
    <row r="29" spans="1:9" s="6" customFormat="1">
      <c r="A29" s="6">
        <f>A28+1</f>
        <v>28</v>
      </c>
      <c r="B29" s="6" t="s">
        <v>120</v>
      </c>
      <c r="C29" s="1">
        <v>9432420360</v>
      </c>
      <c r="D29" s="6" t="s">
        <v>114</v>
      </c>
      <c r="E29" s="4">
        <v>-8.1928025249507996</v>
      </c>
      <c r="F29" s="3">
        <v>113.80081769741</v>
      </c>
      <c r="G29" s="6" t="s">
        <v>121</v>
      </c>
      <c r="H29" s="6" t="s">
        <v>122</v>
      </c>
      <c r="I29" s="6" t="s">
        <v>52</v>
      </c>
    </row>
    <row r="30" spans="1:9" s="6" customFormat="1">
      <c r="A30" s="6">
        <f>A29+1</f>
        <v>29</v>
      </c>
      <c r="B30" s="6" t="s">
        <v>123</v>
      </c>
      <c r="C30" s="1">
        <v>9618249604</v>
      </c>
      <c r="D30" s="6" t="s">
        <v>16</v>
      </c>
      <c r="E30" s="4">
        <v>-8.1504209650358899</v>
      </c>
      <c r="F30" s="4">
        <v>113.76956402376599</v>
      </c>
      <c r="G30" s="6" t="s">
        <v>124</v>
      </c>
      <c r="H30" s="6" t="s">
        <v>59</v>
      </c>
      <c r="I30" s="6" t="s">
        <v>7</v>
      </c>
    </row>
    <row r="31" spans="1:9">
      <c r="A31" s="6">
        <f>A30+1</f>
        <v>30</v>
      </c>
      <c r="B31" t="s">
        <v>126</v>
      </c>
      <c r="C31" s="1">
        <v>8358287858</v>
      </c>
      <c r="D31" t="s">
        <v>127</v>
      </c>
      <c r="E31" s="4">
        <v>-8.3325756249728098</v>
      </c>
      <c r="F31" s="3">
        <v>113.468272320956</v>
      </c>
      <c r="G31" t="s">
        <v>128</v>
      </c>
      <c r="H31" t="s">
        <v>55</v>
      </c>
      <c r="I31" t="s">
        <v>52</v>
      </c>
    </row>
    <row r="32" spans="1:9">
      <c r="A32" s="6">
        <f>A31+1</f>
        <v>31</v>
      </c>
      <c r="B32" t="s">
        <v>129</v>
      </c>
      <c r="C32" s="1">
        <v>4977603753</v>
      </c>
      <c r="D32" t="s">
        <v>111</v>
      </c>
      <c r="E32" s="4">
        <v>-8.1371115027323899</v>
      </c>
      <c r="F32" s="3">
        <v>113.55603373148899</v>
      </c>
      <c r="G32" t="s">
        <v>130</v>
      </c>
      <c r="H32" t="s">
        <v>50</v>
      </c>
      <c r="I32" t="s">
        <v>7</v>
      </c>
    </row>
    <row r="33" spans="1:9" s="6" customFormat="1">
      <c r="A33" s="6">
        <f>A32+1</f>
        <v>32</v>
      </c>
      <c r="B33" s="6" t="s">
        <v>131</v>
      </c>
      <c r="C33" s="1">
        <v>1835125585</v>
      </c>
      <c r="D33" s="6" t="s">
        <v>127</v>
      </c>
      <c r="E33" s="4">
        <v>-8.3325756249728098</v>
      </c>
      <c r="F33" s="3">
        <v>113.468272320956</v>
      </c>
      <c r="G33" s="6" t="s">
        <v>132</v>
      </c>
      <c r="H33" s="6" t="s">
        <v>51</v>
      </c>
      <c r="I33" s="6" t="s">
        <v>12</v>
      </c>
    </row>
    <row r="34" spans="1:9">
      <c r="A34" s="6">
        <f>A33+1</f>
        <v>33</v>
      </c>
      <c r="B34" t="s">
        <v>133</v>
      </c>
      <c r="C34" s="1">
        <v>7142095724</v>
      </c>
      <c r="D34" t="s">
        <v>104</v>
      </c>
      <c r="E34" s="4">
        <v>-8.1729655315888294</v>
      </c>
      <c r="F34" s="3">
        <v>113.72626736466999</v>
      </c>
      <c r="G34" t="s">
        <v>134</v>
      </c>
      <c r="H34" t="s">
        <v>125</v>
      </c>
      <c r="I34" t="s">
        <v>19</v>
      </c>
    </row>
    <row r="35" spans="1:9">
      <c r="A35" s="6">
        <f>A34+1</f>
        <v>34</v>
      </c>
      <c r="B35" t="s">
        <v>135</v>
      </c>
      <c r="C35" s="1">
        <v>7086134447</v>
      </c>
      <c r="D35" t="s">
        <v>33</v>
      </c>
      <c r="E35" s="4">
        <v>-8.2665557473030802</v>
      </c>
      <c r="F35" s="4">
        <v>113.52424208961099</v>
      </c>
      <c r="G35" t="s">
        <v>136</v>
      </c>
      <c r="H35" t="s">
        <v>109</v>
      </c>
      <c r="I35" t="s">
        <v>7</v>
      </c>
    </row>
    <row r="36" spans="1:9">
      <c r="A36" s="6">
        <f>A35+1</f>
        <v>35</v>
      </c>
      <c r="B36" t="s">
        <v>137</v>
      </c>
      <c r="C36" s="1">
        <v>4046252347</v>
      </c>
      <c r="D36" t="s">
        <v>68</v>
      </c>
      <c r="E36" s="4">
        <v>-8.0797855186679701</v>
      </c>
      <c r="F36" s="3">
        <v>113.399191784343</v>
      </c>
      <c r="G36" t="s">
        <v>138</v>
      </c>
      <c r="H36" t="s">
        <v>125</v>
      </c>
      <c r="I36" t="s">
        <v>7</v>
      </c>
    </row>
    <row r="37" spans="1:9" s="6" customFormat="1">
      <c r="A37" s="6">
        <f>A36+1</f>
        <v>36</v>
      </c>
      <c r="B37" s="6" t="s">
        <v>139</v>
      </c>
      <c r="C37" s="1">
        <v>7345769229</v>
      </c>
      <c r="D37" s="6" t="s">
        <v>88</v>
      </c>
      <c r="E37" s="4">
        <v>-8.1120953482461502</v>
      </c>
      <c r="F37" s="3">
        <v>113.658859661447</v>
      </c>
      <c r="G37" s="6" t="s">
        <v>140</v>
      </c>
      <c r="H37" s="6" t="s">
        <v>14</v>
      </c>
      <c r="I37" s="6" t="s">
        <v>7</v>
      </c>
    </row>
    <row r="38" spans="1:9">
      <c r="A38" s="6">
        <f>A37+1</f>
        <v>37</v>
      </c>
      <c r="B38" t="s">
        <v>142</v>
      </c>
      <c r="C38" s="1">
        <v>2033893722</v>
      </c>
      <c r="D38" t="s">
        <v>143</v>
      </c>
      <c r="E38" s="4">
        <v>-8.3765257026327404</v>
      </c>
      <c r="F38" s="3">
        <v>113.611122357141</v>
      </c>
      <c r="G38" t="s">
        <v>144</v>
      </c>
      <c r="H38" t="s">
        <v>13</v>
      </c>
      <c r="I38" t="s">
        <v>7</v>
      </c>
    </row>
    <row r="39" spans="1:9" s="6" customFormat="1">
      <c r="A39" s="6">
        <f>A38+1</f>
        <v>38</v>
      </c>
      <c r="B39" s="6" t="s">
        <v>145</v>
      </c>
      <c r="C39" s="1">
        <v>5384606337</v>
      </c>
      <c r="D39" s="6" t="s">
        <v>71</v>
      </c>
      <c r="E39" s="4">
        <v>-8.09862100231142</v>
      </c>
      <c r="F39" s="3">
        <v>113.724698294452</v>
      </c>
      <c r="G39" s="6" t="s">
        <v>146</v>
      </c>
      <c r="H39" s="6" t="s">
        <v>46</v>
      </c>
      <c r="I39" s="6" t="s">
        <v>19</v>
      </c>
    </row>
    <row r="40" spans="1:9" s="6" customFormat="1">
      <c r="A40" s="6">
        <f>A39+1</f>
        <v>39</v>
      </c>
      <c r="B40" s="6" t="s">
        <v>147</v>
      </c>
      <c r="C40" s="1">
        <v>9315049484</v>
      </c>
      <c r="D40" s="6" t="s">
        <v>148</v>
      </c>
      <c r="E40" s="4">
        <v>-8.2231332450978698</v>
      </c>
      <c r="F40" s="3">
        <v>113.59955083855201</v>
      </c>
      <c r="G40" s="6" t="s">
        <v>149</v>
      </c>
      <c r="H40" s="6" t="s">
        <v>42</v>
      </c>
      <c r="I40" s="6" t="s">
        <v>52</v>
      </c>
    </row>
    <row r="41" spans="1:9" s="6" customFormat="1">
      <c r="A41" s="6">
        <f>A40+1</f>
        <v>40</v>
      </c>
      <c r="B41" s="6" t="s">
        <v>150</v>
      </c>
      <c r="C41" s="1">
        <v>3218714773</v>
      </c>
      <c r="D41" s="6" t="s">
        <v>92</v>
      </c>
      <c r="E41" s="4">
        <v>-8.1854393456963006</v>
      </c>
      <c r="F41" s="3">
        <v>113.67465494436399</v>
      </c>
      <c r="G41" s="6" t="s">
        <v>151</v>
      </c>
      <c r="H41" s="6" t="s">
        <v>6</v>
      </c>
      <c r="I41" s="6" t="s">
        <v>12</v>
      </c>
    </row>
    <row r="42" spans="1:9">
      <c r="A42" s="6">
        <f>A41+1</f>
        <v>41</v>
      </c>
      <c r="B42" t="s">
        <v>152</v>
      </c>
      <c r="C42" s="1">
        <v>5264819559</v>
      </c>
      <c r="D42" t="s">
        <v>23</v>
      </c>
      <c r="E42" s="4">
        <v>-8.2274708348791599</v>
      </c>
      <c r="F42" s="4">
        <v>113.655062042125</v>
      </c>
      <c r="G42" t="s">
        <v>153</v>
      </c>
      <c r="H42" t="s">
        <v>154</v>
      </c>
      <c r="I42" t="s">
        <v>52</v>
      </c>
    </row>
    <row r="43" spans="1:9">
      <c r="A43" s="6">
        <f>A42+1</f>
        <v>42</v>
      </c>
      <c r="B43" t="s">
        <v>155</v>
      </c>
      <c r="C43" s="3">
        <v>947944464</v>
      </c>
      <c r="D43" t="s">
        <v>75</v>
      </c>
      <c r="E43" s="4">
        <v>-8.0896501323909096</v>
      </c>
      <c r="F43" s="3">
        <v>113.495697354649</v>
      </c>
      <c r="G43" t="s">
        <v>156</v>
      </c>
      <c r="H43" t="s">
        <v>66</v>
      </c>
      <c r="I43" t="s">
        <v>52</v>
      </c>
    </row>
    <row r="44" spans="1:9">
      <c r="A44" s="6">
        <f>A43+1</f>
        <v>43</v>
      </c>
      <c r="B44" t="s">
        <v>157</v>
      </c>
      <c r="C44" s="1">
        <v>8370129465</v>
      </c>
      <c r="D44" t="s">
        <v>158</v>
      </c>
      <c r="E44" s="4">
        <v>-8.2142917952650301</v>
      </c>
      <c r="F44" s="3">
        <v>113.362699685241</v>
      </c>
      <c r="G44" t="s">
        <v>159</v>
      </c>
      <c r="H44" t="s">
        <v>11</v>
      </c>
      <c r="I44" t="s">
        <v>21</v>
      </c>
    </row>
    <row r="45" spans="1:9" s="6" customFormat="1">
      <c r="A45" s="6">
        <f>A44+1</f>
        <v>44</v>
      </c>
      <c r="B45" s="6" t="s">
        <v>162</v>
      </c>
      <c r="C45" s="1">
        <v>5353743449</v>
      </c>
      <c r="D45" s="6" t="s">
        <v>163</v>
      </c>
      <c r="E45" s="4">
        <v>-8.28333195239086</v>
      </c>
      <c r="F45" s="3">
        <v>113.360950594188</v>
      </c>
      <c r="G45" s="6" t="s">
        <v>164</v>
      </c>
      <c r="H45" s="6" t="s">
        <v>165</v>
      </c>
      <c r="I45" s="6" t="s">
        <v>21</v>
      </c>
    </row>
    <row r="46" spans="1:9" s="6" customFormat="1">
      <c r="A46" s="6">
        <f>A45+1</f>
        <v>45</v>
      </c>
      <c r="B46" s="6" t="s">
        <v>166</v>
      </c>
      <c r="C46" s="3">
        <v>1192247</v>
      </c>
      <c r="D46" s="6" t="s">
        <v>167</v>
      </c>
      <c r="E46" s="4">
        <v>-8.1405665138171397</v>
      </c>
      <c r="F46" s="3">
        <v>113.91382985026399</v>
      </c>
      <c r="G46" s="6" t="s">
        <v>168</v>
      </c>
      <c r="H46" s="6" t="s">
        <v>119</v>
      </c>
      <c r="I46" s="6" t="s">
        <v>19</v>
      </c>
    </row>
    <row r="47" spans="1:9" s="6" customFormat="1">
      <c r="A47" s="6">
        <f>A46+1</f>
        <v>46</v>
      </c>
      <c r="B47" s="6" t="s">
        <v>169</v>
      </c>
      <c r="C47" s="1">
        <v>2279265953</v>
      </c>
      <c r="D47" s="6" t="s">
        <v>100</v>
      </c>
      <c r="E47" s="4">
        <v>-8.2562030362419403</v>
      </c>
      <c r="F47" s="3">
        <v>113.871003277985</v>
      </c>
      <c r="G47" s="6" t="s">
        <v>170</v>
      </c>
      <c r="H47" s="6" t="s">
        <v>26</v>
      </c>
      <c r="I47" s="6" t="s">
        <v>7</v>
      </c>
    </row>
    <row r="48" spans="1:9">
      <c r="A48" s="6">
        <f>A47+1</f>
        <v>47</v>
      </c>
      <c r="B48" t="s">
        <v>171</v>
      </c>
      <c r="C48" s="1">
        <v>3628827765</v>
      </c>
      <c r="D48" t="s">
        <v>71</v>
      </c>
      <c r="E48" s="4">
        <v>-8.09862100231142</v>
      </c>
      <c r="F48" s="3">
        <v>113.724698294452</v>
      </c>
      <c r="G48" t="s">
        <v>172</v>
      </c>
      <c r="H48" t="s">
        <v>46</v>
      </c>
      <c r="I48" t="s">
        <v>52</v>
      </c>
    </row>
    <row r="49" spans="1:9">
      <c r="A49" s="6">
        <f>A48+1</f>
        <v>48</v>
      </c>
      <c r="B49" t="s">
        <v>173</v>
      </c>
      <c r="C49" s="1">
        <v>7921262797</v>
      </c>
      <c r="D49" t="s">
        <v>57</v>
      </c>
      <c r="E49" s="4">
        <v>-8.1201227493562005</v>
      </c>
      <c r="F49" s="4">
        <v>113.803970923292</v>
      </c>
      <c r="G49" t="s">
        <v>174</v>
      </c>
      <c r="H49" t="s">
        <v>118</v>
      </c>
      <c r="I49" t="s">
        <v>52</v>
      </c>
    </row>
    <row r="50" spans="1:9">
      <c r="A50" s="6">
        <f>A49+1</f>
        <v>49</v>
      </c>
      <c r="B50" t="s">
        <v>175</v>
      </c>
      <c r="C50" s="1">
        <v>9436624258</v>
      </c>
      <c r="D50" t="s">
        <v>71</v>
      </c>
      <c r="E50" s="4">
        <v>-8.09862100231142</v>
      </c>
      <c r="F50" s="3">
        <v>113.724698294452</v>
      </c>
      <c r="G50" t="s">
        <v>176</v>
      </c>
      <c r="H50" t="s">
        <v>161</v>
      </c>
      <c r="I50" t="s">
        <v>7</v>
      </c>
    </row>
    <row r="51" spans="1:9" s="6" customFormat="1">
      <c r="A51" s="6">
        <f>A50+1</f>
        <v>50</v>
      </c>
      <c r="B51" s="6" t="s">
        <v>177</v>
      </c>
      <c r="C51" s="1">
        <v>5513134396</v>
      </c>
      <c r="D51" s="6" t="s">
        <v>88</v>
      </c>
      <c r="E51" s="4">
        <v>-8.1120953482461502</v>
      </c>
      <c r="F51" s="3">
        <v>113.658859661447</v>
      </c>
      <c r="G51" s="6" t="s">
        <v>178</v>
      </c>
      <c r="H51" s="6" t="s">
        <v>55</v>
      </c>
      <c r="I51" s="6" t="s">
        <v>21</v>
      </c>
    </row>
    <row r="52" spans="1:9" s="6" customFormat="1">
      <c r="A52" s="6">
        <f>A51+1</f>
        <v>51</v>
      </c>
      <c r="B52" s="6" t="s">
        <v>179</v>
      </c>
      <c r="C52" s="1">
        <v>5652056689</v>
      </c>
      <c r="D52" s="6" t="s">
        <v>96</v>
      </c>
      <c r="E52" s="4">
        <v>-8.3513952028177307</v>
      </c>
      <c r="F52" s="3">
        <v>113.53606333864001</v>
      </c>
      <c r="G52" s="6" t="s">
        <v>180</v>
      </c>
      <c r="H52" s="6" t="s">
        <v>181</v>
      </c>
      <c r="I52" s="6" t="s">
        <v>21</v>
      </c>
    </row>
    <row r="53" spans="1:9" s="6" customFormat="1">
      <c r="A53" s="6">
        <f>A52+1</f>
        <v>52</v>
      </c>
      <c r="B53" s="6" t="s">
        <v>182</v>
      </c>
      <c r="C53" s="1">
        <v>3006374150</v>
      </c>
      <c r="D53" s="6" t="s">
        <v>80</v>
      </c>
      <c r="E53" s="4">
        <v>-8.2901729176405698</v>
      </c>
      <c r="F53" s="3">
        <v>113.646258115744</v>
      </c>
      <c r="G53" s="6" t="s">
        <v>183</v>
      </c>
      <c r="H53" s="6" t="s">
        <v>51</v>
      </c>
      <c r="I53" s="6" t="s">
        <v>52</v>
      </c>
    </row>
    <row r="54" spans="1:9">
      <c r="A54" s="6">
        <f>A53+1</f>
        <v>53</v>
      </c>
      <c r="B54" t="s">
        <v>184</v>
      </c>
      <c r="C54" s="1">
        <v>9360041138</v>
      </c>
      <c r="D54" t="s">
        <v>185</v>
      </c>
      <c r="E54" s="4">
        <v>-8.1857593513730293</v>
      </c>
      <c r="F54" s="3">
        <v>113.43306162522001</v>
      </c>
      <c r="G54" t="s">
        <v>186</v>
      </c>
      <c r="H54" t="s">
        <v>26</v>
      </c>
      <c r="I54" t="s">
        <v>21</v>
      </c>
    </row>
    <row r="55" spans="1:9" s="6" customFormat="1">
      <c r="A55" s="6">
        <f>A54+1</f>
        <v>54</v>
      </c>
      <c r="B55" s="6" t="s">
        <v>188</v>
      </c>
      <c r="C55" s="1">
        <v>2248444546</v>
      </c>
      <c r="D55" s="6" t="s">
        <v>16</v>
      </c>
      <c r="E55" s="4">
        <v>-8.1504209650358899</v>
      </c>
      <c r="F55" s="4">
        <v>113.76956402376599</v>
      </c>
      <c r="G55" s="6" t="s">
        <v>189</v>
      </c>
      <c r="H55" s="6" t="s">
        <v>60</v>
      </c>
      <c r="I55" s="6" t="s">
        <v>19</v>
      </c>
    </row>
    <row r="56" spans="1:9" s="6" customFormat="1">
      <c r="A56" s="6">
        <f>A55+1</f>
        <v>55</v>
      </c>
      <c r="B56" s="6" t="s">
        <v>190</v>
      </c>
      <c r="C56" s="1">
        <v>4121076258</v>
      </c>
      <c r="D56" s="6" t="s">
        <v>127</v>
      </c>
      <c r="E56" s="4">
        <v>-8.3325756249728098</v>
      </c>
      <c r="F56" s="3">
        <v>113.468272320956</v>
      </c>
      <c r="G56" s="6" t="s">
        <v>191</v>
      </c>
      <c r="H56" s="6" t="s">
        <v>192</v>
      </c>
      <c r="I56" s="6" t="s">
        <v>19</v>
      </c>
    </row>
    <row r="57" spans="1:9" s="6" customFormat="1">
      <c r="A57" s="6">
        <f>A56+1</f>
        <v>56</v>
      </c>
      <c r="B57" s="6" t="s">
        <v>193</v>
      </c>
      <c r="C57" s="1">
        <v>7634982859</v>
      </c>
      <c r="D57" s="6" t="s">
        <v>167</v>
      </c>
      <c r="E57" s="4">
        <v>-8.1405665138171397</v>
      </c>
      <c r="F57" s="3">
        <v>113.91382985026399</v>
      </c>
      <c r="G57" s="6" t="s">
        <v>194</v>
      </c>
      <c r="H57" s="6" t="s">
        <v>65</v>
      </c>
      <c r="I57" s="6" t="s">
        <v>12</v>
      </c>
    </row>
    <row r="58" spans="1:9">
      <c r="A58" s="6">
        <f>A57+1</f>
        <v>57</v>
      </c>
      <c r="B58" t="s">
        <v>195</v>
      </c>
      <c r="C58" s="1">
        <v>1840946088</v>
      </c>
      <c r="D58" t="s">
        <v>71</v>
      </c>
      <c r="E58" s="4">
        <v>-8.09862100231142</v>
      </c>
      <c r="F58" s="3">
        <v>113.724698294452</v>
      </c>
      <c r="G58" t="s">
        <v>196</v>
      </c>
      <c r="H58" t="s">
        <v>86</v>
      </c>
      <c r="I58" t="s">
        <v>21</v>
      </c>
    </row>
    <row r="59" spans="1:9">
      <c r="A59" s="6">
        <f>A58+1</f>
        <v>58</v>
      </c>
      <c r="B59" t="s">
        <v>197</v>
      </c>
      <c r="C59" s="1">
        <v>9196179733</v>
      </c>
      <c r="D59" t="s">
        <v>185</v>
      </c>
      <c r="E59" s="4">
        <v>-8.1857593513730293</v>
      </c>
      <c r="F59" s="3">
        <v>113.43306162522001</v>
      </c>
      <c r="G59" t="s">
        <v>198</v>
      </c>
      <c r="H59" t="s">
        <v>30</v>
      </c>
      <c r="I59" t="s">
        <v>12</v>
      </c>
    </row>
    <row r="60" spans="1:9" s="6" customFormat="1">
      <c r="A60" s="6">
        <f>A59+1</f>
        <v>59</v>
      </c>
      <c r="B60" s="6" t="s">
        <v>199</v>
      </c>
      <c r="C60" s="1">
        <v>8160005509</v>
      </c>
      <c r="D60" s="6" t="s">
        <v>75</v>
      </c>
      <c r="E60" s="4">
        <v>-8.0896501323909096</v>
      </c>
      <c r="F60" s="3">
        <v>113.495697354649</v>
      </c>
      <c r="G60" s="6" t="s">
        <v>200</v>
      </c>
      <c r="H60" s="6" t="s">
        <v>31</v>
      </c>
      <c r="I60" s="6" t="s">
        <v>19</v>
      </c>
    </row>
    <row r="61" spans="1:9" s="6" customFormat="1">
      <c r="A61" s="6">
        <f>A60+1</f>
        <v>60</v>
      </c>
      <c r="B61" s="6" t="s">
        <v>201</v>
      </c>
      <c r="C61" s="1">
        <v>9002554405</v>
      </c>
      <c r="D61" s="6" t="s">
        <v>48</v>
      </c>
      <c r="E61" s="4">
        <v>-8.3302526152780096</v>
      </c>
      <c r="F61" s="4">
        <v>113.394845478747</v>
      </c>
      <c r="G61" s="6" t="s">
        <v>202</v>
      </c>
      <c r="H61" s="6" t="s">
        <v>90</v>
      </c>
      <c r="I61" s="6" t="s">
        <v>19</v>
      </c>
    </row>
    <row r="62" spans="1:9" s="6" customFormat="1">
      <c r="A62" s="6">
        <f>A61+1</f>
        <v>61</v>
      </c>
      <c r="B62" s="6" t="s">
        <v>203</v>
      </c>
      <c r="C62" s="1">
        <v>7546107890</v>
      </c>
      <c r="D62" s="6" t="s">
        <v>114</v>
      </c>
      <c r="E62" s="4">
        <v>-8.1928025249507996</v>
      </c>
      <c r="F62" s="3">
        <v>113.80081769741</v>
      </c>
      <c r="G62" s="6" t="s">
        <v>204</v>
      </c>
      <c r="H62" s="6" t="s">
        <v>46</v>
      </c>
      <c r="I62" s="6" t="s">
        <v>12</v>
      </c>
    </row>
    <row r="63" spans="1:9" s="6" customFormat="1">
      <c r="A63" s="6">
        <f>A62+1</f>
        <v>62</v>
      </c>
      <c r="B63" s="6" t="s">
        <v>205</v>
      </c>
      <c r="C63" s="1">
        <v>2626046892</v>
      </c>
      <c r="D63" s="6" t="s">
        <v>100</v>
      </c>
      <c r="E63" s="4">
        <v>-8.2562030362419403</v>
      </c>
      <c r="F63" s="3">
        <v>113.871003277985</v>
      </c>
      <c r="G63" s="6" t="s">
        <v>206</v>
      </c>
      <c r="H63" s="6" t="s">
        <v>25</v>
      </c>
      <c r="I63" s="6" t="s">
        <v>12</v>
      </c>
    </row>
    <row r="64" spans="1:9" s="6" customFormat="1">
      <c r="A64" s="6">
        <f>A63+1</f>
        <v>63</v>
      </c>
      <c r="B64" s="6" t="s">
        <v>207</v>
      </c>
      <c r="C64" s="1">
        <v>1471684066</v>
      </c>
      <c r="D64" s="6" t="s">
        <v>88</v>
      </c>
      <c r="E64" s="4">
        <v>-8.1120953482461502</v>
      </c>
      <c r="F64" s="3">
        <v>113.658859661447</v>
      </c>
      <c r="G64" s="6" t="s">
        <v>208</v>
      </c>
      <c r="H64" s="6" t="s">
        <v>119</v>
      </c>
      <c r="I64" s="6" t="s">
        <v>52</v>
      </c>
    </row>
    <row r="65" spans="1:9">
      <c r="A65" s="6">
        <f>A64+1</f>
        <v>64</v>
      </c>
      <c r="B65" t="s">
        <v>209</v>
      </c>
      <c r="C65" s="1">
        <v>4577767280</v>
      </c>
      <c r="D65" t="s">
        <v>100</v>
      </c>
      <c r="E65" s="4">
        <v>-8.2562030362419403</v>
      </c>
      <c r="F65" s="3">
        <v>113.871003277985</v>
      </c>
      <c r="G65" t="s">
        <v>210</v>
      </c>
      <c r="H65" t="s">
        <v>181</v>
      </c>
      <c r="I65" t="s">
        <v>7</v>
      </c>
    </row>
    <row r="66" spans="1:9">
      <c r="A66" s="6">
        <f>A65+1</f>
        <v>65</v>
      </c>
      <c r="B66" t="s">
        <v>211</v>
      </c>
      <c r="C66" s="1">
        <v>6161962713</v>
      </c>
      <c r="D66" t="s">
        <v>104</v>
      </c>
      <c r="E66" s="4">
        <v>-8.1729655315888294</v>
      </c>
      <c r="F66" s="3">
        <v>113.72626736466999</v>
      </c>
      <c r="G66" t="s">
        <v>212</v>
      </c>
      <c r="H66" t="s">
        <v>119</v>
      </c>
      <c r="I66" t="s">
        <v>7</v>
      </c>
    </row>
    <row r="67" spans="1:9" s="6" customFormat="1">
      <c r="A67" s="6">
        <f>A66+1</f>
        <v>66</v>
      </c>
      <c r="B67" s="6" t="s">
        <v>213</v>
      </c>
      <c r="C67" s="1">
        <v>8521795103</v>
      </c>
      <c r="D67" s="6" t="s">
        <v>80</v>
      </c>
      <c r="E67" s="4">
        <v>-8.2901729176405698</v>
      </c>
      <c r="F67" s="3">
        <v>113.646258115744</v>
      </c>
      <c r="G67" s="6" t="s">
        <v>214</v>
      </c>
      <c r="H67" s="6" t="s">
        <v>13</v>
      </c>
      <c r="I67" s="6" t="s">
        <v>19</v>
      </c>
    </row>
    <row r="68" spans="1:9" s="6" customFormat="1">
      <c r="A68" s="6">
        <f>A67+1</f>
        <v>67</v>
      </c>
      <c r="B68" s="6" t="s">
        <v>215</v>
      </c>
      <c r="C68" s="1">
        <v>9420821152</v>
      </c>
      <c r="D68" s="6" t="s">
        <v>62</v>
      </c>
      <c r="E68" s="4">
        <v>-8.0810971006984502</v>
      </c>
      <c r="F68" s="3">
        <v>113.934588928317</v>
      </c>
      <c r="G68" s="6" t="s">
        <v>216</v>
      </c>
      <c r="H68" s="6" t="s">
        <v>118</v>
      </c>
      <c r="I68" s="6" t="s">
        <v>12</v>
      </c>
    </row>
    <row r="69" spans="1:9" s="6" customFormat="1">
      <c r="A69" s="6">
        <f>A68+1</f>
        <v>68</v>
      </c>
      <c r="B69" s="6" t="s">
        <v>217</v>
      </c>
      <c r="C69" s="1">
        <v>2041213000</v>
      </c>
      <c r="D69" s="6" t="s">
        <v>158</v>
      </c>
      <c r="E69" s="4">
        <v>-8.2142917952650301</v>
      </c>
      <c r="F69" s="3">
        <v>113.362699685241</v>
      </c>
      <c r="G69" s="6" t="s">
        <v>218</v>
      </c>
      <c r="H69" s="6" t="s">
        <v>64</v>
      </c>
      <c r="I69" s="6" t="s">
        <v>12</v>
      </c>
    </row>
    <row r="70" spans="1:9" s="6" customFormat="1">
      <c r="A70" s="6">
        <f>A69+1</f>
        <v>69</v>
      </c>
      <c r="B70" s="6" t="s">
        <v>219</v>
      </c>
      <c r="C70" s="1">
        <v>6424045156</v>
      </c>
      <c r="D70" s="6" t="s">
        <v>96</v>
      </c>
      <c r="E70" s="4">
        <v>-8.3513952028177307</v>
      </c>
      <c r="F70" s="3">
        <v>113.53606333864001</v>
      </c>
      <c r="G70" s="6" t="s">
        <v>220</v>
      </c>
      <c r="H70" s="6" t="s">
        <v>85</v>
      </c>
      <c r="I70" s="6" t="s">
        <v>19</v>
      </c>
    </row>
    <row r="71" spans="1:9" s="6" customFormat="1">
      <c r="A71" s="6">
        <f>A70+1</f>
        <v>70</v>
      </c>
      <c r="B71" s="6" t="s">
        <v>221</v>
      </c>
      <c r="C71" s="1">
        <v>3399775802</v>
      </c>
      <c r="D71" s="6" t="s">
        <v>71</v>
      </c>
      <c r="E71" s="4">
        <v>-8.09862100231142</v>
      </c>
      <c r="F71" s="3">
        <v>113.724698294452</v>
      </c>
      <c r="G71" s="6" t="s">
        <v>222</v>
      </c>
      <c r="H71" s="6" t="s">
        <v>160</v>
      </c>
      <c r="I71" s="6" t="s">
        <v>19</v>
      </c>
    </row>
    <row r="72" spans="1:9">
      <c r="A72" s="6">
        <f>A71+1</f>
        <v>71</v>
      </c>
      <c r="B72" t="s">
        <v>223</v>
      </c>
      <c r="C72" s="1">
        <v>5290148703</v>
      </c>
      <c r="D72" t="s">
        <v>143</v>
      </c>
      <c r="E72" s="4">
        <v>-8.3765257026327404</v>
      </c>
      <c r="F72" s="3">
        <v>113.611122357141</v>
      </c>
      <c r="G72" t="s">
        <v>224</v>
      </c>
      <c r="H72" t="s">
        <v>141</v>
      </c>
      <c r="I72" t="s">
        <v>19</v>
      </c>
    </row>
    <row r="73" spans="1:9" s="6" customFormat="1">
      <c r="A73" s="6">
        <f>A72+1</f>
        <v>72</v>
      </c>
      <c r="B73" s="6" t="s">
        <v>225</v>
      </c>
      <c r="C73" s="3">
        <v>619550431</v>
      </c>
      <c r="D73" s="6" t="s">
        <v>96</v>
      </c>
      <c r="E73" s="4">
        <v>-8.3513952028177307</v>
      </c>
      <c r="F73" s="3">
        <v>113.53606333864001</v>
      </c>
      <c r="G73" s="6" t="s">
        <v>226</v>
      </c>
      <c r="H73" s="6" t="s">
        <v>55</v>
      </c>
      <c r="I73" s="6" t="s">
        <v>19</v>
      </c>
    </row>
    <row r="74" spans="1:9">
      <c r="A74" s="6">
        <f>A73+1</f>
        <v>73</v>
      </c>
      <c r="B74" t="s">
        <v>227</v>
      </c>
      <c r="C74" s="1">
        <v>6871124371</v>
      </c>
      <c r="D74" t="s">
        <v>71</v>
      </c>
      <c r="E74" s="4">
        <v>-8.09862100231142</v>
      </c>
      <c r="F74" s="3">
        <v>113.724698294452</v>
      </c>
      <c r="G74" t="s">
        <v>228</v>
      </c>
      <c r="H74" t="s">
        <v>46</v>
      </c>
      <c r="I74" t="s">
        <v>12</v>
      </c>
    </row>
    <row r="75" spans="1:9" s="6" customFormat="1">
      <c r="A75" s="6">
        <f>A74+1</f>
        <v>74</v>
      </c>
      <c r="B75" s="6" t="s">
        <v>229</v>
      </c>
      <c r="C75" s="1">
        <v>1878677436</v>
      </c>
      <c r="D75" s="6" t="s">
        <v>167</v>
      </c>
      <c r="E75" s="4">
        <v>-8.1405665138171397</v>
      </c>
      <c r="F75" s="3">
        <v>113.91382985026399</v>
      </c>
      <c r="G75" s="6" t="s">
        <v>230</v>
      </c>
      <c r="H75" s="6" t="s">
        <v>30</v>
      </c>
      <c r="I75" s="6" t="s">
        <v>7</v>
      </c>
    </row>
    <row r="76" spans="1:9">
      <c r="A76" s="6">
        <f>A75+1</f>
        <v>75</v>
      </c>
      <c r="B76" t="s">
        <v>231</v>
      </c>
      <c r="C76" s="1">
        <v>7675293852</v>
      </c>
      <c r="D76" t="s">
        <v>167</v>
      </c>
      <c r="E76" s="4">
        <v>-8.1405665138171397</v>
      </c>
      <c r="F76" s="3">
        <v>113.91382985026399</v>
      </c>
      <c r="G76" t="s">
        <v>232</v>
      </c>
      <c r="H76" t="s">
        <v>30</v>
      </c>
      <c r="I76" t="s">
        <v>12</v>
      </c>
    </row>
    <row r="77" spans="1:9">
      <c r="A77" s="6">
        <f>A76+1</f>
        <v>76</v>
      </c>
      <c r="B77" t="s">
        <v>233</v>
      </c>
      <c r="C77" s="1">
        <v>9667188187</v>
      </c>
      <c r="D77" t="s">
        <v>83</v>
      </c>
      <c r="E77" s="4">
        <v>-8.0665092790296598</v>
      </c>
      <c r="F77" s="3">
        <v>113.828893944364</v>
      </c>
      <c r="G77" t="s">
        <v>234</v>
      </c>
      <c r="H77" t="s">
        <v>35</v>
      </c>
      <c r="I77" t="s">
        <v>7</v>
      </c>
    </row>
    <row r="78" spans="1:9" s="6" customFormat="1">
      <c r="A78" s="6">
        <f>A77+1</f>
        <v>77</v>
      </c>
      <c r="B78" s="6" t="s">
        <v>235</v>
      </c>
      <c r="C78" s="1">
        <v>9147705961</v>
      </c>
      <c r="D78" s="6" t="s">
        <v>236</v>
      </c>
      <c r="E78" s="4">
        <v>-8.1374293897152992</v>
      </c>
      <c r="F78" s="3">
        <v>113.700065283092</v>
      </c>
      <c r="G78" s="6" t="s">
        <v>237</v>
      </c>
      <c r="H78" s="6" t="s">
        <v>141</v>
      </c>
      <c r="I78" s="6" t="s">
        <v>19</v>
      </c>
    </row>
    <row r="79" spans="1:9" s="6" customFormat="1">
      <c r="A79" s="6">
        <f>A78+1</f>
        <v>78</v>
      </c>
      <c r="B79" s="6" t="s">
        <v>238</v>
      </c>
      <c r="C79" s="1">
        <v>9221025636</v>
      </c>
      <c r="D79" s="6" t="s">
        <v>48</v>
      </c>
      <c r="E79" s="4">
        <v>-8.3302526152780096</v>
      </c>
      <c r="F79" s="4">
        <v>113.394845478747</v>
      </c>
      <c r="G79" s="6" t="s">
        <v>239</v>
      </c>
      <c r="H79" s="6" t="s">
        <v>119</v>
      </c>
      <c r="I79" s="6" t="s">
        <v>7</v>
      </c>
    </row>
    <row r="80" spans="1:9" s="6" customFormat="1">
      <c r="A80" s="6">
        <f>A79+1</f>
        <v>79</v>
      </c>
      <c r="B80" s="6" t="s">
        <v>240</v>
      </c>
      <c r="C80" s="1">
        <v>2986398475</v>
      </c>
      <c r="D80" s="6" t="s">
        <v>71</v>
      </c>
      <c r="E80" s="4">
        <v>-8.09862100231142</v>
      </c>
      <c r="F80" s="3">
        <v>113.724698294452</v>
      </c>
      <c r="G80" s="6" t="s">
        <v>241</v>
      </c>
      <c r="H80" s="6" t="s">
        <v>187</v>
      </c>
      <c r="I80" s="6" t="s">
        <v>52</v>
      </c>
    </row>
    <row r="81" spans="1:9" s="6" customFormat="1">
      <c r="A81" s="6">
        <f>A80+1</f>
        <v>80</v>
      </c>
      <c r="B81" s="6" t="s">
        <v>242</v>
      </c>
      <c r="C81" s="1">
        <v>7149949638</v>
      </c>
      <c r="D81" s="6" t="s">
        <v>33</v>
      </c>
      <c r="E81" s="4">
        <v>-8.2665557473030802</v>
      </c>
      <c r="F81" s="4">
        <v>113.52424208961099</v>
      </c>
      <c r="G81" s="6" t="s">
        <v>243</v>
      </c>
      <c r="H81" s="6" t="s">
        <v>42</v>
      </c>
      <c r="I81" s="6" t="s">
        <v>19</v>
      </c>
    </row>
    <row r="82" spans="1:9">
      <c r="E82"/>
      <c r="F82"/>
    </row>
    <row r="83" spans="1:9">
      <c r="E83"/>
      <c r="F83"/>
    </row>
    <row r="84" spans="1:9" s="6" customFormat="1">
      <c r="A84"/>
      <c r="B84"/>
      <c r="C84"/>
      <c r="D84"/>
      <c r="E84"/>
      <c r="F84"/>
      <c r="G84"/>
      <c r="H84"/>
      <c r="I84"/>
    </row>
    <row r="85" spans="1:9">
      <c r="E85"/>
      <c r="F85"/>
    </row>
    <row r="86" spans="1:9" s="6" customFormat="1">
      <c r="A86"/>
      <c r="B86"/>
      <c r="C86"/>
      <c r="D86"/>
      <c r="E86"/>
      <c r="F86"/>
      <c r="G86"/>
      <c r="H86"/>
      <c r="I86"/>
    </row>
    <row r="87" spans="1:9" s="6" customFormat="1">
      <c r="A87"/>
      <c r="B87"/>
      <c r="C87"/>
      <c r="D87"/>
      <c r="E87"/>
      <c r="F87"/>
      <c r="G87"/>
      <c r="H87"/>
      <c r="I87"/>
    </row>
    <row r="88" spans="1:9" s="6" customFormat="1">
      <c r="A88"/>
      <c r="B88"/>
      <c r="C88"/>
      <c r="D88"/>
      <c r="E88"/>
      <c r="F88"/>
      <c r="G88"/>
      <c r="H88"/>
      <c r="I88"/>
    </row>
    <row r="89" spans="1:9" s="6" customFormat="1">
      <c r="A89"/>
      <c r="B89"/>
      <c r="C89"/>
      <c r="D89"/>
      <c r="E89"/>
      <c r="F89"/>
      <c r="G89"/>
      <c r="H89"/>
      <c r="I89"/>
    </row>
    <row r="90" spans="1:9" s="6" customFormat="1">
      <c r="A90"/>
      <c r="B90"/>
      <c r="C90"/>
      <c r="D90"/>
      <c r="E90"/>
      <c r="F90"/>
      <c r="G90"/>
      <c r="H90"/>
      <c r="I90"/>
    </row>
    <row r="91" spans="1:9" s="6" customFormat="1">
      <c r="A91"/>
      <c r="B91"/>
      <c r="C91"/>
      <c r="D91"/>
      <c r="E91"/>
      <c r="F91"/>
      <c r="G91"/>
      <c r="H91"/>
      <c r="I91"/>
    </row>
    <row r="92" spans="1:9">
      <c r="E92"/>
      <c r="F92"/>
    </row>
    <row r="93" spans="1:9">
      <c r="E93"/>
      <c r="F93"/>
    </row>
    <row r="94" spans="1:9" s="6" customFormat="1">
      <c r="A94"/>
      <c r="B94"/>
      <c r="C94"/>
      <c r="D94"/>
      <c r="E94"/>
      <c r="F94"/>
      <c r="G94"/>
      <c r="H94"/>
      <c r="I94"/>
    </row>
    <row r="95" spans="1:9" s="6" customFormat="1">
      <c r="A95"/>
      <c r="B95"/>
      <c r="C95"/>
      <c r="D95"/>
      <c r="E95"/>
      <c r="F95"/>
      <c r="G95"/>
      <c r="H95"/>
      <c r="I95"/>
    </row>
    <row r="96" spans="1:9">
      <c r="E96"/>
      <c r="F96"/>
    </row>
    <row r="97" spans="1:9">
      <c r="E97"/>
      <c r="F97"/>
    </row>
    <row r="98" spans="1:9">
      <c r="E98"/>
      <c r="F98"/>
    </row>
    <row r="99" spans="1:9">
      <c r="E99"/>
      <c r="F99"/>
    </row>
    <row r="100" spans="1:9" s="6" customFormat="1">
      <c r="A100"/>
      <c r="B100"/>
      <c r="C100"/>
      <c r="D100"/>
      <c r="E100"/>
      <c r="F100"/>
      <c r="G100"/>
      <c r="H100"/>
      <c r="I100"/>
    </row>
    <row r="101" spans="1:9">
      <c r="E101"/>
      <c r="F101"/>
    </row>
    <row r="102" spans="1:9" s="6" customFormat="1">
      <c r="A102"/>
      <c r="B102"/>
      <c r="C102"/>
      <c r="D102"/>
      <c r="E102"/>
      <c r="F102"/>
      <c r="G102"/>
      <c r="H102"/>
      <c r="I102"/>
    </row>
    <row r="103" spans="1:9" s="6" customFormat="1">
      <c r="A103"/>
      <c r="B103"/>
      <c r="C103"/>
      <c r="D103"/>
      <c r="E103"/>
      <c r="F103"/>
      <c r="G103"/>
      <c r="H103"/>
      <c r="I103"/>
    </row>
    <row r="104" spans="1:9" s="6" customFormat="1">
      <c r="A104"/>
      <c r="B104"/>
      <c r="C104"/>
      <c r="D104"/>
      <c r="E104"/>
      <c r="F104"/>
      <c r="G104"/>
      <c r="H104"/>
      <c r="I104"/>
    </row>
    <row r="105" spans="1:9" s="6" customFormat="1">
      <c r="A105"/>
      <c r="B105"/>
      <c r="C105"/>
      <c r="D105"/>
      <c r="E105"/>
      <c r="F105"/>
      <c r="G105"/>
      <c r="H105"/>
      <c r="I105"/>
    </row>
    <row r="106" spans="1:9">
      <c r="E106"/>
      <c r="F106"/>
    </row>
    <row r="107" spans="1:9" s="6" customFormat="1">
      <c r="A107"/>
      <c r="B107"/>
      <c r="C107"/>
      <c r="D107"/>
      <c r="E107"/>
      <c r="F107"/>
      <c r="G107"/>
      <c r="H107"/>
      <c r="I107"/>
    </row>
    <row r="108" spans="1:9">
      <c r="E108"/>
      <c r="F108"/>
    </row>
    <row r="109" spans="1:9" s="6" customFormat="1">
      <c r="A109"/>
      <c r="B109"/>
      <c r="C109"/>
      <c r="D109"/>
      <c r="E109"/>
      <c r="F109"/>
      <c r="G109"/>
      <c r="H109"/>
      <c r="I109"/>
    </row>
    <row r="110" spans="1:9" s="6" customFormat="1">
      <c r="A110"/>
      <c r="B110"/>
      <c r="C110"/>
      <c r="D110"/>
      <c r="E110"/>
      <c r="F110"/>
      <c r="G110"/>
      <c r="H110"/>
      <c r="I110"/>
    </row>
    <row r="111" spans="1:9">
      <c r="E111"/>
      <c r="F111"/>
    </row>
    <row r="112" spans="1:9">
      <c r="E112"/>
      <c r="F112"/>
    </row>
    <row r="113" spans="1:9" s="6" customFormat="1">
      <c r="A113"/>
      <c r="B113"/>
      <c r="C113"/>
      <c r="D113"/>
      <c r="E113"/>
      <c r="F113"/>
      <c r="G113"/>
      <c r="H113"/>
      <c r="I113"/>
    </row>
    <row r="114" spans="1:9" s="6" customFormat="1">
      <c r="A114"/>
      <c r="B114"/>
      <c r="C114"/>
      <c r="D114"/>
      <c r="E114"/>
      <c r="F114"/>
      <c r="G114"/>
      <c r="H114"/>
      <c r="I114"/>
    </row>
    <row r="115" spans="1:9" s="6" customFormat="1">
      <c r="A115"/>
      <c r="B115"/>
      <c r="C115"/>
      <c r="D115"/>
      <c r="E115"/>
      <c r="F115"/>
      <c r="G115"/>
      <c r="H115"/>
      <c r="I115"/>
    </row>
    <row r="116" spans="1:9" s="6" customFormat="1">
      <c r="A116"/>
      <c r="B116"/>
      <c r="C116"/>
      <c r="D116"/>
      <c r="E116"/>
      <c r="F116"/>
      <c r="G116"/>
      <c r="H116"/>
      <c r="I116"/>
    </row>
    <row r="117" spans="1:9" s="6" customFormat="1">
      <c r="A117"/>
      <c r="B117"/>
      <c r="C117"/>
      <c r="D117"/>
      <c r="E117"/>
      <c r="F117"/>
      <c r="G117"/>
      <c r="H117"/>
      <c r="I117"/>
    </row>
    <row r="118" spans="1:9" s="6" customFormat="1">
      <c r="A118"/>
      <c r="B118"/>
      <c r="C118"/>
      <c r="D118"/>
      <c r="E118"/>
      <c r="F118"/>
      <c r="G118"/>
      <c r="H118"/>
      <c r="I118"/>
    </row>
    <row r="119" spans="1:9" s="6" customFormat="1">
      <c r="A119"/>
      <c r="B119"/>
      <c r="C119"/>
      <c r="D119"/>
      <c r="E119"/>
      <c r="F119"/>
      <c r="G119"/>
      <c r="H119"/>
      <c r="I119"/>
    </row>
    <row r="120" spans="1:9">
      <c r="E120"/>
      <c r="F120"/>
    </row>
    <row r="121" spans="1:9" s="6" customFormat="1">
      <c r="A121"/>
      <c r="B121"/>
      <c r="C121"/>
      <c r="D121"/>
      <c r="E121"/>
      <c r="F121"/>
      <c r="G121"/>
      <c r="H121"/>
      <c r="I121"/>
    </row>
    <row r="122" spans="1:9" s="6" customFormat="1">
      <c r="A122"/>
      <c r="B122"/>
      <c r="C122"/>
      <c r="D122"/>
      <c r="E122"/>
      <c r="F122"/>
      <c r="G122"/>
      <c r="H122"/>
      <c r="I122"/>
    </row>
    <row r="123" spans="1:9" s="6" customFormat="1">
      <c r="A123"/>
      <c r="B123"/>
      <c r="C123"/>
      <c r="D123"/>
      <c r="E123"/>
      <c r="F123"/>
      <c r="G123"/>
      <c r="H123"/>
      <c r="I123"/>
    </row>
    <row r="124" spans="1:9" s="6" customFormat="1">
      <c r="A124"/>
      <c r="B124"/>
      <c r="C124"/>
      <c r="D124"/>
      <c r="E124"/>
      <c r="F124"/>
      <c r="G124"/>
      <c r="H124"/>
      <c r="I124"/>
    </row>
    <row r="125" spans="1:9" s="6" customFormat="1">
      <c r="A125"/>
      <c r="B125"/>
      <c r="C125"/>
      <c r="D125"/>
      <c r="E125"/>
      <c r="F125"/>
      <c r="G125"/>
      <c r="H125"/>
      <c r="I125"/>
    </row>
    <row r="126" spans="1:9" s="6" customFormat="1">
      <c r="A126"/>
      <c r="B126"/>
      <c r="C126"/>
      <c r="D126"/>
      <c r="E126"/>
      <c r="F126"/>
      <c r="G126"/>
      <c r="H126"/>
      <c r="I126"/>
    </row>
    <row r="127" spans="1:9" s="6" customFormat="1">
      <c r="A127"/>
      <c r="B127"/>
      <c r="C127"/>
      <c r="D127"/>
      <c r="E127"/>
      <c r="F127"/>
      <c r="G127"/>
      <c r="H127"/>
      <c r="I127"/>
    </row>
    <row r="128" spans="1:9" s="6" customFormat="1">
      <c r="A128"/>
      <c r="B128"/>
      <c r="C128"/>
      <c r="D128"/>
      <c r="E128"/>
      <c r="F128"/>
      <c r="G128"/>
      <c r="H128"/>
      <c r="I128"/>
    </row>
    <row r="129" spans="1:9">
      <c r="E129"/>
      <c r="F129"/>
    </row>
    <row r="130" spans="1:9">
      <c r="E130"/>
      <c r="F130"/>
    </row>
    <row r="131" spans="1:9">
      <c r="E131"/>
      <c r="F131"/>
    </row>
    <row r="132" spans="1:9">
      <c r="E132"/>
      <c r="F132"/>
    </row>
    <row r="133" spans="1:9" s="6" customFormat="1">
      <c r="A133"/>
      <c r="B133"/>
      <c r="C133"/>
      <c r="D133"/>
      <c r="E133"/>
      <c r="F133"/>
      <c r="G133"/>
      <c r="H133"/>
      <c r="I133"/>
    </row>
    <row r="134" spans="1:9">
      <c r="E134"/>
      <c r="F134"/>
    </row>
    <row r="135" spans="1:9" s="6" customFormat="1">
      <c r="A135"/>
      <c r="B135"/>
      <c r="C135"/>
      <c r="D135"/>
      <c r="E135"/>
      <c r="F135"/>
      <c r="G135"/>
      <c r="H135"/>
      <c r="I135"/>
    </row>
    <row r="136" spans="1:9" s="6" customFormat="1">
      <c r="A136"/>
      <c r="B136"/>
      <c r="C136"/>
      <c r="D136"/>
      <c r="E136"/>
      <c r="F136"/>
      <c r="G136"/>
      <c r="H136"/>
      <c r="I136"/>
    </row>
    <row r="137" spans="1:9">
      <c r="E137"/>
      <c r="F137"/>
    </row>
    <row r="138" spans="1:9" s="6" customFormat="1">
      <c r="A138"/>
      <c r="B138"/>
      <c r="C138"/>
      <c r="D138"/>
      <c r="E138"/>
      <c r="F138"/>
      <c r="G138"/>
      <c r="H138"/>
      <c r="I138"/>
    </row>
    <row r="139" spans="1:9" s="6" customFormat="1">
      <c r="A139"/>
      <c r="B139"/>
      <c r="C139"/>
      <c r="D139"/>
      <c r="E139"/>
      <c r="F139"/>
      <c r="G139"/>
      <c r="H139"/>
      <c r="I139"/>
    </row>
    <row r="140" spans="1:9">
      <c r="E140"/>
      <c r="F140"/>
    </row>
    <row r="141" spans="1:9">
      <c r="E141"/>
      <c r="F141"/>
    </row>
    <row r="142" spans="1:9" s="6" customFormat="1">
      <c r="A142"/>
      <c r="B142"/>
      <c r="C142"/>
      <c r="D142"/>
      <c r="E142"/>
      <c r="F142"/>
      <c r="G142"/>
      <c r="H142"/>
      <c r="I142"/>
    </row>
    <row r="143" spans="1:9">
      <c r="E143"/>
      <c r="F143"/>
    </row>
    <row r="144" spans="1:9" s="6" customFormat="1">
      <c r="A144"/>
      <c r="B144"/>
      <c r="C144"/>
      <c r="D144"/>
      <c r="E144"/>
      <c r="F144"/>
      <c r="G144"/>
      <c r="H144"/>
      <c r="I144"/>
    </row>
    <row r="145" spans="1:9" s="6" customFormat="1">
      <c r="A145"/>
      <c r="B145"/>
      <c r="C145"/>
      <c r="D145"/>
      <c r="E145"/>
      <c r="F145"/>
      <c r="G145"/>
      <c r="H145"/>
      <c r="I145"/>
    </row>
    <row r="146" spans="1:9">
      <c r="E146"/>
      <c r="F146"/>
    </row>
    <row r="147" spans="1:9">
      <c r="E147"/>
      <c r="F147"/>
    </row>
    <row r="148" spans="1:9">
      <c r="E148"/>
      <c r="F148"/>
    </row>
    <row r="149" spans="1:9" s="6" customFormat="1">
      <c r="A149"/>
      <c r="B149"/>
      <c r="C149"/>
      <c r="D149"/>
      <c r="E149"/>
      <c r="F149"/>
      <c r="G149"/>
      <c r="H149"/>
      <c r="I149"/>
    </row>
    <row r="150" spans="1:9">
      <c r="E150"/>
      <c r="F150"/>
    </row>
    <row r="151" spans="1:9" s="6" customFormat="1">
      <c r="A151"/>
      <c r="B151"/>
      <c r="C151"/>
      <c r="D151"/>
      <c r="E151"/>
      <c r="F151"/>
      <c r="G151"/>
      <c r="H151"/>
      <c r="I151"/>
    </row>
    <row r="152" spans="1:9">
      <c r="E152"/>
      <c r="F152"/>
    </row>
    <row r="153" spans="1:9" s="6" customFormat="1">
      <c r="A153"/>
      <c r="B153"/>
      <c r="C153"/>
      <c r="D153"/>
      <c r="E153"/>
      <c r="F153"/>
      <c r="G153"/>
      <c r="H153"/>
      <c r="I153"/>
    </row>
    <row r="154" spans="1:9" s="6" customFormat="1">
      <c r="A154"/>
      <c r="B154"/>
      <c r="C154"/>
      <c r="D154"/>
      <c r="E154"/>
      <c r="F154"/>
      <c r="G154"/>
      <c r="H154"/>
      <c r="I154"/>
    </row>
    <row r="155" spans="1:9" s="6" customFormat="1">
      <c r="A155"/>
      <c r="B155"/>
      <c r="C155"/>
      <c r="D155"/>
      <c r="E155"/>
      <c r="F155"/>
      <c r="G155"/>
      <c r="H155"/>
      <c r="I155"/>
    </row>
    <row r="156" spans="1:9" s="6" customFormat="1">
      <c r="A156"/>
      <c r="B156"/>
      <c r="C156"/>
      <c r="D156"/>
      <c r="E156"/>
      <c r="F156"/>
      <c r="G156"/>
      <c r="H156"/>
      <c r="I156"/>
    </row>
    <row r="157" spans="1:9">
      <c r="E157"/>
      <c r="F157"/>
    </row>
    <row r="158" spans="1:9" s="6" customFormat="1">
      <c r="A158"/>
      <c r="B158"/>
      <c r="C158"/>
      <c r="D158"/>
      <c r="E158"/>
      <c r="F158"/>
      <c r="G158"/>
      <c r="H158"/>
      <c r="I158"/>
    </row>
    <row r="159" spans="1:9" s="6" customFormat="1">
      <c r="A159"/>
      <c r="B159"/>
      <c r="C159"/>
      <c r="D159"/>
      <c r="E159"/>
      <c r="F159"/>
      <c r="G159"/>
      <c r="H159"/>
      <c r="I159"/>
    </row>
    <row r="160" spans="1:9">
      <c r="E160"/>
      <c r="F160"/>
    </row>
    <row r="161" spans="1:9">
      <c r="E161"/>
      <c r="F161"/>
    </row>
    <row r="162" spans="1:9" s="6" customFormat="1">
      <c r="A162"/>
      <c r="B162"/>
      <c r="C162"/>
      <c r="D162"/>
      <c r="E162"/>
      <c r="F162"/>
      <c r="G162"/>
      <c r="H162"/>
      <c r="I162"/>
    </row>
    <row r="163" spans="1:9">
      <c r="E163"/>
      <c r="F163"/>
    </row>
    <row r="164" spans="1:9">
      <c r="E164"/>
      <c r="F164"/>
    </row>
    <row r="165" spans="1:9">
      <c r="E165"/>
      <c r="F165"/>
    </row>
    <row r="166" spans="1:9" s="6" customFormat="1">
      <c r="A166"/>
      <c r="B166"/>
      <c r="C166"/>
      <c r="D166"/>
      <c r="E166"/>
      <c r="F166"/>
      <c r="G166"/>
      <c r="H166"/>
      <c r="I166"/>
    </row>
    <row r="167" spans="1:9" s="6" customFormat="1">
      <c r="A167"/>
      <c r="B167"/>
      <c r="C167"/>
      <c r="D167"/>
      <c r="E167"/>
      <c r="F167"/>
      <c r="G167"/>
      <c r="H167"/>
      <c r="I167"/>
    </row>
    <row r="168" spans="1:9" s="6" customFormat="1">
      <c r="A168"/>
      <c r="B168"/>
      <c r="C168"/>
      <c r="D168"/>
      <c r="E168"/>
      <c r="F168"/>
      <c r="G168"/>
      <c r="H168"/>
      <c r="I168"/>
    </row>
    <row r="169" spans="1:9">
      <c r="E169"/>
      <c r="F169"/>
    </row>
    <row r="170" spans="1:9">
      <c r="E170"/>
      <c r="F170"/>
    </row>
    <row r="171" spans="1:9">
      <c r="E171"/>
      <c r="F171"/>
    </row>
    <row r="172" spans="1:9" s="6" customFormat="1">
      <c r="A172"/>
      <c r="B172"/>
      <c r="C172"/>
      <c r="D172"/>
      <c r="E172"/>
      <c r="F172"/>
      <c r="G172"/>
      <c r="H172"/>
      <c r="I172"/>
    </row>
    <row r="173" spans="1:9">
      <c r="E173"/>
      <c r="F173"/>
    </row>
    <row r="174" spans="1:9" s="6" customFormat="1">
      <c r="A174"/>
      <c r="B174"/>
      <c r="C174"/>
      <c r="D174"/>
      <c r="E174"/>
      <c r="F174"/>
      <c r="G174"/>
      <c r="H174"/>
      <c r="I174"/>
    </row>
    <row r="175" spans="1:9">
      <c r="E175"/>
      <c r="F175"/>
    </row>
    <row r="176" spans="1:9">
      <c r="E176"/>
      <c r="F176"/>
    </row>
    <row r="177" spans="1:9">
      <c r="E177"/>
      <c r="F177"/>
    </row>
    <row r="178" spans="1:9">
      <c r="E178"/>
      <c r="F178"/>
    </row>
    <row r="179" spans="1:9">
      <c r="E179"/>
      <c r="F179"/>
    </row>
    <row r="180" spans="1:9">
      <c r="E180"/>
      <c r="F180"/>
    </row>
    <row r="181" spans="1:9">
      <c r="E181"/>
      <c r="F181"/>
    </row>
    <row r="182" spans="1:9">
      <c r="E182"/>
      <c r="F182"/>
    </row>
    <row r="183" spans="1:9" s="6" customFormat="1">
      <c r="A183"/>
      <c r="B183"/>
      <c r="C183"/>
      <c r="D183"/>
      <c r="E183"/>
      <c r="F183"/>
      <c r="G183"/>
      <c r="H183"/>
      <c r="I18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2024-05-09T09:01:47Z</dcterms:modified>
</cp:coreProperties>
</file>