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VT_TSU\one_component_flash\"/>
    </mc:Choice>
  </mc:AlternateContent>
  <xr:revisionPtr revIDLastSave="0" documentId="13_ncr:1_{5E4A5742-45EC-4B5C-8CF4-F5D6A21D8126}" xr6:coauthVersionLast="47" xr6:coauthVersionMax="47" xr10:uidLastSave="{00000000-0000-0000-0000-000000000000}"/>
  <bookViews>
    <workbookView xWindow="-120" yWindow="-120" windowWidth="20730" windowHeight="11160" xr2:uid="{A697AEC6-16DB-4E01-8407-C4374C5E7C38}"/>
  </bookViews>
  <sheets>
    <sheet name="C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<sst xmlns="http://schemas.openxmlformats.org/spreadsheetml/2006/main" count="8" uniqueCount="5">
  <si>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Z</t>
  </si>
  <si>
    <t>Temp, C</t>
  </si>
  <si>
    <t>Pressure, bar</t>
  </si>
  <si>
    <t>PVTsim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</si>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</sst>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color rgb="FF9C0006"/>
      <name val="Calibri"/>
      <scheme val="minor"/>
    </font>
    <font>
      <b/>
      <sz val="11"/>
      <color rgb="FFFA7D00"/>
      <name val="Calibri"/>
      <scheme val="minor"/>
    </font>
    <font>
      <b/>
      <sz val="11"/>
      <color theme="0"/>
      <name val="Calibri"/>
      <scheme val="minor"/>
    </font>
    <font>
      <i/>
      <sz val="11"/>
      <color rgb="FF7F7F7F"/>
      <name val="Calibri"/>
      <scheme val="minor"/>
    </font>
    <font>
      <sz val="11"/>
      <color rgb="FF006100"/>
      <name val="Calibri"/>
      <scheme val="min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3F3F76"/>
      <name val="Calibri"/>
      <scheme val="minor"/>
    </font>
    <font>
      <sz val="11"/>
      <color rgb="FFFA7D00"/>
      <name val="Calibri"/>
      <scheme val="minor"/>
    </font>
    <font>
      <sz val="11"/>
      <color rgb="FF9C6500"/>
      <name val="Calibri"/>
      <scheme val="minor"/>
    </font>
    <font>
      <b/>
      <sz val="11"/>
      <color rgb="FF3F3F3F"/>
      <name val="Calibri"/>
      <scheme val="minor"/>
    </font>
    <font>
      <b/>
      <sz val="18"/>
      <color theme="3"/>
      <name val="Calibri Light"/>
      <scheme val="major"/>
    </font>
    <font>
      <b/>
      <sz val="11"/>
      <color theme="1"/>
      <name val="Calibri"/>
      <scheme val="minor"/>
    </font>
    <font>
      <sz val="11"/>
      <color rgb="FFFF0000"/>
      <name val="Calibri"/>
      <scheme val="minor"/>
    </font>
    <font>
      <sz val="10"/>
      <color theme="1"/>
      <name val="Tahoma"/>
    </font>
  </fonts>
  <fills count="34">
    <fill>
      <patternFill patternType="none"/>
    </fill>
    <fill>
      <patternFill patternType="gray125"/>
    </fill>
    <fill>
      <patternFill patternType="solid">
        <fgColor theme="4" tint="0.80001220740379042"/>
        <bgColor indexed="64"/>
      </patternFill>
    </fill>
    <fill>
      <patternFill patternType="solid">
        <fgColor theme="5" tint="0.80001220740379042"/>
        <bgColor indexed="64"/>
      </patternFill>
    </fill>
    <fill>
      <patternFill patternType="solid">
        <fgColor theme="6" tint="0.80001220740379042"/>
        <bgColor indexed="64"/>
      </patternFill>
    </fill>
    <fill>
      <patternFill patternType="solid">
        <fgColor theme="7" tint="0.80001220740379042"/>
        <bgColor indexed="64"/>
      </patternFill>
    </fill>
    <fill>
      <patternFill patternType="solid">
        <fgColor theme="8" tint="0.80001220740379042"/>
        <bgColor indexed="64"/>
      </patternFill>
    </fill>
    <fill>
      <patternFill patternType="solid">
        <fgColor theme="9" tint="0.800012207403790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40000610370189521"/>
        <bgColor indexed="64"/>
      </patternFill>
    </fill>
    <fill>
      <patternFill patternType="solid">
        <fgColor theme="5" tint="0.40000610370189521"/>
        <bgColor indexed="64"/>
      </patternFill>
    </fill>
    <fill>
      <patternFill patternType="solid">
        <fgColor theme="6" tint="0.40000610370189521"/>
        <bgColor indexed="64"/>
      </patternFill>
    </fill>
    <fill>
      <patternFill patternType="solid">
        <fgColor theme="7" tint="0.40000610370189521"/>
        <bgColor indexed="64"/>
      </patternFill>
    </fill>
    <fill>
      <patternFill patternType="solid">
        <fgColor theme="8" tint="0.40000610370189521"/>
        <bgColor indexed="64"/>
      </patternFill>
    </fill>
    <fill>
      <patternFill patternType="solid">
        <fgColor theme="9" tint="0.400006103701895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4" applyNumberFormat="0" applyAlignment="0" applyProtection="0"/>
    <xf numFmtId="0" fontId="5" fillId="28" borderId="7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4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" fillId="0" borderId="0"/>
  </cellStyleXfs>
  <cellXfs count="5">
    <xf numFmtId="0" fontId="0" fillId="0" borderId="0" xfId="0"/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0" fontId="0" fillId="0" borderId="10" xfId="0" applyBorder="1"/>
    <xf numFmtId="168" fontId="18" fillId="0" borderId="0" xfId="42" applyNumberFormat="1" applyFont="1" applyAlignment="1">
      <alignment horizontal="right" vertical="center"/>
    </xf>
  </cellXfs>
  <cellStyles count="43">
    <cellStyle name="20% - Accent1" xfId="1" xr:uid="{B03CA706-F2E7-4F9F-B388-264073AAD979}"/>
    <cellStyle name="20% - Accent2" xfId="2" xr:uid="{E127A7E2-9817-48B6-AA51-1978A5B355DE}"/>
    <cellStyle name="20% - Accent3" xfId="3" xr:uid="{98FDC779-239D-4255-80F3-69FD872B375A}"/>
    <cellStyle name="20% - Accent4" xfId="4" xr:uid="{0EE9A840-7EE1-4650-ADE8-1715E677964E}"/>
    <cellStyle name="20% - Accent5" xfId="5" xr:uid="{6E5B335F-D886-4B44-8578-036EA9EA1681}"/>
    <cellStyle name="20% - Accent6" xfId="6" xr:uid="{CA8AEA8D-3ADA-4F42-AB39-7D8F5FAF2BCF}"/>
    <cellStyle name="40% - Accent1" xfId="7" xr:uid="{08A0B902-A670-4048-A893-D5AEB0409612}"/>
    <cellStyle name="40% - Accent2" xfId="8" xr:uid="{4ABBF4BB-6B49-4658-913E-1BC7BCE55F63}"/>
    <cellStyle name="40% - Accent3" xfId="9" xr:uid="{23E34C03-2CD3-4161-862C-73285BB64E97}"/>
    <cellStyle name="40% - Accent4" xfId="10" xr:uid="{0C130E0F-231F-4014-A47C-906CDCFF628C}"/>
    <cellStyle name="40% - Accent5" xfId="11" xr:uid="{F9287AB3-C69F-47DD-8E39-A664F220A9FC}"/>
    <cellStyle name="40% - Accent6" xfId="12" xr:uid="{6FF7D3F9-4AA8-46FB-8297-69B2B19EF5F3}"/>
    <cellStyle name="60% - Accent1" xfId="13" xr:uid="{D050C8E2-7148-4918-BD76-125530A4BB1D}"/>
    <cellStyle name="60% - Accent2" xfId="14" xr:uid="{9422E381-FA4F-4F83-BAD0-D4582B125FEF}"/>
    <cellStyle name="60% - Accent3" xfId="15" xr:uid="{A1058DB6-5F8B-4D05-A3A7-6238355D7C7F}"/>
    <cellStyle name="60% - Accent4" xfId="16" xr:uid="{F8564EDE-FA9C-4385-B33E-9C8BC7892E7E}"/>
    <cellStyle name="60% - Accent5" xfId="17" xr:uid="{9A156C97-8FD3-4ABC-9630-8A6D51667D1D}"/>
    <cellStyle name="60% - Accent6" xfId="18" xr:uid="{FB3076AA-DFC4-49C2-B7CF-7E3F324AD965}"/>
    <cellStyle name="Accent1" xfId="19" xr:uid="{77266EC5-62EC-4669-8614-554B746BD99C}"/>
    <cellStyle name="Accent2" xfId="20" xr:uid="{B1367449-B8EA-46C5-BC4D-1BB64EF5AE95}"/>
    <cellStyle name="Accent3" xfId="21" xr:uid="{7249A9FE-E937-4DD4-99CF-FEC600ACEBCC}"/>
    <cellStyle name="Accent4" xfId="22" xr:uid="{A8D8376F-CB28-496C-B9E0-7705742C12C0}"/>
    <cellStyle name="Accent5" xfId="23" xr:uid="{BF84F6C8-A8D8-4540-9F1B-4F81D79AEABA}"/>
    <cellStyle name="Accent6" xfId="24" xr:uid="{4918802E-617C-4F8D-910A-5B610A33E8F7}"/>
    <cellStyle name="Bad" xfId="25" xr:uid="{06CD2824-C148-4E1E-AD5B-4B2E6CF03988}"/>
    <cellStyle name="Calculation" xfId="26" xr:uid="{DB1C3E0D-66D3-463A-AD7F-20D10BDBCA03}"/>
    <cellStyle name="Check Cell" xfId="27" xr:uid="{D96FF86F-F873-4FCD-9504-4777589DA71A}"/>
    <cellStyle name="Explanatory Text" xfId="28" xr:uid="{621F00BA-66DF-46C2-A3BA-F99CC7257CB5}"/>
    <cellStyle name="Good" xfId="29" xr:uid="{A020E6A7-BF03-4397-ADAE-81453DBF2512}"/>
    <cellStyle name="Heading 1" xfId="30" xr:uid="{34788B5A-1F8E-4ABE-AE4D-A9A1B08073CE}"/>
    <cellStyle name="Heading 2" xfId="31" xr:uid="{ABB39AFB-7CC9-4996-BB94-DBC04B388F47}"/>
    <cellStyle name="Heading 3" xfId="32" xr:uid="{EA78B2AF-B867-4D1D-911E-B9C7E089CAC4}"/>
    <cellStyle name="Heading 4" xfId="33" xr:uid="{54F3D0DB-5D60-48D4-88A9-3DCE6F4E141B}"/>
    <cellStyle name="Input" xfId="34" xr:uid="{B96CE8C0-10F6-4164-91BB-EFCF069784C5}"/>
    <cellStyle name="Linked Cell" xfId="35" xr:uid="{236DE137-760B-45C1-A47F-86DA2B6A97E9}"/>
    <cellStyle name="Neutral" xfId="36" xr:uid="{6D2692DA-CFC8-4D19-9643-97402B131583}"/>
    <cellStyle name="Note" xfId="37" xr:uid="{8F5A454C-3BEF-4CC9-B2CF-A8C489B1F013}"/>
    <cellStyle name="Output" xfId="38" xr:uid="{5C9BF3F6-92AA-43DB-839E-F1228568C278}"/>
    <cellStyle name="Title" xfId="39" xr:uid="{079F2761-1022-4D02-BD97-5CBAC8EBA3C8}"/>
    <cellStyle name="Total" xfId="40" xr:uid="{C878922E-8C73-4B4A-A4D5-EB12BC743798}"/>
    <cellStyle name="Warning Text" xfId="41" xr:uid="{57C816EE-E0B9-4D7C-875B-4310D0FDDD72}"/>
    <cellStyle name="Обычный" xfId="0" builtinId="0"/>
    <cellStyle name="Обычный_C1" xfId="42" xr:uid="{9E4D95E5-A337-4647-BB82-1EFD868699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T = 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'C1'!$C$2:$Q$2</c:f>
              <c:numCache>
                <c:formatCode>General</c:formatCode>
                <c:ptCount val="1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125</c:v>
                </c:pt>
                <c:pt idx="10">
                  <c:v>150</c:v>
                </c:pt>
                <c:pt idx="11">
                  <c:v>175</c:v>
                </c:pt>
                <c:pt idx="12">
                  <c:v>200</c:v>
                </c:pt>
                <c:pt idx="13">
                  <c:v>225</c:v>
                </c:pt>
                <c:pt idx="14">
                  <c:v>250</c:v>
                </c:pt>
              </c:numCache>
            </c:numRef>
          </c:xVal>
          <c:yVal>
            <c:numRef>
              <c:f>'C1'!$C$3:$Q$3</c:f>
              <c:numCache>
                <c:formatCode>0.0000</c:formatCode>
                <c:ptCount val="15"/>
                <c:pt idx="0">
                  <c:v>0.99706910214426037</c:v>
                </c:pt>
                <c:pt idx="1">
                  <c:v>0.98539766046841604</c:v>
                </c:pt>
                <c:pt idx="2">
                  <c:v>0.97093554496183154</c:v>
                </c:pt>
                <c:pt idx="3">
                  <c:v>0.94250431451515404</c:v>
                </c:pt>
                <c:pt idx="4">
                  <c:v>0.91486983933323363</c:v>
                </c:pt>
                <c:pt idx="5">
                  <c:v>0.88822781457695898</c:v>
                </c:pt>
                <c:pt idx="6">
                  <c:v>0.86280711768732943</c:v>
                </c:pt>
                <c:pt idx="7">
                  <c:v>0.80634929501757169</c:v>
                </c:pt>
                <c:pt idx="8">
                  <c:v>0.7634627310070351</c:v>
                </c:pt>
                <c:pt idx="9">
                  <c:v>0.73709658628876329</c:v>
                </c:pt>
                <c:pt idx="10">
                  <c:v>0.72702555282285741</c:v>
                </c:pt>
                <c:pt idx="11">
                  <c:v>0.73030665280587714</c:v>
                </c:pt>
                <c:pt idx="12">
                  <c:v>0.74327107520410796</c:v>
                </c:pt>
                <c:pt idx="13">
                  <c:v>0.76285554025905078</c:v>
                </c:pt>
                <c:pt idx="14">
                  <c:v>0.78688727846873696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BA-4DF3-821F-AA1A8F5F949C}"/>
            </c:ext>
          </c:extLst>
        </c:ser>
        <c:ser>
          <c:idx val="1"/>
          <c:order val="1"/>
          <c:tx>
            <c:v>T = 10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'C1'!$C$2:$Q$2</c:f>
              <c:numCache>
                <c:formatCode>General</c:formatCode>
                <c:ptCount val="1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125</c:v>
                </c:pt>
                <c:pt idx="10">
                  <c:v>150</c:v>
                </c:pt>
                <c:pt idx="11">
                  <c:v>175</c:v>
                </c:pt>
                <c:pt idx="12">
                  <c:v>200</c:v>
                </c:pt>
                <c:pt idx="13">
                  <c:v>225</c:v>
                </c:pt>
                <c:pt idx="14">
                  <c:v>250</c:v>
                </c:pt>
              </c:numCache>
            </c:numRef>
          </c:xVal>
          <c:yVal>
            <c:numRef>
              <c:f>'C1'!$C$4:$Q$4</c:f>
              <c:numCache>
                <c:formatCode>0.0000</c:formatCode>
                <c:ptCount val="15"/>
                <c:pt idx="0">
                  <c:v>0.99738410929716892</c:v>
                </c:pt>
                <c:pt idx="1">
                  <c:v>0.98698242722912843</c:v>
                </c:pt>
                <c:pt idx="2">
                  <c:v>0.97412845455510977</c:v>
                </c:pt>
                <c:pt idx="3">
                  <c:v>0.94897514337570188</c:v>
                </c:pt>
                <c:pt idx="4">
                  <c:v>0.92467989258889371</c:v>
                </c:pt>
                <c:pt idx="5">
                  <c:v>0.90140188468861393</c:v>
                </c:pt>
                <c:pt idx="6">
                  <c:v>0.87931804909758171</c:v>
                </c:pt>
                <c:pt idx="7">
                  <c:v>0.83059521749890408</c:v>
                </c:pt>
                <c:pt idx="8">
                  <c:v>0.79344087651606587</c:v>
                </c:pt>
                <c:pt idx="9">
                  <c:v>0.76973539631010435</c:v>
                </c:pt>
                <c:pt idx="10">
                  <c:v>0.7593705793789054</c:v>
                </c:pt>
                <c:pt idx="11">
                  <c:v>0.76045132683712646</c:v>
                </c:pt>
                <c:pt idx="12">
                  <c:v>0.77037108728502091</c:v>
                </c:pt>
                <c:pt idx="13">
                  <c:v>0.78671620709222234</c:v>
                </c:pt>
                <c:pt idx="14">
                  <c:v>0.80761084480662215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3BA-4DF3-821F-AA1A8F5F949C}"/>
            </c:ext>
          </c:extLst>
        </c:ser>
        <c:ser>
          <c:idx val="2"/>
          <c:order val="2"/>
          <c:tx>
            <c:v>T = 20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'C1'!$C$2:$Q$2</c:f>
              <c:numCache>
                <c:formatCode>General</c:formatCode>
                <c:ptCount val="1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125</c:v>
                </c:pt>
                <c:pt idx="10">
                  <c:v>150</c:v>
                </c:pt>
                <c:pt idx="11">
                  <c:v>175</c:v>
                </c:pt>
                <c:pt idx="12">
                  <c:v>200</c:v>
                </c:pt>
                <c:pt idx="13">
                  <c:v>225</c:v>
                </c:pt>
                <c:pt idx="14">
                  <c:v>250</c:v>
                </c:pt>
              </c:numCache>
            </c:numRef>
          </c:xVal>
          <c:yVal>
            <c:numRef>
              <c:f>'C1'!$C$5:$Q$5</c:f>
              <c:numCache>
                <c:formatCode>0.0000</c:formatCode>
                <c:ptCount val="15"/>
                <c:pt idx="0">
                  <c:v>0.99766180881463606</c:v>
                </c:pt>
                <c:pt idx="1">
                  <c:v>0.98837671873929656</c:v>
                </c:pt>
                <c:pt idx="2">
                  <c:v>0.97693040058455038</c:v>
                </c:pt>
                <c:pt idx="3">
                  <c:v>0.95462338506679389</c:v>
                </c:pt>
                <c:pt idx="4">
                  <c:v>0.93319578557379468</c:v>
                </c:pt>
                <c:pt idx="5">
                  <c:v>0.91277526080970783</c:v>
                </c:pt>
                <c:pt idx="6">
                  <c:v>0.89349788749252601</c:v>
                </c:pt>
                <c:pt idx="7">
                  <c:v>0.85122265335299929</c:v>
                </c:pt>
                <c:pt idx="8">
                  <c:v>0.81896958860085478</c:v>
                </c:pt>
                <c:pt idx="9">
                  <c:v>0.79794000730285508</c:v>
                </c:pt>
                <c:pt idx="10">
                  <c:v>0.78801789502633879</c:v>
                </c:pt>
                <c:pt idx="11">
                  <c:v>0.78789381802066638</c:v>
                </c:pt>
                <c:pt idx="12">
                  <c:v>0.79567952182136126</c:v>
                </c:pt>
                <c:pt idx="13">
                  <c:v>0.80949782738835807</c:v>
                </c:pt>
                <c:pt idx="14">
                  <c:v>0.82778148348453962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3BA-4DF3-821F-AA1A8F5F949C}"/>
            </c:ext>
          </c:extLst>
        </c:ser>
        <c:ser>
          <c:idx val="3"/>
          <c:order val="3"/>
          <c:tx>
            <c:v>T = 30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'C1'!$C$2:$Q$2</c:f>
              <c:numCache>
                <c:formatCode>General</c:formatCode>
                <c:ptCount val="1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125</c:v>
                </c:pt>
                <c:pt idx="10">
                  <c:v>150</c:v>
                </c:pt>
                <c:pt idx="11">
                  <c:v>175</c:v>
                </c:pt>
                <c:pt idx="12">
                  <c:v>200</c:v>
                </c:pt>
                <c:pt idx="13">
                  <c:v>225</c:v>
                </c:pt>
                <c:pt idx="14">
                  <c:v>250</c:v>
                </c:pt>
              </c:numCache>
            </c:numRef>
          </c:xVal>
          <c:yVal>
            <c:numRef>
              <c:f>'C1'!$C$6:$Q$6</c:f>
              <c:numCache>
                <c:formatCode>0.0000</c:formatCode>
                <c:ptCount val="15"/>
                <c:pt idx="0">
                  <c:v>0.99790750971107811</c:v>
                </c:pt>
                <c:pt idx="1">
                  <c:v>0.98960820969050556</c:v>
                </c:pt>
                <c:pt idx="2">
                  <c:v>0.97939971490312894</c:v>
                </c:pt>
                <c:pt idx="3">
                  <c:v>0.95957860958208852</c:v>
                </c:pt>
                <c:pt idx="4">
                  <c:v>0.9406327434517624</c:v>
                </c:pt>
                <c:pt idx="5">
                  <c:v>0.92266345713291453</c:v>
                </c:pt>
                <c:pt idx="6">
                  <c:v>0.90577496737034069</c:v>
                </c:pt>
                <c:pt idx="7">
                  <c:v>0.86895062855145022</c:v>
                </c:pt>
                <c:pt idx="8">
                  <c:v>0.84091223645531599</c:v>
                </c:pt>
                <c:pt idx="9">
                  <c:v>0.82241891305328529</c:v>
                </c:pt>
                <c:pt idx="10">
                  <c:v>0.81331915892281992</c:v>
                </c:pt>
                <c:pt idx="11">
                  <c:v>0.81264603292291004</c:v>
                </c:pt>
                <c:pt idx="12">
                  <c:v>0.81899128670707055</c:v>
                </c:pt>
                <c:pt idx="13">
                  <c:v>0.83089026025395374</c:v>
                </c:pt>
                <c:pt idx="14">
                  <c:v>0.84705280521745518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3BA-4DF3-821F-AA1A8F5F949C}"/>
            </c:ext>
          </c:extLst>
        </c:ser>
        <c:ser>
          <c:idx val="4"/>
          <c:order val="4"/>
          <c:tx>
            <c:v>T = 40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'C1'!$C$2:$Q$2</c:f>
              <c:numCache>
                <c:formatCode>General</c:formatCode>
                <c:ptCount val="1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125</c:v>
                </c:pt>
                <c:pt idx="10">
                  <c:v>150</c:v>
                </c:pt>
                <c:pt idx="11">
                  <c:v>175</c:v>
                </c:pt>
                <c:pt idx="12">
                  <c:v>200</c:v>
                </c:pt>
                <c:pt idx="13">
                  <c:v>225</c:v>
                </c:pt>
                <c:pt idx="14">
                  <c:v>250</c:v>
                </c:pt>
              </c:numCache>
            </c:numRef>
          </c:xVal>
          <c:yVal>
            <c:numRef>
              <c:f>'C1'!$C$7:$Q$7</c:f>
              <c:numCache>
                <c:formatCode>0.0000</c:formatCode>
                <c:ptCount val="15"/>
                <c:pt idx="0">
                  <c:v>0.99812563297312318</c:v>
                </c:pt>
                <c:pt idx="1">
                  <c:v>0.99069981988071232</c:v>
                </c:pt>
                <c:pt idx="2">
                  <c:v>0.98158435510017217</c:v>
                </c:pt>
                <c:pt idx="3">
                  <c:v>0.96394564642330394</c:v>
                </c:pt>
                <c:pt idx="4">
                  <c:v>0.94716187094011628</c:v>
                </c:pt>
                <c:pt idx="5">
                  <c:v>0.93131279263186839</c:v>
                </c:pt>
                <c:pt idx="6">
                  <c:v>0.91647785212884214</c:v>
                </c:pt>
                <c:pt idx="7">
                  <c:v>0.88431440731849864</c:v>
                </c:pt>
                <c:pt idx="8">
                  <c:v>0.85992344798700904</c:v>
                </c:pt>
                <c:pt idx="9">
                  <c:v>0.84377011832226856</c:v>
                </c:pt>
                <c:pt idx="10">
                  <c:v>0.83566947810033432</c:v>
                </c:pt>
                <c:pt idx="11">
                  <c:v>0.83486648640033612</c:v>
                </c:pt>
                <c:pt idx="12">
                  <c:v>0.84027759003908253</c:v>
                </c:pt>
                <c:pt idx="13">
                  <c:v>0.85074638135987912</c:v>
                </c:pt>
                <c:pt idx="14">
                  <c:v>0.86521423884328341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3BA-4DF3-821F-AA1A8F5F949C}"/>
            </c:ext>
          </c:extLst>
        </c:ser>
        <c:ser>
          <c:idx val="5"/>
          <c:order val="5"/>
          <c:tx>
            <c:v>T = 50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'C1'!$C$2:$Q$2</c:f>
              <c:numCache>
                <c:formatCode>General</c:formatCode>
                <c:ptCount val="1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125</c:v>
                </c:pt>
                <c:pt idx="10">
                  <c:v>150</c:v>
                </c:pt>
                <c:pt idx="11">
                  <c:v>175</c:v>
                </c:pt>
                <c:pt idx="12">
                  <c:v>200</c:v>
                </c:pt>
                <c:pt idx="13">
                  <c:v>225</c:v>
                </c:pt>
                <c:pt idx="14">
                  <c:v>250</c:v>
                </c:pt>
              </c:numCache>
            </c:numRef>
          </c:xVal>
          <c:yVal>
            <c:numRef>
              <c:f>'C1'!$C$8:$Q$8</c:f>
              <c:numCache>
                <c:formatCode>0.0000</c:formatCode>
                <c:ptCount val="15"/>
                <c:pt idx="0">
                  <c:v>0.99831988178621156</c:v>
                </c:pt>
                <c:pt idx="1">
                  <c:v>0.99167065589901404</c:v>
                </c:pt>
                <c:pt idx="2">
                  <c:v>0.9835240476882211</c:v>
                </c:pt>
                <c:pt idx="3">
                  <c:v>0.96781015875714727</c:v>
                </c:pt>
                <c:pt idx="4">
                  <c:v>0.95292097817518162</c:v>
                </c:pt>
                <c:pt idx="5">
                  <c:v>0.93891876439763078</c:v>
                </c:pt>
                <c:pt idx="6">
                  <c:v>0.92586369696139448</c:v>
                </c:pt>
                <c:pt idx="7">
                  <c:v>0.89772302444900709</c:v>
                </c:pt>
                <c:pt idx="8">
                  <c:v>0.87650821001942703</c:v>
                </c:pt>
                <c:pt idx="9">
                  <c:v>0.86248583543082058</c:v>
                </c:pt>
                <c:pt idx="10">
                  <c:v>0.85544687968994659</c:v>
                </c:pt>
                <c:pt idx="11">
                  <c:v>0.85477547852804414</c:v>
                </c:pt>
                <c:pt idx="12">
                  <c:v>0.85961298533021413</c:v>
                </c:pt>
                <c:pt idx="13">
                  <c:v>0.86903197449218228</c:v>
                </c:pt>
                <c:pt idx="14">
                  <c:v>0.88216054177259628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3BA-4DF3-821F-AA1A8F5F949C}"/>
            </c:ext>
          </c:extLst>
        </c:ser>
        <c:ser>
          <c:idx val="6"/>
          <c:order val="6"/>
          <c:tx>
            <c:v>T = 75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'C1'!$C$2:$Q$2</c:f>
              <c:numCache>
                <c:formatCode>General</c:formatCode>
                <c:ptCount val="1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125</c:v>
                </c:pt>
                <c:pt idx="10">
                  <c:v>150</c:v>
                </c:pt>
                <c:pt idx="11">
                  <c:v>175</c:v>
                </c:pt>
                <c:pt idx="12">
                  <c:v>200</c:v>
                </c:pt>
                <c:pt idx="13">
                  <c:v>225</c:v>
                </c:pt>
                <c:pt idx="14">
                  <c:v>250</c:v>
                </c:pt>
              </c:numCache>
            </c:numRef>
          </c:xVal>
          <c:yVal>
            <c:numRef>
              <c:f>'C1'!$C$9:$Q$9</c:f>
              <c:numCache>
                <c:formatCode>0.0000</c:formatCode>
                <c:ptCount val="15"/>
                <c:pt idx="0">
                  <c:v>0.99872036489960825</c:v>
                </c:pt>
                <c:pt idx="1">
                  <c:v>0.99366845894421008</c:v>
                </c:pt>
                <c:pt idx="2">
                  <c:v>0.98750623349287403</c:v>
                </c:pt>
                <c:pt idx="3">
                  <c:v>0.97570758263215218</c:v>
                </c:pt>
                <c:pt idx="4">
                  <c:v>0.96463856048402719</c:v>
                </c:pt>
                <c:pt idx="5">
                  <c:v>0.95433119113585207</c:v>
                </c:pt>
                <c:pt idx="6">
                  <c:v>0.94481416921803452</c:v>
                </c:pt>
                <c:pt idx="7">
                  <c:v>0.92462821297438746</c:v>
                </c:pt>
                <c:pt idx="8">
                  <c:v>0.90975933332398518</c:v>
                </c:pt>
                <c:pt idx="9">
                  <c:v>0.90021050754773768</c:v>
                </c:pt>
                <c:pt idx="10">
                  <c:v>0.89575042811838756</c:v>
                </c:pt>
                <c:pt idx="11">
                  <c:v>0.89596015173606702</c:v>
                </c:pt>
                <c:pt idx="12">
                  <c:v>0.90030634444239743</c:v>
                </c:pt>
                <c:pt idx="13">
                  <c:v>0.90821536404500192</c:v>
                </c:pt>
                <c:pt idx="14">
                  <c:v>0.91913038287674265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3BA-4DF3-821F-AA1A8F5F9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2648032"/>
        <c:axId val="1762655104"/>
      </c:scatterChart>
      <c:valAx>
        <c:axId val="1762648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2655104"/>
        <c:crosses val="autoZero"/>
        <c:crossBetween val="midCat"/>
      </c:valAx>
      <c:valAx>
        <c:axId val="176265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2648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C1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4880166137745146"/>
          <c:y val="0.16880823307601089"/>
          <c:w val="0.81523329265611089"/>
          <c:h val="0.62909837754618236"/>
        </c:manualLayout>
      </c:layout>
      <c:scatterChart>
        <c:scatterStyle val="smoothMarker"/>
        <c:varyColors val="0"/>
        <c:ser>
          <c:idx val="0"/>
          <c:order val="0"/>
          <c:tx>
            <c:v>PVTsim 0 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'C1'!$C$2:$Q$2</c:f>
              <c:numCache>
                <c:formatCode>General</c:formatCode>
                <c:ptCount val="1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125</c:v>
                </c:pt>
                <c:pt idx="10">
                  <c:v>150</c:v>
                </c:pt>
                <c:pt idx="11">
                  <c:v>175</c:v>
                </c:pt>
                <c:pt idx="12">
                  <c:v>200</c:v>
                </c:pt>
                <c:pt idx="13">
                  <c:v>225</c:v>
                </c:pt>
                <c:pt idx="14">
                  <c:v>250</c:v>
                </c:pt>
              </c:numCache>
            </c:numRef>
          </c:xVal>
          <c:yVal>
            <c:numRef>
              <c:f>'C1'!$C$3:$Q$3</c:f>
              <c:numCache>
                <c:formatCode>0.0000</c:formatCode>
                <c:ptCount val="15"/>
                <c:pt idx="0">
                  <c:v>0.99706910214426037</c:v>
                </c:pt>
                <c:pt idx="1">
                  <c:v>0.98539766046841604</c:v>
                </c:pt>
                <c:pt idx="2">
                  <c:v>0.97093554496183154</c:v>
                </c:pt>
                <c:pt idx="3">
                  <c:v>0.94250431451515404</c:v>
                </c:pt>
                <c:pt idx="4">
                  <c:v>0.91486983933323363</c:v>
                </c:pt>
                <c:pt idx="5">
                  <c:v>0.88822781457695898</c:v>
                </c:pt>
                <c:pt idx="6">
                  <c:v>0.86280711768732943</c:v>
                </c:pt>
                <c:pt idx="7">
                  <c:v>0.80634929501757169</c:v>
                </c:pt>
                <c:pt idx="8">
                  <c:v>0.7634627310070351</c:v>
                </c:pt>
                <c:pt idx="9">
                  <c:v>0.73709658628876329</c:v>
                </c:pt>
                <c:pt idx="10">
                  <c:v>0.72702555282285741</c:v>
                </c:pt>
                <c:pt idx="11">
                  <c:v>0.73030665280587714</c:v>
                </c:pt>
                <c:pt idx="12">
                  <c:v>0.74327107520410796</c:v>
                </c:pt>
                <c:pt idx="13">
                  <c:v>0.76285554025905078</c:v>
                </c:pt>
                <c:pt idx="14">
                  <c:v>0.78688727846873696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64-4F5C-9A86-37B753CBFC06}"/>
            </c:ext>
          </c:extLst>
        </c:ser>
        <c:ser>
          <c:idx val="2"/>
          <c:order val="1"/>
          <c:tx>
            <c:v>PVTsim 50 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'C1'!$C$2:$Q$2</c:f>
              <c:numCache>
                <c:formatCode>General</c:formatCode>
                <c:ptCount val="1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125</c:v>
                </c:pt>
                <c:pt idx="10">
                  <c:v>150</c:v>
                </c:pt>
                <c:pt idx="11">
                  <c:v>175</c:v>
                </c:pt>
                <c:pt idx="12">
                  <c:v>200</c:v>
                </c:pt>
                <c:pt idx="13">
                  <c:v>225</c:v>
                </c:pt>
                <c:pt idx="14">
                  <c:v>250</c:v>
                </c:pt>
              </c:numCache>
            </c:numRef>
          </c:xVal>
          <c:yVal>
            <c:numRef>
              <c:f>'C1'!$C$8:$Q$8</c:f>
              <c:numCache>
                <c:formatCode>0.0000</c:formatCode>
                <c:ptCount val="15"/>
                <c:pt idx="0">
                  <c:v>0.99831988178621156</c:v>
                </c:pt>
                <c:pt idx="1">
                  <c:v>0.99167065589901404</c:v>
                </c:pt>
                <c:pt idx="2">
                  <c:v>0.9835240476882211</c:v>
                </c:pt>
                <c:pt idx="3">
                  <c:v>0.96781015875714727</c:v>
                </c:pt>
                <c:pt idx="4">
                  <c:v>0.95292097817518162</c:v>
                </c:pt>
                <c:pt idx="5">
                  <c:v>0.93891876439763078</c:v>
                </c:pt>
                <c:pt idx="6">
                  <c:v>0.92586369696139448</c:v>
                </c:pt>
                <c:pt idx="7">
                  <c:v>0.89772302444900709</c:v>
                </c:pt>
                <c:pt idx="8">
                  <c:v>0.87650821001942703</c:v>
                </c:pt>
                <c:pt idx="9">
                  <c:v>0.86248583543082058</c:v>
                </c:pt>
                <c:pt idx="10">
                  <c:v>0.85544687968994659</c:v>
                </c:pt>
                <c:pt idx="11">
                  <c:v>0.85477547852804414</c:v>
                </c:pt>
                <c:pt idx="12">
                  <c:v>0.85961298533021413</c:v>
                </c:pt>
                <c:pt idx="13">
                  <c:v>0.86903197449218228</c:v>
                </c:pt>
                <c:pt idx="14">
                  <c:v>0.88216054177259628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D64-4F5C-9A86-37B753CBFC06}"/>
            </c:ext>
          </c:extLst>
        </c:ser>
        <c:ser>
          <c:idx val="1"/>
          <c:order val="2"/>
          <c:tx>
            <c:v>Python 0 C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'C1'!$C$17:$Q$17</c:f>
              <c:numCache>
                <c:formatCode>General</c:formatCode>
                <c:ptCount val="1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125</c:v>
                </c:pt>
                <c:pt idx="10">
                  <c:v>150</c:v>
                </c:pt>
                <c:pt idx="11">
                  <c:v>175</c:v>
                </c:pt>
                <c:pt idx="12">
                  <c:v>200</c:v>
                </c:pt>
                <c:pt idx="13">
                  <c:v>225</c:v>
                </c:pt>
                <c:pt idx="14">
                  <c:v>250</c:v>
                </c:pt>
              </c:numCache>
            </c:numRef>
          </c:xVal>
          <c:yVal>
            <c:numRef>
              <c:f>'C1'!$C$18:$Q$18</c:f>
              <c:numCache>
                <c:formatCode>General</c:formatCode>
                <c:ptCount val="15"/>
                <c:pt idx="0">
                  <c:v>0.997</c:v>
                </c:pt>
                <c:pt idx="1">
                  <c:v>0.98538999999999999</c:v>
                </c:pt>
                <c:pt idx="2">
                  <c:v>0.97089999999999999</c:v>
                </c:pt>
                <c:pt idx="3">
                  <c:v>0.9425</c:v>
                </c:pt>
                <c:pt idx="4">
                  <c:v>0.91486999999999996</c:v>
                </c:pt>
                <c:pt idx="5">
                  <c:v>0.88822999999999996</c:v>
                </c:pt>
                <c:pt idx="6">
                  <c:v>0.86280000000000001</c:v>
                </c:pt>
                <c:pt idx="7">
                  <c:v>0.80635999999999997</c:v>
                </c:pt>
                <c:pt idx="8">
                  <c:v>0.76339999999999997</c:v>
                </c:pt>
                <c:pt idx="9">
                  <c:v>0.73709999999999998</c:v>
                </c:pt>
                <c:pt idx="10">
                  <c:v>0.72699999999999998</c:v>
                </c:pt>
                <c:pt idx="11">
                  <c:v>0.73033999999999999</c:v>
                </c:pt>
                <c:pt idx="12">
                  <c:v>0.74329999999999996</c:v>
                </c:pt>
                <c:pt idx="13">
                  <c:v>0.76288999999999996</c:v>
                </c:pt>
                <c:pt idx="14">
                  <c:v>0.78690000000000004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D64-4F5C-9A86-37B753CBFC06}"/>
            </c:ext>
          </c:extLst>
        </c:ser>
        <c:ser>
          <c:idx val="3"/>
          <c:order val="3"/>
          <c:tx>
            <c:v>Python 50 C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'C1'!$C$17:$Q$17</c:f>
              <c:numCache>
                <c:formatCode>General</c:formatCode>
                <c:ptCount val="1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125</c:v>
                </c:pt>
                <c:pt idx="10">
                  <c:v>150</c:v>
                </c:pt>
                <c:pt idx="11">
                  <c:v>175</c:v>
                </c:pt>
                <c:pt idx="12">
                  <c:v>200</c:v>
                </c:pt>
                <c:pt idx="13">
                  <c:v>225</c:v>
                </c:pt>
                <c:pt idx="14">
                  <c:v>250</c:v>
                </c:pt>
              </c:numCache>
            </c:numRef>
          </c:xVal>
          <c:yVal>
            <c:numRef>
              <c:f>'C1'!$C$23:$Q$23</c:f>
              <c:numCache>
                <c:formatCode>General</c:formatCode>
                <c:ptCount val="15"/>
                <c:pt idx="0">
                  <c:v>0.99829999999999997</c:v>
                </c:pt>
                <c:pt idx="1">
                  <c:v>0.99160000000000004</c:v>
                </c:pt>
                <c:pt idx="2">
                  <c:v>0.98350000000000004</c:v>
                </c:pt>
                <c:pt idx="3">
                  <c:v>0.96779999999999999</c:v>
                </c:pt>
                <c:pt idx="4">
                  <c:v>0.95289999999999997</c:v>
                </c:pt>
                <c:pt idx="5">
                  <c:v>0.93889999999999996</c:v>
                </c:pt>
                <c:pt idx="6">
                  <c:v>0.92579999999999996</c:v>
                </c:pt>
                <c:pt idx="7">
                  <c:v>0.89770000000000005</c:v>
                </c:pt>
                <c:pt idx="8">
                  <c:v>0.87649999999999995</c:v>
                </c:pt>
                <c:pt idx="9">
                  <c:v>0.86250000000000004</c:v>
                </c:pt>
                <c:pt idx="10">
                  <c:v>0.85540000000000005</c:v>
                </c:pt>
                <c:pt idx="11">
                  <c:v>0.8548</c:v>
                </c:pt>
                <c:pt idx="12">
                  <c:v>0.85960000000000003</c:v>
                </c:pt>
                <c:pt idx="13">
                  <c:v>0.86899999999999999</c:v>
                </c:pt>
                <c:pt idx="14">
                  <c:v>0.88219599999999998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D64-4F5C-9A86-37B753CBF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2649280"/>
        <c:axId val="1762650112"/>
      </c:scatterChart>
      <c:valAx>
        <c:axId val="1762649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бар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2650112"/>
        <c:crosses val="autoZero"/>
        <c:crossBetween val="midCat"/>
      </c:valAx>
      <c:valAx>
        <c:axId val="176265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2649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323850</xdr:colOff>
      <xdr:row>0</xdr:row>
      <xdr:rowOff>0</xdr:rowOff>
    </xdr:from>
    <xdr:to>
      <xdr:col>29</xdr:col>
      <xdr:colOff>19050</xdr:colOff>
      <xdr:row>14</xdr:row>
      <xdr:rowOff>76200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AEFBD1B-3D6A-421A-989E-EF1F8E3281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272143</xdr:colOff>
      <xdr:row>16</xdr:row>
      <xdr:rowOff>23131</xdr:rowOff>
    </xdr:from>
    <xdr:to>
      <xdr:col>28</xdr:col>
      <xdr:colOff>557893</xdr:colOff>
      <xdr:row>30</xdr:row>
      <xdr:rowOff>99331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FBB67B9-A458-48CF-8139-68BCD686BE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48699-D492-42E8-8995-4F80E358C193}">
  <sheetPr codeName="Лист1"/>
  <dimension ref="A1:U29"/>
  <sheetViews>
    <sheetView tabSelected="1" zoomScale="83" workbookViewId="0">
      <selection activeCell="F5" sqref="F5"/>
    </sheetView>
  </sheetViews>
  <sheetFormatPr defaultRowHeight="15" x14ac:dyDescent="0.25"/>
  <cols>
    <col min="1" max="1" width="12.42578125" customWidth="1"/>
    <col min="4" max="4" width="10.140625" customWidth="1"/>
    <col min="5" max="5" width="10" customWidth="1"/>
  </cols>
  <sheetData>
    <row r="1" spans="1:21" x14ac:dyDescent="0.25">
      <c r="A1" s="1" t="s">
        <v>3</v>
      </c>
      <c r="B1" s="1"/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1"/>
      <c r="B2" s="1" t="s">
        <v>0</v>
      </c>
      <c r="C2" s="1">
        <v>1</v>
      </c>
      <c r="D2" s="1">
        <v>5</v>
      </c>
      <c r="E2" s="1">
        <v>10</v>
      </c>
      <c r="F2" s="1">
        <v>20</v>
      </c>
      <c r="G2" s="1">
        <v>30</v>
      </c>
      <c r="H2" s="1">
        <v>40</v>
      </c>
      <c r="I2" s="1">
        <v>50</v>
      </c>
      <c r="J2" s="1">
        <v>75</v>
      </c>
      <c r="K2" s="1">
        <v>100</v>
      </c>
      <c r="L2" s="1">
        <v>125</v>
      </c>
      <c r="M2" s="1">
        <v>150</v>
      </c>
      <c r="N2" s="1">
        <v>175</v>
      </c>
      <c r="O2" s="1">
        <v>200</v>
      </c>
      <c r="P2" s="1">
        <v>225</v>
      </c>
      <c r="Q2" s="1">
        <v>250</v>
      </c>
      <c r="R2" s="1">
        <v>275</v>
      </c>
      <c r="S2" s="1">
        <v>300</v>
      </c>
      <c r="T2" s="1">
        <v>350</v>
      </c>
      <c r="U2" s="1">
        <v>400</v>
      </c>
    </row>
    <row r="3" spans="1:21" x14ac:dyDescent="0.25">
      <c r="A3" s="2" t="s">
        <v>1</v>
      </c>
      <c r="B3" s="1">
        <v>0</v>
      </c>
      <c r="C3" s="4">
        <v>0.99706910214426037</v>
      </c>
      <c r="D3" s="4">
        <v>0.98539766046841604</v>
      </c>
      <c r="E3" s="4">
        <v>0.97093554496183154</v>
      </c>
      <c r="F3" s="4">
        <v>0.94250431451515404</v>
      </c>
      <c r="G3" s="4">
        <v>0.91486983933323363</v>
      </c>
      <c r="H3" s="4">
        <v>0.88822781457695898</v>
      </c>
      <c r="I3" s="4">
        <v>0.86280711768732943</v>
      </c>
      <c r="J3" s="4">
        <v>0.80634929501757169</v>
      </c>
      <c r="K3" s="4">
        <v>0.7634627310070351</v>
      </c>
      <c r="L3" s="4">
        <v>0.73709658628876329</v>
      </c>
      <c r="M3" s="4">
        <v>0.72702555282285741</v>
      </c>
      <c r="N3" s="4">
        <v>0.73030665280587714</v>
      </c>
      <c r="O3" s="4">
        <v>0.74327107520410796</v>
      </c>
      <c r="P3" s="4">
        <v>0.76285554025905078</v>
      </c>
      <c r="Q3" s="4">
        <v>0.78688727846873696</v>
      </c>
      <c r="R3" s="3"/>
      <c r="S3" s="3"/>
      <c r="T3" s="3"/>
      <c r="U3" s="3"/>
    </row>
    <row r="4" spans="1:21" x14ac:dyDescent="0.25">
      <c r="A4" s="2"/>
      <c r="B4" s="1">
        <v>10</v>
      </c>
      <c r="C4" s="4">
        <v>0.99738410929716892</v>
      </c>
      <c r="D4" s="4">
        <v>0.98698242722912843</v>
      </c>
      <c r="E4" s="4">
        <v>0.97412845455510977</v>
      </c>
      <c r="F4" s="4">
        <v>0.94897514337570188</v>
      </c>
      <c r="G4" s="4">
        <v>0.92467989258889371</v>
      </c>
      <c r="H4" s="4">
        <v>0.90140188468861393</v>
      </c>
      <c r="I4" s="4">
        <v>0.87931804909758171</v>
      </c>
      <c r="J4" s="4">
        <v>0.83059521749890408</v>
      </c>
      <c r="K4" s="4">
        <v>0.79344087651606587</v>
      </c>
      <c r="L4" s="4">
        <v>0.76973539631010435</v>
      </c>
      <c r="M4" s="4">
        <v>0.7593705793789054</v>
      </c>
      <c r="N4" s="4">
        <v>0.76045132683712646</v>
      </c>
      <c r="O4" s="4">
        <v>0.77037108728502091</v>
      </c>
      <c r="P4" s="4">
        <v>0.78671620709222234</v>
      </c>
      <c r="Q4" s="4">
        <v>0.80761084480662215</v>
      </c>
      <c r="R4" s="3"/>
      <c r="S4" s="3"/>
      <c r="T4" s="3"/>
      <c r="U4" s="3"/>
    </row>
    <row r="5" spans="1:21" x14ac:dyDescent="0.25">
      <c r="A5" s="2"/>
      <c r="B5" s="1">
        <v>20</v>
      </c>
      <c r="C5" s="4">
        <v>0.99766180881463606</v>
      </c>
      <c r="D5" s="4">
        <v>0.98837671873929656</v>
      </c>
      <c r="E5" s="4">
        <v>0.97693040058455038</v>
      </c>
      <c r="F5" s="4">
        <v>0.95462338506679389</v>
      </c>
      <c r="G5" s="4">
        <v>0.93319578557379468</v>
      </c>
      <c r="H5" s="4">
        <v>0.91277526080970783</v>
      </c>
      <c r="I5" s="4">
        <v>0.89349788749252601</v>
      </c>
      <c r="J5" s="4">
        <v>0.85122265335299929</v>
      </c>
      <c r="K5" s="4">
        <v>0.81896958860085478</v>
      </c>
      <c r="L5" s="4">
        <v>0.79794000730285508</v>
      </c>
      <c r="M5" s="4">
        <v>0.78801789502633879</v>
      </c>
      <c r="N5" s="4">
        <v>0.78789381802066638</v>
      </c>
      <c r="O5" s="4">
        <v>0.79567952182136126</v>
      </c>
      <c r="P5" s="4">
        <v>0.80949782738835807</v>
      </c>
      <c r="Q5" s="4">
        <v>0.82778148348453962</v>
      </c>
      <c r="R5" s="3"/>
      <c r="S5" s="3"/>
      <c r="T5" s="3"/>
      <c r="U5" s="3"/>
    </row>
    <row r="6" spans="1:21" x14ac:dyDescent="0.25">
      <c r="A6" s="2"/>
      <c r="B6" s="1">
        <v>30</v>
      </c>
      <c r="C6" s="4">
        <v>0.99790750971107811</v>
      </c>
      <c r="D6" s="4">
        <v>0.98960820969050556</v>
      </c>
      <c r="E6" s="4">
        <v>0.97939971490312894</v>
      </c>
      <c r="F6" s="4">
        <v>0.95957860958208852</v>
      </c>
      <c r="G6" s="4">
        <v>0.9406327434517624</v>
      </c>
      <c r="H6" s="4">
        <v>0.92266345713291453</v>
      </c>
      <c r="I6" s="4">
        <v>0.90577496737034069</v>
      </c>
      <c r="J6" s="4">
        <v>0.86895062855145022</v>
      </c>
      <c r="K6" s="4">
        <v>0.84091223645531599</v>
      </c>
      <c r="L6" s="4">
        <v>0.82241891305328529</v>
      </c>
      <c r="M6" s="4">
        <v>0.81331915892281992</v>
      </c>
      <c r="N6" s="4">
        <v>0.81264603292291004</v>
      </c>
      <c r="O6" s="4">
        <v>0.81899128670707055</v>
      </c>
      <c r="P6" s="4">
        <v>0.83089026025395374</v>
      </c>
      <c r="Q6" s="4">
        <v>0.84705280521745518</v>
      </c>
      <c r="R6" s="3"/>
      <c r="S6" s="3"/>
      <c r="T6" s="3"/>
      <c r="U6" s="3"/>
    </row>
    <row r="7" spans="1:21" x14ac:dyDescent="0.25">
      <c r="A7" s="2"/>
      <c r="B7" s="1">
        <v>40</v>
      </c>
      <c r="C7" s="4">
        <v>0.99812563297312318</v>
      </c>
      <c r="D7" s="4">
        <v>0.99069981988071232</v>
      </c>
      <c r="E7" s="4">
        <v>0.98158435510017217</v>
      </c>
      <c r="F7" s="4">
        <v>0.96394564642330394</v>
      </c>
      <c r="G7" s="4">
        <v>0.94716187094011628</v>
      </c>
      <c r="H7" s="4">
        <v>0.93131279263186839</v>
      </c>
      <c r="I7" s="4">
        <v>0.91647785212884214</v>
      </c>
      <c r="J7" s="4">
        <v>0.88431440731849864</v>
      </c>
      <c r="K7" s="4">
        <v>0.85992344798700904</v>
      </c>
      <c r="L7" s="4">
        <v>0.84377011832226856</v>
      </c>
      <c r="M7" s="4">
        <v>0.83566947810033432</v>
      </c>
      <c r="N7" s="4">
        <v>0.83486648640033612</v>
      </c>
      <c r="O7" s="4">
        <v>0.84027759003908253</v>
      </c>
      <c r="P7" s="4">
        <v>0.85074638135987912</v>
      </c>
      <c r="Q7" s="4">
        <v>0.86521423884328341</v>
      </c>
      <c r="R7" s="3"/>
      <c r="S7" s="3"/>
      <c r="T7" s="3"/>
      <c r="U7" s="3"/>
    </row>
    <row r="8" spans="1:21" x14ac:dyDescent="0.25">
      <c r="A8" s="2"/>
      <c r="B8" s="1">
        <v>50</v>
      </c>
      <c r="C8" s="4">
        <v>0.99831988178621156</v>
      </c>
      <c r="D8" s="4">
        <v>0.99167065589901404</v>
      </c>
      <c r="E8" s="4">
        <v>0.9835240476882211</v>
      </c>
      <c r="F8" s="4">
        <v>0.96781015875714727</v>
      </c>
      <c r="G8" s="4">
        <v>0.95292097817518162</v>
      </c>
      <c r="H8" s="4">
        <v>0.93891876439763078</v>
      </c>
      <c r="I8" s="4">
        <v>0.92586369696139448</v>
      </c>
      <c r="J8" s="4">
        <v>0.89772302444900709</v>
      </c>
      <c r="K8" s="4">
        <v>0.87650821001942703</v>
      </c>
      <c r="L8" s="4">
        <v>0.86248583543082058</v>
      </c>
      <c r="M8" s="4">
        <v>0.85544687968994659</v>
      </c>
      <c r="N8" s="4">
        <v>0.85477547852804414</v>
      </c>
      <c r="O8" s="4">
        <v>0.85961298533021413</v>
      </c>
      <c r="P8" s="4">
        <v>0.86903197449218228</v>
      </c>
      <c r="Q8" s="4">
        <v>0.88216054177259628</v>
      </c>
      <c r="R8" s="3"/>
      <c r="S8" s="3"/>
      <c r="T8" s="3"/>
      <c r="U8" s="3"/>
    </row>
    <row r="9" spans="1:21" x14ac:dyDescent="0.25">
      <c r="A9" s="2"/>
      <c r="B9" s="1">
        <v>75</v>
      </c>
      <c r="C9" s="4">
        <v>0.99872036489960825</v>
      </c>
      <c r="D9" s="4">
        <v>0.99366845894421008</v>
      </c>
      <c r="E9" s="4">
        <v>0.98750623349287403</v>
      </c>
      <c r="F9" s="4">
        <v>0.97570758263215218</v>
      </c>
      <c r="G9" s="4">
        <v>0.96463856048402719</v>
      </c>
      <c r="H9" s="4">
        <v>0.95433119113585207</v>
      </c>
      <c r="I9" s="4">
        <v>0.94481416921803452</v>
      </c>
      <c r="J9" s="4">
        <v>0.92462821297438746</v>
      </c>
      <c r="K9" s="4">
        <v>0.90975933332398518</v>
      </c>
      <c r="L9" s="4">
        <v>0.90021050754773768</v>
      </c>
      <c r="M9" s="4">
        <v>0.89575042811838756</v>
      </c>
      <c r="N9" s="4">
        <v>0.89596015173606702</v>
      </c>
      <c r="O9" s="4">
        <v>0.90030634444239743</v>
      </c>
      <c r="P9" s="4">
        <v>0.90821536404500192</v>
      </c>
      <c r="Q9" s="4">
        <v>0.91913038287674265</v>
      </c>
      <c r="R9" s="3"/>
      <c r="S9" s="3"/>
      <c r="T9" s="3"/>
      <c r="U9" s="3"/>
    </row>
    <row r="10" spans="1:21" x14ac:dyDescent="0.25">
      <c r="A10" s="2"/>
      <c r="B10" s="1">
        <v>100</v>
      </c>
      <c r="C10" s="4">
        <v>0.99902708045458621</v>
      </c>
      <c r="D10" s="4">
        <v>0.99519514777337181</v>
      </c>
      <c r="E10" s="4">
        <v>0.99054113712156622</v>
      </c>
      <c r="F10" s="4">
        <v>0.98169500075460958</v>
      </c>
      <c r="G10" s="4">
        <v>0.97347887381586395</v>
      </c>
      <c r="H10" s="4">
        <v>0.96590747593444359</v>
      </c>
      <c r="I10" s="4">
        <v>0.95899261770273514</v>
      </c>
      <c r="J10" s="4">
        <v>0.94462587761833727</v>
      </c>
      <c r="K10" s="4">
        <v>0.93444570403394855</v>
      </c>
      <c r="L10" s="4">
        <v>0.92835336305981409</v>
      </c>
      <c r="M10" s="4">
        <v>0.92612715334490592</v>
      </c>
      <c r="N10" s="4">
        <v>0.92745313537125318</v>
      </c>
      <c r="O10" s="4">
        <v>0.93196292791258228</v>
      </c>
      <c r="P10" s="4">
        <v>0.9392694806737556</v>
      </c>
      <c r="Q10" s="4">
        <v>0.94899502227692034</v>
      </c>
      <c r="R10" s="3"/>
      <c r="S10" s="3"/>
      <c r="T10" s="3"/>
      <c r="U10" s="3"/>
    </row>
    <row r="11" spans="1:21" x14ac:dyDescent="0.25">
      <c r="A11" s="2"/>
      <c r="B11" s="1">
        <v>125</v>
      </c>
      <c r="C11" s="4">
        <v>0.99926525018532564</v>
      </c>
      <c r="D11" s="4">
        <v>0.9963786883618716</v>
      </c>
      <c r="E11" s="4">
        <v>0.9928891584982853</v>
      </c>
      <c r="F11" s="4">
        <v>0.98630958324257967</v>
      </c>
      <c r="G11" s="4">
        <v>0.98026831551386084</v>
      </c>
      <c r="H11" s="4">
        <v>0.97477032455514667</v>
      </c>
      <c r="I11" s="4">
        <v>0.96981840337953418</v>
      </c>
      <c r="J11" s="4">
        <v>0.95982574100080964</v>
      </c>
      <c r="K11" s="4">
        <v>0.95319108598592872</v>
      </c>
      <c r="L11" s="4">
        <v>0.94978114660994839</v>
      </c>
      <c r="M11" s="4">
        <v>0.94939613635837228</v>
      </c>
      <c r="N11" s="4">
        <v>0.95178974642921621</v>
      </c>
      <c r="O11" s="4">
        <v>0.95669028532382439</v>
      </c>
      <c r="P11" s="4">
        <v>0.96381951202959981</v>
      </c>
      <c r="Q11" s="4">
        <v>0.97290718771847184</v>
      </c>
      <c r="R11" s="3"/>
      <c r="S11" s="3"/>
      <c r="T11" s="3"/>
      <c r="U11" s="3"/>
    </row>
    <row r="12" spans="1:21" x14ac:dyDescent="0.25">
      <c r="A12" s="2"/>
      <c r="B12" s="1">
        <v>150</v>
      </c>
      <c r="C12" s="4">
        <v>0.99945238088264265</v>
      </c>
      <c r="D12" s="4">
        <v>0.99730741923114863</v>
      </c>
      <c r="E12" s="4">
        <v>0.99472883310492</v>
      </c>
      <c r="F12" s="4">
        <v>0.98991467586120585</v>
      </c>
      <c r="G12" s="4">
        <v>0.98555864948127214</v>
      </c>
      <c r="H12" s="4">
        <v>0.98166035701202736</v>
      </c>
      <c r="I12" s="4">
        <v>0.97821788372610741</v>
      </c>
      <c r="J12" s="4">
        <v>0.97158000982907888</v>
      </c>
      <c r="K12" s="4">
        <v>0.96767460474954436</v>
      </c>
      <c r="L12" s="4">
        <v>0.96636287338017546</v>
      </c>
      <c r="M12" s="4">
        <v>0.9674699195951344</v>
      </c>
      <c r="N12" s="4">
        <v>0.97079767989894528</v>
      </c>
      <c r="O12" s="4">
        <v>0.97613731456548736</v>
      </c>
      <c r="P12" s="4">
        <v>0.98327969738033905</v>
      </c>
      <c r="Q12" s="4">
        <v>0.99202335282059728</v>
      </c>
      <c r="R12" s="3"/>
      <c r="S12" s="3"/>
      <c r="T12" s="3"/>
      <c r="U12" s="3"/>
    </row>
    <row r="13" spans="1:21" x14ac:dyDescent="0.25">
      <c r="A13" s="2"/>
      <c r="B13" s="1">
        <v>175</v>
      </c>
      <c r="C13" s="4">
        <v>0.99960089397125806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5">
      <c r="A14" s="2"/>
      <c r="B14" s="1">
        <v>200</v>
      </c>
      <c r="C14" s="4">
        <v>0.99971977387678113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6" spans="1:21" x14ac:dyDescent="0.25">
      <c r="A16" s="1" t="s">
        <v>4</v>
      </c>
      <c r="B16" s="1"/>
      <c r="C16" s="2" t="s">
        <v>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1"/>
      <c r="B17" s="1" t="s">
        <v>0</v>
      </c>
      <c r="C17" s="1">
        <v>1</v>
      </c>
      <c r="D17" s="1">
        <v>5</v>
      </c>
      <c r="E17" s="1">
        <v>10</v>
      </c>
      <c r="F17" s="1">
        <v>20</v>
      </c>
      <c r="G17" s="1">
        <v>30</v>
      </c>
      <c r="H17" s="1">
        <v>40</v>
      </c>
      <c r="I17" s="1">
        <v>50</v>
      </c>
      <c r="J17" s="1">
        <v>75</v>
      </c>
      <c r="K17" s="1">
        <v>100</v>
      </c>
      <c r="L17" s="1">
        <v>125</v>
      </c>
      <c r="M17" s="1">
        <v>150</v>
      </c>
      <c r="N17" s="1">
        <v>175</v>
      </c>
      <c r="O17" s="1">
        <v>200</v>
      </c>
      <c r="P17" s="1">
        <v>225</v>
      </c>
      <c r="Q17" s="1">
        <v>250</v>
      </c>
      <c r="R17" s="1">
        <v>275</v>
      </c>
      <c r="S17" s="1">
        <v>300</v>
      </c>
      <c r="T17" s="1">
        <v>350</v>
      </c>
      <c r="U17" s="1">
        <v>400</v>
      </c>
    </row>
    <row r="18" spans="1:21" x14ac:dyDescent="0.25">
      <c r="A18" s="2" t="s">
        <v>1</v>
      </c>
      <c r="B18" s="1">
        <v>0</v>
      </c>
      <c r="C18">
        <v>0.997</v>
      </c>
      <c r="D18">
        <v>0.98538999999999999</v>
      </c>
      <c r="E18">
        <v>0.97089999999999999</v>
      </c>
      <c r="F18">
        <v>0.9425</v>
      </c>
      <c r="G18">
        <v>0.91486999999999996</v>
      </c>
      <c r="H18">
        <v>0.88822999999999996</v>
      </c>
      <c r="I18">
        <v>0.86280000000000001</v>
      </c>
      <c r="J18">
        <v>0.80635999999999997</v>
      </c>
      <c r="K18">
        <v>0.76339999999999997</v>
      </c>
      <c r="L18">
        <v>0.73709999999999998</v>
      </c>
      <c r="M18">
        <v>0.72699999999999998</v>
      </c>
      <c r="N18">
        <v>0.73033999999999999</v>
      </c>
      <c r="O18">
        <v>0.74329999999999996</v>
      </c>
      <c r="P18">
        <v>0.76288999999999996</v>
      </c>
      <c r="Q18">
        <v>0.78690000000000004</v>
      </c>
    </row>
    <row r="19" spans="1:21" x14ac:dyDescent="0.25">
      <c r="A19" s="2"/>
      <c r="B19" s="1">
        <v>10</v>
      </c>
    </row>
    <row r="20" spans="1:21" x14ac:dyDescent="0.25">
      <c r="A20" s="2"/>
      <c r="B20" s="1">
        <v>20</v>
      </c>
    </row>
    <row r="21" spans="1:21" x14ac:dyDescent="0.25">
      <c r="A21" s="2"/>
      <c r="B21" s="1">
        <v>30</v>
      </c>
    </row>
    <row r="22" spans="1:21" x14ac:dyDescent="0.25">
      <c r="A22" s="2"/>
      <c r="B22" s="1">
        <v>40</v>
      </c>
    </row>
    <row r="23" spans="1:21" x14ac:dyDescent="0.25">
      <c r="A23" s="2"/>
      <c r="B23" s="1">
        <v>50</v>
      </c>
      <c r="C23">
        <v>0.99829999999999997</v>
      </c>
      <c r="D23">
        <v>0.99160000000000004</v>
      </c>
      <c r="E23">
        <v>0.98350000000000004</v>
      </c>
      <c r="F23">
        <v>0.96779999999999999</v>
      </c>
      <c r="G23">
        <v>0.95289999999999997</v>
      </c>
      <c r="H23">
        <v>0.93889999999999996</v>
      </c>
      <c r="I23">
        <v>0.92579999999999996</v>
      </c>
      <c r="J23">
        <v>0.89770000000000005</v>
      </c>
      <c r="K23">
        <v>0.87649999999999995</v>
      </c>
      <c r="L23">
        <v>0.86250000000000004</v>
      </c>
      <c r="M23">
        <v>0.85540000000000005</v>
      </c>
      <c r="N23">
        <v>0.8548</v>
      </c>
      <c r="O23">
        <v>0.85960000000000003</v>
      </c>
      <c r="P23">
        <v>0.86899999999999999</v>
      </c>
      <c r="Q23">
        <v>0.88219599999999998</v>
      </c>
    </row>
    <row r="24" spans="1:21" x14ac:dyDescent="0.25">
      <c r="A24" s="2"/>
      <c r="B24" s="1">
        <v>75</v>
      </c>
    </row>
    <row r="25" spans="1:21" x14ac:dyDescent="0.25">
      <c r="A25" s="2"/>
      <c r="B25" s="1">
        <v>100</v>
      </c>
    </row>
    <row r="26" spans="1:21" x14ac:dyDescent="0.25">
      <c r="A26" s="2"/>
      <c r="B26" s="1">
        <v>125</v>
      </c>
    </row>
    <row r="27" spans="1:21" x14ac:dyDescent="0.25">
      <c r="A27" s="2"/>
      <c r="B27" s="1">
        <v>150</v>
      </c>
    </row>
    <row r="28" spans="1:21" x14ac:dyDescent="0.25">
      <c r="A28" s="2"/>
      <c r="B28" s="1">
        <v>175</v>
      </c>
    </row>
    <row r="29" spans="1:21" x14ac:dyDescent="0.25">
      <c r="A29" s="2"/>
      <c r="B29" s="1">
        <v>200</v>
      </c>
    </row>
  </sheetData>
  <mergeCells count="4">
    <mergeCell ref="A3:A14"/>
    <mergeCell ref="C1:U1"/>
    <mergeCell ref="A18:A29"/>
    <mergeCell ref="C16:U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2025-06-19T12:43:21Z</dcterms:created>
  <dcterms:modified xsi:type="dcterms:W3CDTF">2025-06-22T21:52:32Z</dcterms:modified>
</cp:coreProperties>
</file>