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klimaatatlas\workflow\input\"/>
    </mc:Choice>
  </mc:AlternateContent>
  <xr:revisionPtr revIDLastSave="0" documentId="8_{7E99C4A4-472A-43C5-AB10-99C72697406C}" xr6:coauthVersionLast="47" xr6:coauthVersionMax="47" xr10:uidLastSave="{00000000-0000-0000-0000-000000000000}"/>
  <bookViews>
    <workbookView xWindow="-110" yWindow="-110" windowWidth="25820" windowHeight="15500" xr2:uid="{AC66FB12-6E08-4E6B-A08C-6D613DB51623}"/>
  </bookViews>
  <sheets>
    <sheet name="plassen en kanalen" sheetId="1" r:id="rId1"/>
    <sheet name="Haarva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2" i="1"/>
  <c r="C1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2" i="2"/>
  <c r="C1" i="2"/>
</calcChain>
</file>

<file path=xl/sharedStrings.xml><?xml version="1.0" encoding="utf-8"?>
<sst xmlns="http://schemas.openxmlformats.org/spreadsheetml/2006/main" count="4" uniqueCount="3">
  <si>
    <t>Datum</t>
  </si>
  <si>
    <t>Basisreeks Haarvaten</t>
  </si>
  <si>
    <t>Basisreeks_plassen_kanalen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</si>
</sst>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2" borderId="0" xfId="0" applyNumberFormat="1" applyFill="1" applyAlignment="1">
      <alignment horizontal="center" vertical="center"/>
    </xf>
    <xf numFmtId="14" fontId="0" fillId="0" borderId="0" xfId="0" applyNumberFormat="1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E21F-47D1-41FD-B5C4-E30E0A888910}">
  <dimension ref="A1:C365"/>
  <sheetViews>
    <sheetView tabSelected="1" workbookViewId="0">
      <selection activeCell="B26" sqref="B26"/>
    </sheetView>
  </sheetViews>
  <sheetFormatPr defaultRowHeight="14.5" x14ac:dyDescent="0.35"/>
  <cols>
    <col min="1" max="1" width="24.08984375" customWidth="1"/>
    <col min="2" max="2" width="23.453125" bestFit="1" customWidth="1"/>
    <col min="3" max="3" width="29.81640625" bestFit="1" customWidth="1"/>
    <col min="4" max="4" width="15.6328125" bestFit="1" customWidth="1"/>
  </cols>
  <sheetData>
    <row r="1" spans="1:3" x14ac:dyDescent="0.35">
      <c r="A1" t="s">
        <v>0</v>
      </c>
      <c r="B1" s="3" t="s">
        <v>2</v>
      </c>
      <c r="C1" t="str">
        <f>A1&amp;";" &amp;B1</f>
        <v>Datum;Basisreeks_plassen_kanalen</v>
      </c>
    </row>
    <row r="2" spans="1:3" x14ac:dyDescent="0.35">
      <c r="A2" s="2">
        <v>44562</v>
      </c>
      <c r="B2">
        <v>8.27</v>
      </c>
      <c r="C2" t="str">
        <f>TEXT(A2,"jjjj-MM-dd uu:mm:ss")&amp;";" &amp;ROUND(B2,2)</f>
        <v>2022-01-01 00:00:00;8.27</v>
      </c>
    </row>
    <row r="3" spans="1:3" x14ac:dyDescent="0.35">
      <c r="A3" s="2">
        <v>44563</v>
      </c>
      <c r="B3">
        <v>8.44</v>
      </c>
      <c r="C3" t="str">
        <f t="shared" ref="C3:C66" si="0">TEXT(A3,"jjjj-MM-dd uu:mm:ss")&amp;";" &amp;ROUND(B3,2)</f>
        <v>2022-01-02 00:00:00;8.44</v>
      </c>
    </row>
    <row r="4" spans="1:3" x14ac:dyDescent="0.35">
      <c r="A4" s="2">
        <v>44564</v>
      </c>
      <c r="B4">
        <v>8.7100000000000009</v>
      </c>
      <c r="C4" t="str">
        <f t="shared" si="0"/>
        <v>2022-01-03 00:00:00;8.71</v>
      </c>
    </row>
    <row r="5" spans="1:3" x14ac:dyDescent="0.35">
      <c r="A5" s="2">
        <v>44565</v>
      </c>
      <c r="B5">
        <v>8.24</v>
      </c>
      <c r="C5" t="str">
        <f t="shared" si="0"/>
        <v>2022-01-04 00:00:00;8.24</v>
      </c>
    </row>
    <row r="6" spans="1:3" x14ac:dyDescent="0.35">
      <c r="A6" s="2">
        <v>44566</v>
      </c>
      <c r="B6">
        <v>7.83</v>
      </c>
      <c r="C6" t="str">
        <f t="shared" si="0"/>
        <v>2022-01-05 00:00:00;7.83</v>
      </c>
    </row>
    <row r="7" spans="1:3" x14ac:dyDescent="0.35">
      <c r="A7" s="2">
        <v>44567</v>
      </c>
      <c r="B7">
        <v>7.56</v>
      </c>
      <c r="C7" t="str">
        <f t="shared" si="0"/>
        <v>2022-01-06 00:00:00;7.56</v>
      </c>
    </row>
    <row r="8" spans="1:3" x14ac:dyDescent="0.35">
      <c r="A8" s="2">
        <v>44568</v>
      </c>
      <c r="B8">
        <v>6.88</v>
      </c>
      <c r="C8" t="str">
        <f t="shared" si="0"/>
        <v>2022-01-07 00:00:00;6.88</v>
      </c>
    </row>
    <row r="9" spans="1:3" x14ac:dyDescent="0.35">
      <c r="A9" s="2">
        <v>44569</v>
      </c>
      <c r="B9">
        <v>6.55</v>
      </c>
      <c r="C9" t="str">
        <f t="shared" si="0"/>
        <v>2022-01-08 00:00:00;6.55</v>
      </c>
    </row>
    <row r="10" spans="1:3" x14ac:dyDescent="0.35">
      <c r="A10" s="2">
        <v>44570</v>
      </c>
      <c r="B10">
        <v>6.26</v>
      </c>
      <c r="C10" t="str">
        <f t="shared" si="0"/>
        <v>2022-01-09 00:00:00;6.26</v>
      </c>
    </row>
    <row r="11" spans="1:3" x14ac:dyDescent="0.35">
      <c r="A11" s="2">
        <v>44571</v>
      </c>
      <c r="B11">
        <v>5.55</v>
      </c>
      <c r="C11" t="str">
        <f t="shared" si="0"/>
        <v>2022-01-10 00:00:00;5.55</v>
      </c>
    </row>
    <row r="12" spans="1:3" x14ac:dyDescent="0.35">
      <c r="A12" s="2">
        <v>44572</v>
      </c>
      <c r="B12">
        <v>5.29</v>
      </c>
      <c r="C12" t="str">
        <f t="shared" si="0"/>
        <v>2022-01-11 00:00:00;5.29</v>
      </c>
    </row>
    <row r="13" spans="1:3" x14ac:dyDescent="0.35">
      <c r="A13" s="2">
        <v>44573</v>
      </c>
      <c r="B13">
        <v>5.4</v>
      </c>
      <c r="C13" t="str">
        <f t="shared" si="0"/>
        <v>2022-01-12 00:00:00;5.4</v>
      </c>
    </row>
    <row r="14" spans="1:3" x14ac:dyDescent="0.35">
      <c r="A14" s="2">
        <v>44574</v>
      </c>
      <c r="B14">
        <v>5.85</v>
      </c>
      <c r="C14" t="str">
        <f t="shared" si="0"/>
        <v>2022-01-13 00:00:00;5.85</v>
      </c>
    </row>
    <row r="15" spans="1:3" x14ac:dyDescent="0.35">
      <c r="A15" s="2">
        <v>44575</v>
      </c>
      <c r="B15">
        <v>5.55</v>
      </c>
      <c r="C15" t="str">
        <f t="shared" si="0"/>
        <v>2022-01-14 00:00:00;5.55</v>
      </c>
    </row>
    <row r="16" spans="1:3" x14ac:dyDescent="0.35">
      <c r="A16" s="2">
        <v>44576</v>
      </c>
      <c r="B16">
        <v>5.92</v>
      </c>
      <c r="C16" t="str">
        <f t="shared" si="0"/>
        <v>2022-01-15 00:00:00;5.92</v>
      </c>
    </row>
    <row r="17" spans="1:3" x14ac:dyDescent="0.35">
      <c r="A17" s="2">
        <v>44577</v>
      </c>
      <c r="B17">
        <v>5.67</v>
      </c>
      <c r="C17" t="str">
        <f t="shared" si="0"/>
        <v>2022-01-16 00:00:00;5.67</v>
      </c>
    </row>
    <row r="18" spans="1:3" x14ac:dyDescent="0.35">
      <c r="A18" s="2">
        <v>44578</v>
      </c>
      <c r="B18">
        <v>5.5</v>
      </c>
      <c r="C18" t="str">
        <f t="shared" si="0"/>
        <v>2022-01-17 00:00:00;5.5</v>
      </c>
    </row>
    <row r="19" spans="1:3" x14ac:dyDescent="0.35">
      <c r="A19" s="2">
        <v>44579</v>
      </c>
      <c r="B19">
        <v>5.99</v>
      </c>
      <c r="C19" t="str">
        <f t="shared" si="0"/>
        <v>2022-01-18 00:00:00;5.99</v>
      </c>
    </row>
    <row r="20" spans="1:3" x14ac:dyDescent="0.35">
      <c r="A20" s="2">
        <v>44580</v>
      </c>
      <c r="B20">
        <v>5.75</v>
      </c>
      <c r="C20" t="str">
        <f t="shared" si="0"/>
        <v>2022-01-19 00:00:00;5.75</v>
      </c>
    </row>
    <row r="21" spans="1:3" x14ac:dyDescent="0.35">
      <c r="A21" s="2">
        <v>44581</v>
      </c>
      <c r="B21">
        <v>5.23</v>
      </c>
      <c r="C21" t="str">
        <f t="shared" si="0"/>
        <v>2022-01-20 00:00:00;5.23</v>
      </c>
    </row>
    <row r="22" spans="1:3" x14ac:dyDescent="0.35">
      <c r="A22" s="2">
        <v>44582</v>
      </c>
      <c r="B22">
        <v>5.07</v>
      </c>
      <c r="C22" t="str">
        <f t="shared" si="0"/>
        <v>2022-01-21 00:00:00;5.07</v>
      </c>
    </row>
    <row r="23" spans="1:3" x14ac:dyDescent="0.35">
      <c r="A23" s="2">
        <v>44583</v>
      </c>
      <c r="B23">
        <v>5.0999999999999996</v>
      </c>
      <c r="C23" t="str">
        <f t="shared" si="0"/>
        <v>2022-01-22 00:00:00;5.1</v>
      </c>
    </row>
    <row r="24" spans="1:3" x14ac:dyDescent="0.35">
      <c r="A24" s="2">
        <v>44584</v>
      </c>
      <c r="B24">
        <v>5.58</v>
      </c>
      <c r="C24" t="str">
        <f t="shared" si="0"/>
        <v>2022-01-23 00:00:00;5.58</v>
      </c>
    </row>
    <row r="25" spans="1:3" x14ac:dyDescent="0.35">
      <c r="A25" s="2">
        <v>44585</v>
      </c>
      <c r="B25">
        <v>6.37</v>
      </c>
      <c r="C25" t="str">
        <f t="shared" si="0"/>
        <v>2022-01-24 00:00:00;6.37</v>
      </c>
    </row>
    <row r="26" spans="1:3" x14ac:dyDescent="0.35">
      <c r="A26" s="2">
        <v>44586</v>
      </c>
      <c r="B26">
        <v>5.88</v>
      </c>
      <c r="C26" t="str">
        <f t="shared" si="0"/>
        <v>2022-01-25 00:00:00;5.88</v>
      </c>
    </row>
    <row r="27" spans="1:3" x14ac:dyDescent="0.35">
      <c r="A27" s="2">
        <v>44587</v>
      </c>
      <c r="B27">
        <v>5.77</v>
      </c>
      <c r="C27" t="str">
        <f t="shared" si="0"/>
        <v>2022-01-26 00:00:00;5.77</v>
      </c>
    </row>
    <row r="28" spans="1:3" x14ac:dyDescent="0.35">
      <c r="A28" s="2">
        <v>44588</v>
      </c>
      <c r="B28">
        <v>5.38</v>
      </c>
      <c r="C28" t="str">
        <f t="shared" si="0"/>
        <v>2022-01-27 00:00:00;5.38</v>
      </c>
    </row>
    <row r="29" spans="1:3" x14ac:dyDescent="0.35">
      <c r="A29" s="2">
        <v>44589</v>
      </c>
      <c r="B29">
        <v>5.94</v>
      </c>
      <c r="C29" t="str">
        <f t="shared" si="0"/>
        <v>2022-01-28 00:00:00;5.94</v>
      </c>
    </row>
    <row r="30" spans="1:3" x14ac:dyDescent="0.35">
      <c r="A30" s="2">
        <v>44590</v>
      </c>
      <c r="B30">
        <v>6.19</v>
      </c>
      <c r="C30" t="str">
        <f t="shared" si="0"/>
        <v>2022-01-29 00:00:00;6.19</v>
      </c>
    </row>
    <row r="31" spans="1:3" x14ac:dyDescent="0.35">
      <c r="A31" s="2">
        <v>44591</v>
      </c>
      <c r="B31">
        <v>6.3</v>
      </c>
      <c r="C31" t="str">
        <f t="shared" si="0"/>
        <v>2022-01-30 00:00:00;6.3</v>
      </c>
    </row>
    <row r="32" spans="1:3" x14ac:dyDescent="0.35">
      <c r="A32" s="2">
        <v>44592</v>
      </c>
      <c r="B32">
        <v>6</v>
      </c>
      <c r="C32" t="str">
        <f t="shared" si="0"/>
        <v>2022-01-31 00:00:00;6</v>
      </c>
    </row>
    <row r="33" spans="1:3" x14ac:dyDescent="0.35">
      <c r="A33" s="2">
        <v>44593</v>
      </c>
      <c r="B33">
        <v>6.03</v>
      </c>
      <c r="C33" t="str">
        <f t="shared" si="0"/>
        <v>2022-02-01 00:00:00;6.03</v>
      </c>
    </row>
    <row r="34" spans="1:3" x14ac:dyDescent="0.35">
      <c r="A34" s="2">
        <v>44594</v>
      </c>
      <c r="B34">
        <v>6.31</v>
      </c>
      <c r="C34" t="str">
        <f t="shared" si="0"/>
        <v>2022-02-02 00:00:00;6.31</v>
      </c>
    </row>
    <row r="35" spans="1:3" x14ac:dyDescent="0.35">
      <c r="A35" s="2">
        <v>44595</v>
      </c>
      <c r="B35">
        <v>6.83</v>
      </c>
      <c r="C35" t="str">
        <f t="shared" si="0"/>
        <v>2022-02-03 00:00:00;6.83</v>
      </c>
    </row>
    <row r="36" spans="1:3" x14ac:dyDescent="0.35">
      <c r="A36" s="2">
        <v>44596</v>
      </c>
      <c r="B36">
        <v>6.74</v>
      </c>
      <c r="C36" t="str">
        <f t="shared" si="0"/>
        <v>2022-02-04 00:00:00;6.74</v>
      </c>
    </row>
    <row r="37" spans="1:3" x14ac:dyDescent="0.35">
      <c r="A37" s="2">
        <v>44597</v>
      </c>
      <c r="B37">
        <v>6.35</v>
      </c>
      <c r="C37" t="str">
        <f t="shared" si="0"/>
        <v>2022-02-05 00:00:00;6.35</v>
      </c>
    </row>
    <row r="38" spans="1:3" x14ac:dyDescent="0.35">
      <c r="A38" s="2">
        <v>44598</v>
      </c>
      <c r="B38">
        <v>6.87</v>
      </c>
      <c r="C38" t="str">
        <f t="shared" si="0"/>
        <v>2022-02-06 00:00:00;6.87</v>
      </c>
    </row>
    <row r="39" spans="1:3" x14ac:dyDescent="0.35">
      <c r="A39" s="2">
        <v>44599</v>
      </c>
      <c r="B39">
        <v>6.61</v>
      </c>
      <c r="C39" t="str">
        <f t="shared" si="0"/>
        <v>2022-02-07 00:00:00;6.61</v>
      </c>
    </row>
    <row r="40" spans="1:3" x14ac:dyDescent="0.35">
      <c r="A40" s="2">
        <v>44600</v>
      </c>
      <c r="B40">
        <v>6.88</v>
      </c>
      <c r="C40" t="str">
        <f t="shared" si="0"/>
        <v>2022-02-08 00:00:00;6.88</v>
      </c>
    </row>
    <row r="41" spans="1:3" x14ac:dyDescent="0.35">
      <c r="A41" s="2">
        <v>44601</v>
      </c>
      <c r="B41">
        <v>7.4</v>
      </c>
      <c r="C41" t="str">
        <f t="shared" si="0"/>
        <v>2022-02-09 00:00:00;7.4</v>
      </c>
    </row>
    <row r="42" spans="1:3" x14ac:dyDescent="0.35">
      <c r="A42" s="2">
        <v>44602</v>
      </c>
      <c r="B42">
        <v>7.83</v>
      </c>
      <c r="C42" t="str">
        <f t="shared" si="0"/>
        <v>2022-02-10 00:00:00;7.83</v>
      </c>
    </row>
    <row r="43" spans="1:3" x14ac:dyDescent="0.35">
      <c r="A43" s="2">
        <v>44603</v>
      </c>
      <c r="B43">
        <v>7.26</v>
      </c>
      <c r="C43" t="str">
        <f t="shared" si="0"/>
        <v>2022-02-11 00:00:00;7.26</v>
      </c>
    </row>
    <row r="44" spans="1:3" x14ac:dyDescent="0.35">
      <c r="A44" s="2">
        <v>44604</v>
      </c>
      <c r="B44">
        <v>6.97</v>
      </c>
      <c r="C44" t="str">
        <f t="shared" si="0"/>
        <v>2022-02-12 00:00:00;6.97</v>
      </c>
    </row>
    <row r="45" spans="1:3" x14ac:dyDescent="0.35">
      <c r="A45" s="2">
        <v>44605</v>
      </c>
      <c r="B45">
        <v>6.2</v>
      </c>
      <c r="C45" t="str">
        <f t="shared" si="0"/>
        <v>2022-02-13 00:00:00;6.2</v>
      </c>
    </row>
    <row r="46" spans="1:3" x14ac:dyDescent="0.35">
      <c r="A46" s="2">
        <v>44606</v>
      </c>
      <c r="B46">
        <v>6.55</v>
      </c>
      <c r="C46" t="str">
        <f t="shared" si="0"/>
        <v>2022-02-14 00:00:00;6.55</v>
      </c>
    </row>
    <row r="47" spans="1:3" x14ac:dyDescent="0.35">
      <c r="A47" s="2">
        <v>44607</v>
      </c>
      <c r="B47">
        <v>7.1</v>
      </c>
      <c r="C47" t="str">
        <f t="shared" si="0"/>
        <v>2022-02-15 00:00:00;7.1</v>
      </c>
    </row>
    <row r="48" spans="1:3" x14ac:dyDescent="0.35">
      <c r="A48" s="2">
        <v>44608</v>
      </c>
      <c r="B48">
        <v>7.52</v>
      </c>
      <c r="C48" t="str">
        <f t="shared" si="0"/>
        <v>2022-02-16 00:00:00;7.52</v>
      </c>
    </row>
    <row r="49" spans="1:3" x14ac:dyDescent="0.35">
      <c r="A49" s="2">
        <v>44609</v>
      </c>
      <c r="B49">
        <v>7.87</v>
      </c>
      <c r="C49" t="str">
        <f t="shared" si="0"/>
        <v>2022-02-17 00:00:00;7.87</v>
      </c>
    </row>
    <row r="50" spans="1:3" x14ac:dyDescent="0.35">
      <c r="A50" s="2">
        <v>44610</v>
      </c>
      <c r="B50">
        <v>7.87</v>
      </c>
      <c r="C50" t="str">
        <f t="shared" si="0"/>
        <v>2022-02-18 00:00:00;7.87</v>
      </c>
    </row>
    <row r="51" spans="1:3" x14ac:dyDescent="0.35">
      <c r="A51" s="2">
        <v>44611</v>
      </c>
      <c r="B51">
        <v>7.32</v>
      </c>
      <c r="C51" t="str">
        <f t="shared" si="0"/>
        <v>2022-02-19 00:00:00;7.32</v>
      </c>
    </row>
    <row r="52" spans="1:3" x14ac:dyDescent="0.35">
      <c r="A52" s="2">
        <v>44612</v>
      </c>
      <c r="B52">
        <v>7.32</v>
      </c>
      <c r="C52" t="str">
        <f t="shared" si="0"/>
        <v>2022-02-20 00:00:00;7.32</v>
      </c>
    </row>
    <row r="53" spans="1:3" x14ac:dyDescent="0.35">
      <c r="A53" s="2">
        <v>44613</v>
      </c>
      <c r="B53">
        <v>7.14</v>
      </c>
      <c r="C53" t="str">
        <f t="shared" si="0"/>
        <v>2022-02-21 00:00:00;7.14</v>
      </c>
    </row>
    <row r="54" spans="1:3" x14ac:dyDescent="0.35">
      <c r="A54" s="2">
        <v>44614</v>
      </c>
      <c r="B54">
        <v>6.6</v>
      </c>
      <c r="C54" t="str">
        <f t="shared" si="0"/>
        <v>2022-02-22 00:00:00;6.6</v>
      </c>
    </row>
    <row r="55" spans="1:3" x14ac:dyDescent="0.35">
      <c r="A55" s="2">
        <v>44615</v>
      </c>
      <c r="B55">
        <v>6.68</v>
      </c>
      <c r="C55" t="str">
        <f t="shared" si="0"/>
        <v>2022-02-23 00:00:00;6.68</v>
      </c>
    </row>
    <row r="56" spans="1:3" x14ac:dyDescent="0.35">
      <c r="A56" s="2">
        <v>44616</v>
      </c>
      <c r="B56">
        <v>6.94</v>
      </c>
      <c r="C56" t="str">
        <f t="shared" si="0"/>
        <v>2022-02-24 00:00:00;6.94</v>
      </c>
    </row>
    <row r="57" spans="1:3" x14ac:dyDescent="0.35">
      <c r="A57" s="2">
        <v>44617</v>
      </c>
      <c r="B57">
        <v>6.47</v>
      </c>
      <c r="C57" t="str">
        <f t="shared" si="0"/>
        <v>2022-02-25 00:00:00;6.47</v>
      </c>
    </row>
    <row r="58" spans="1:3" x14ac:dyDescent="0.35">
      <c r="A58" s="2">
        <v>44618</v>
      </c>
      <c r="B58">
        <v>6.6</v>
      </c>
      <c r="C58" t="str">
        <f t="shared" si="0"/>
        <v>2022-02-26 00:00:00;6.6</v>
      </c>
    </row>
    <row r="59" spans="1:3" x14ac:dyDescent="0.35">
      <c r="A59" s="2">
        <v>44619</v>
      </c>
      <c r="B59">
        <v>6.58</v>
      </c>
      <c r="C59" t="str">
        <f t="shared" si="0"/>
        <v>2022-02-27 00:00:00;6.58</v>
      </c>
    </row>
    <row r="60" spans="1:3" x14ac:dyDescent="0.35">
      <c r="A60" s="2">
        <v>44620</v>
      </c>
      <c r="B60">
        <v>6.32</v>
      </c>
      <c r="C60" t="str">
        <f t="shared" si="0"/>
        <v>2022-02-28 00:00:00;6.32</v>
      </c>
    </row>
    <row r="61" spans="1:3" x14ac:dyDescent="0.35">
      <c r="A61" s="2">
        <v>44621</v>
      </c>
      <c r="B61">
        <v>6.37</v>
      </c>
      <c r="C61" t="str">
        <f t="shared" si="0"/>
        <v>2022-03-01 00:00:00;6.37</v>
      </c>
    </row>
    <row r="62" spans="1:3" x14ac:dyDescent="0.35">
      <c r="A62" s="2">
        <v>44622</v>
      </c>
      <c r="B62">
        <v>6.95</v>
      </c>
      <c r="C62" t="str">
        <f t="shared" si="0"/>
        <v>2022-03-02 00:00:00;6.95</v>
      </c>
    </row>
    <row r="63" spans="1:3" x14ac:dyDescent="0.35">
      <c r="A63" s="2">
        <v>44623</v>
      </c>
      <c r="B63">
        <v>6.71</v>
      </c>
      <c r="C63" t="str">
        <f t="shared" si="0"/>
        <v>2022-03-03 00:00:00;6.71</v>
      </c>
    </row>
    <row r="64" spans="1:3" x14ac:dyDescent="0.35">
      <c r="A64" s="2">
        <v>44624</v>
      </c>
      <c r="B64">
        <v>6.87</v>
      </c>
      <c r="C64" t="str">
        <f t="shared" si="0"/>
        <v>2022-03-04 00:00:00;6.87</v>
      </c>
    </row>
    <row r="65" spans="1:3" x14ac:dyDescent="0.35">
      <c r="A65" s="2">
        <v>44625</v>
      </c>
      <c r="B65">
        <v>6.63</v>
      </c>
      <c r="C65" t="str">
        <f t="shared" si="0"/>
        <v>2022-03-05 00:00:00;6.63</v>
      </c>
    </row>
    <row r="66" spans="1:3" x14ac:dyDescent="0.35">
      <c r="A66" s="2">
        <v>44626</v>
      </c>
      <c r="B66">
        <v>6.45</v>
      </c>
      <c r="C66" t="str">
        <f t="shared" si="0"/>
        <v>2022-03-06 00:00:00;6.45</v>
      </c>
    </row>
    <row r="67" spans="1:3" x14ac:dyDescent="0.35">
      <c r="A67" s="2">
        <v>44627</v>
      </c>
      <c r="B67">
        <v>6.55</v>
      </c>
      <c r="C67" t="str">
        <f t="shared" ref="C67:C130" si="1">TEXT(A67,"jjjj-MM-dd uu:mm:ss")&amp;";" &amp;ROUND(B67,2)</f>
        <v>2022-03-07 00:00:00;6.55</v>
      </c>
    </row>
    <row r="68" spans="1:3" x14ac:dyDescent="0.35">
      <c r="A68" s="2">
        <v>44628</v>
      </c>
      <c r="B68">
        <v>6.83</v>
      </c>
      <c r="C68" t="str">
        <f t="shared" si="1"/>
        <v>2022-03-08 00:00:00;6.83</v>
      </c>
    </row>
    <row r="69" spans="1:3" x14ac:dyDescent="0.35">
      <c r="A69" s="2">
        <v>44629</v>
      </c>
      <c r="B69">
        <v>6.74</v>
      </c>
      <c r="C69" t="str">
        <f t="shared" si="1"/>
        <v>2022-03-09 00:00:00;6.74</v>
      </c>
    </row>
    <row r="70" spans="1:3" x14ac:dyDescent="0.35">
      <c r="A70" s="2">
        <v>44630</v>
      </c>
      <c r="B70">
        <v>6.99</v>
      </c>
      <c r="C70" t="str">
        <f t="shared" si="1"/>
        <v>2022-03-10 00:00:00;6.99</v>
      </c>
    </row>
    <row r="71" spans="1:3" x14ac:dyDescent="0.35">
      <c r="A71" s="2">
        <v>44631</v>
      </c>
      <c r="B71">
        <v>7.08</v>
      </c>
      <c r="C71" t="str">
        <f t="shared" si="1"/>
        <v>2022-03-11 00:00:00;7.08</v>
      </c>
    </row>
    <row r="72" spans="1:3" x14ac:dyDescent="0.35">
      <c r="A72" s="2">
        <v>44632</v>
      </c>
      <c r="B72">
        <v>7.74</v>
      </c>
      <c r="C72" t="str">
        <f t="shared" si="1"/>
        <v>2022-03-12 00:00:00;7.74</v>
      </c>
    </row>
    <row r="73" spans="1:3" x14ac:dyDescent="0.35">
      <c r="A73" s="2">
        <v>44633</v>
      </c>
      <c r="B73">
        <v>8.35</v>
      </c>
      <c r="C73" t="str">
        <f t="shared" si="1"/>
        <v>2022-03-13 00:00:00;8.35</v>
      </c>
    </row>
    <row r="74" spans="1:3" x14ac:dyDescent="0.35">
      <c r="A74" s="2">
        <v>44634</v>
      </c>
      <c r="B74">
        <v>9.17</v>
      </c>
      <c r="C74" t="str">
        <f t="shared" si="1"/>
        <v>2022-03-14 00:00:00;9.17</v>
      </c>
    </row>
    <row r="75" spans="1:3" x14ac:dyDescent="0.35">
      <c r="A75" s="2">
        <v>44635</v>
      </c>
      <c r="B75">
        <v>9.6199999999999992</v>
      </c>
      <c r="C75" t="str">
        <f t="shared" si="1"/>
        <v>2022-03-15 00:00:00;9.62</v>
      </c>
    </row>
    <row r="76" spans="1:3" x14ac:dyDescent="0.35">
      <c r="A76" s="2">
        <v>44636</v>
      </c>
      <c r="B76">
        <v>9.52</v>
      </c>
      <c r="C76" t="str">
        <f t="shared" si="1"/>
        <v>2022-03-16 00:00:00;9.52</v>
      </c>
    </row>
    <row r="77" spans="1:3" x14ac:dyDescent="0.35">
      <c r="A77" s="2">
        <v>44637</v>
      </c>
      <c r="B77">
        <v>9.7799999999999994</v>
      </c>
      <c r="C77" t="str">
        <f t="shared" si="1"/>
        <v>2022-03-17 00:00:00;9.78</v>
      </c>
    </row>
    <row r="78" spans="1:3" x14ac:dyDescent="0.35">
      <c r="A78" s="2">
        <v>44638</v>
      </c>
      <c r="B78">
        <v>9.83</v>
      </c>
      <c r="C78" t="str">
        <f t="shared" si="1"/>
        <v>2022-03-18 00:00:00;9.83</v>
      </c>
    </row>
    <row r="79" spans="1:3" x14ac:dyDescent="0.35">
      <c r="A79" s="2">
        <v>44639</v>
      </c>
      <c r="B79">
        <v>10.130000000000001</v>
      </c>
      <c r="C79" t="str">
        <f t="shared" si="1"/>
        <v>2022-03-19 00:00:00;10.13</v>
      </c>
    </row>
    <row r="80" spans="1:3" x14ac:dyDescent="0.35">
      <c r="A80" s="2">
        <v>44640</v>
      </c>
      <c r="B80">
        <v>9.65</v>
      </c>
      <c r="C80" t="str">
        <f t="shared" si="1"/>
        <v>2022-03-20 00:00:00;9.65</v>
      </c>
    </row>
    <row r="81" spans="1:3" x14ac:dyDescent="0.35">
      <c r="A81" s="2">
        <v>44641</v>
      </c>
      <c r="B81">
        <v>9.68</v>
      </c>
      <c r="C81" t="str">
        <f t="shared" si="1"/>
        <v>2022-03-21 00:00:00;9.68</v>
      </c>
    </row>
    <row r="82" spans="1:3" x14ac:dyDescent="0.35">
      <c r="A82" s="2">
        <v>44642</v>
      </c>
      <c r="B82">
        <v>10.42</v>
      </c>
      <c r="C82" t="str">
        <f t="shared" si="1"/>
        <v>2022-03-22 00:00:00;10.42</v>
      </c>
    </row>
    <row r="83" spans="1:3" x14ac:dyDescent="0.35">
      <c r="A83" s="2">
        <v>44643</v>
      </c>
      <c r="B83">
        <v>10.96</v>
      </c>
      <c r="C83" t="str">
        <f t="shared" si="1"/>
        <v>2022-03-23 00:00:00;10.96</v>
      </c>
    </row>
    <row r="84" spans="1:3" x14ac:dyDescent="0.35">
      <c r="A84" s="2">
        <v>44644</v>
      </c>
      <c r="B84">
        <v>11.26</v>
      </c>
      <c r="C84" t="str">
        <f t="shared" si="1"/>
        <v>2022-03-24 00:00:00;11.26</v>
      </c>
    </row>
    <row r="85" spans="1:3" x14ac:dyDescent="0.35">
      <c r="A85" s="2">
        <v>44645</v>
      </c>
      <c r="B85">
        <v>11.11</v>
      </c>
      <c r="C85" t="str">
        <f t="shared" si="1"/>
        <v>2022-03-25 00:00:00;11.11</v>
      </c>
    </row>
    <row r="86" spans="1:3" x14ac:dyDescent="0.35">
      <c r="A86" s="2">
        <v>44646</v>
      </c>
      <c r="B86">
        <v>11.42</v>
      </c>
      <c r="C86" t="str">
        <f t="shared" si="1"/>
        <v>2022-03-26 00:00:00;11.42</v>
      </c>
    </row>
    <row r="87" spans="1:3" x14ac:dyDescent="0.35">
      <c r="A87" s="2">
        <v>44647</v>
      </c>
      <c r="B87">
        <v>11.78</v>
      </c>
      <c r="C87" t="str">
        <f t="shared" si="1"/>
        <v>2022-03-27 00:00:00;11.78</v>
      </c>
    </row>
    <row r="88" spans="1:3" x14ac:dyDescent="0.35">
      <c r="A88" s="2">
        <v>44648</v>
      </c>
      <c r="B88">
        <v>12.11</v>
      </c>
      <c r="C88" t="str">
        <f t="shared" si="1"/>
        <v>2022-03-28 00:00:00;12.11</v>
      </c>
    </row>
    <row r="89" spans="1:3" x14ac:dyDescent="0.35">
      <c r="A89" s="2">
        <v>44649</v>
      </c>
      <c r="B89">
        <v>12.23</v>
      </c>
      <c r="C89" t="str">
        <f t="shared" si="1"/>
        <v>2022-03-29 00:00:00;12.23</v>
      </c>
    </row>
    <row r="90" spans="1:3" x14ac:dyDescent="0.35">
      <c r="A90" s="2">
        <v>44650</v>
      </c>
      <c r="B90">
        <v>12.04</v>
      </c>
      <c r="C90" t="str">
        <f t="shared" si="1"/>
        <v>2022-03-30 00:00:00;12.04</v>
      </c>
    </row>
    <row r="91" spans="1:3" x14ac:dyDescent="0.35">
      <c r="A91" s="2">
        <v>44651</v>
      </c>
      <c r="B91">
        <v>11.29</v>
      </c>
      <c r="C91" t="str">
        <f t="shared" si="1"/>
        <v>2022-03-31 00:00:00;11.29</v>
      </c>
    </row>
    <row r="92" spans="1:3" x14ac:dyDescent="0.35">
      <c r="A92" s="2">
        <v>44652</v>
      </c>
      <c r="B92">
        <v>9.6</v>
      </c>
      <c r="C92" t="str">
        <f t="shared" si="1"/>
        <v>2022-04-01 00:00:00;9.6</v>
      </c>
    </row>
    <row r="93" spans="1:3" x14ac:dyDescent="0.35">
      <c r="A93" s="2">
        <v>44653</v>
      </c>
      <c r="B93">
        <v>9.01</v>
      </c>
      <c r="C93" t="str">
        <f t="shared" si="1"/>
        <v>2022-04-02 00:00:00;9.01</v>
      </c>
    </row>
    <row r="94" spans="1:3" x14ac:dyDescent="0.35">
      <c r="A94" s="2">
        <v>44654</v>
      </c>
      <c r="B94">
        <v>8.8699999999999992</v>
      </c>
      <c r="C94" t="str">
        <f t="shared" si="1"/>
        <v>2022-04-03 00:00:00;8.87</v>
      </c>
    </row>
    <row r="95" spans="1:3" x14ac:dyDescent="0.35">
      <c r="A95" s="2">
        <v>44655</v>
      </c>
      <c r="B95">
        <v>8.98</v>
      </c>
      <c r="C95" t="str">
        <f t="shared" si="1"/>
        <v>2022-04-04 00:00:00;8.98</v>
      </c>
    </row>
    <row r="96" spans="1:3" x14ac:dyDescent="0.35">
      <c r="A96" s="2">
        <v>44656</v>
      </c>
      <c r="B96">
        <v>9</v>
      </c>
      <c r="C96" t="str">
        <f t="shared" si="1"/>
        <v>2022-04-05 00:00:00;9</v>
      </c>
    </row>
    <row r="97" spans="1:3" x14ac:dyDescent="0.35">
      <c r="A97" s="2">
        <v>44657</v>
      </c>
      <c r="B97">
        <v>9.17</v>
      </c>
      <c r="C97" t="str">
        <f t="shared" si="1"/>
        <v>2022-04-06 00:00:00;9.17</v>
      </c>
    </row>
    <row r="98" spans="1:3" x14ac:dyDescent="0.35">
      <c r="A98" s="2">
        <v>44658</v>
      </c>
      <c r="B98">
        <v>9.24</v>
      </c>
      <c r="C98" t="str">
        <f t="shared" si="1"/>
        <v>2022-04-07 00:00:00;9.24</v>
      </c>
    </row>
    <row r="99" spans="1:3" x14ac:dyDescent="0.35">
      <c r="A99" s="2">
        <v>44659</v>
      </c>
      <c r="B99">
        <v>9.02</v>
      </c>
      <c r="C99" t="str">
        <f t="shared" si="1"/>
        <v>2022-04-08 00:00:00;9.02</v>
      </c>
    </row>
    <row r="100" spans="1:3" x14ac:dyDescent="0.35">
      <c r="A100" s="2">
        <v>44660</v>
      </c>
      <c r="B100">
        <v>8.98</v>
      </c>
      <c r="C100" t="str">
        <f t="shared" si="1"/>
        <v>2022-04-09 00:00:00;8.98</v>
      </c>
    </row>
    <row r="101" spans="1:3" x14ac:dyDescent="0.35">
      <c r="A101" s="2">
        <v>44661</v>
      </c>
      <c r="B101">
        <v>9.2899999999999991</v>
      </c>
      <c r="C101" t="str">
        <f t="shared" si="1"/>
        <v>2022-04-10 00:00:00;9.29</v>
      </c>
    </row>
    <row r="102" spans="1:3" x14ac:dyDescent="0.35">
      <c r="A102" s="2">
        <v>44662</v>
      </c>
      <c r="B102">
        <v>9.91</v>
      </c>
      <c r="C102" t="str">
        <f t="shared" si="1"/>
        <v>2022-04-11 00:00:00;9.91</v>
      </c>
    </row>
    <row r="103" spans="1:3" x14ac:dyDescent="0.35">
      <c r="A103" s="2">
        <v>44663</v>
      </c>
      <c r="B103">
        <v>10.43</v>
      </c>
      <c r="C103" t="str">
        <f t="shared" si="1"/>
        <v>2022-04-12 00:00:00;10.43</v>
      </c>
    </row>
    <row r="104" spans="1:3" x14ac:dyDescent="0.35">
      <c r="A104" s="2">
        <v>44664</v>
      </c>
      <c r="B104">
        <v>11.46</v>
      </c>
      <c r="C104" t="str">
        <f t="shared" si="1"/>
        <v>2022-04-13 00:00:00;11.46</v>
      </c>
    </row>
    <row r="105" spans="1:3" x14ac:dyDescent="0.35">
      <c r="A105" s="2">
        <v>44665</v>
      </c>
      <c r="B105">
        <v>12.07</v>
      </c>
      <c r="C105" t="str">
        <f t="shared" si="1"/>
        <v>2022-04-14 00:00:00;12.07</v>
      </c>
    </row>
    <row r="106" spans="1:3" x14ac:dyDescent="0.35">
      <c r="A106" s="2">
        <v>44666</v>
      </c>
      <c r="B106">
        <v>12.53</v>
      </c>
      <c r="C106" t="str">
        <f t="shared" si="1"/>
        <v>2022-04-15 00:00:00;12.53</v>
      </c>
    </row>
    <row r="107" spans="1:3" x14ac:dyDescent="0.35">
      <c r="A107" s="2">
        <v>44667</v>
      </c>
      <c r="B107">
        <v>13.09</v>
      </c>
      <c r="C107" t="str">
        <f t="shared" si="1"/>
        <v>2022-04-16 00:00:00;13.09</v>
      </c>
    </row>
    <row r="108" spans="1:3" x14ac:dyDescent="0.35">
      <c r="A108" s="2">
        <v>44668</v>
      </c>
      <c r="B108">
        <v>13.46</v>
      </c>
      <c r="C108" t="str">
        <f t="shared" si="1"/>
        <v>2022-04-17 00:00:00;13.46</v>
      </c>
    </row>
    <row r="109" spans="1:3" x14ac:dyDescent="0.35">
      <c r="A109" s="2">
        <v>44669</v>
      </c>
      <c r="B109">
        <v>13.76</v>
      </c>
      <c r="C109" t="str">
        <f t="shared" si="1"/>
        <v>2022-04-18 00:00:00;13.76</v>
      </c>
    </row>
    <row r="110" spans="1:3" x14ac:dyDescent="0.35">
      <c r="A110" s="2">
        <v>44670</v>
      </c>
      <c r="B110">
        <v>14.2</v>
      </c>
      <c r="C110" t="str">
        <f t="shared" si="1"/>
        <v>2022-04-19 00:00:00;14.2</v>
      </c>
    </row>
    <row r="111" spans="1:3" x14ac:dyDescent="0.35">
      <c r="A111" s="2">
        <v>44671</v>
      </c>
      <c r="B111">
        <v>14.55</v>
      </c>
      <c r="C111" t="str">
        <f t="shared" si="1"/>
        <v>2022-04-20 00:00:00;14.55</v>
      </c>
    </row>
    <row r="112" spans="1:3" x14ac:dyDescent="0.35">
      <c r="A112" s="2">
        <v>44672</v>
      </c>
      <c r="B112">
        <v>14.7</v>
      </c>
      <c r="C112" t="str">
        <f t="shared" si="1"/>
        <v>2022-04-21 00:00:00;14.7</v>
      </c>
    </row>
    <row r="113" spans="1:3" x14ac:dyDescent="0.35">
      <c r="A113" s="2">
        <v>44673</v>
      </c>
      <c r="B113">
        <v>14.95</v>
      </c>
      <c r="C113" t="str">
        <f t="shared" si="1"/>
        <v>2022-04-22 00:00:00;14.95</v>
      </c>
    </row>
    <row r="114" spans="1:3" x14ac:dyDescent="0.35">
      <c r="A114" s="2">
        <v>44674</v>
      </c>
      <c r="B114">
        <v>15.16</v>
      </c>
      <c r="C114" t="str">
        <f t="shared" si="1"/>
        <v>2022-04-23 00:00:00;15.16</v>
      </c>
    </row>
    <row r="115" spans="1:3" x14ac:dyDescent="0.35">
      <c r="A115" s="2">
        <v>44675</v>
      </c>
      <c r="B115">
        <v>14.94</v>
      </c>
      <c r="C115" t="str">
        <f t="shared" si="1"/>
        <v>2022-04-24 00:00:00;14.94</v>
      </c>
    </row>
    <row r="116" spans="1:3" x14ac:dyDescent="0.35">
      <c r="A116" s="2">
        <v>44676</v>
      </c>
      <c r="B116">
        <v>14.52</v>
      </c>
      <c r="C116" t="str">
        <f t="shared" si="1"/>
        <v>2022-04-25 00:00:00;14.52</v>
      </c>
    </row>
    <row r="117" spans="1:3" x14ac:dyDescent="0.35">
      <c r="A117" s="2">
        <v>44677</v>
      </c>
      <c r="B117">
        <v>14.26</v>
      </c>
      <c r="C117" t="str">
        <f t="shared" si="1"/>
        <v>2022-04-26 00:00:00;14.26</v>
      </c>
    </row>
    <row r="118" spans="1:3" x14ac:dyDescent="0.35">
      <c r="A118" s="2">
        <v>44678</v>
      </c>
      <c r="B118">
        <v>14.21</v>
      </c>
      <c r="C118" t="str">
        <f t="shared" si="1"/>
        <v>2022-04-27 00:00:00;14.21</v>
      </c>
    </row>
    <row r="119" spans="1:3" x14ac:dyDescent="0.35">
      <c r="A119" s="2">
        <v>44679</v>
      </c>
      <c r="B119">
        <v>14.13</v>
      </c>
      <c r="C119" t="str">
        <f t="shared" si="1"/>
        <v>2022-04-28 00:00:00;14.13</v>
      </c>
    </row>
    <row r="120" spans="1:3" x14ac:dyDescent="0.35">
      <c r="A120" s="2">
        <v>44680</v>
      </c>
      <c r="B120">
        <v>14.08</v>
      </c>
      <c r="C120" t="str">
        <f t="shared" si="1"/>
        <v>2022-04-29 00:00:00;14.08</v>
      </c>
    </row>
    <row r="121" spans="1:3" x14ac:dyDescent="0.35">
      <c r="A121" s="2">
        <v>44681</v>
      </c>
      <c r="B121">
        <v>13.83</v>
      </c>
      <c r="C121" t="str">
        <f t="shared" si="1"/>
        <v>2022-04-30 00:00:00;13.83</v>
      </c>
    </row>
    <row r="122" spans="1:3" x14ac:dyDescent="0.35">
      <c r="A122" s="2">
        <v>44682</v>
      </c>
      <c r="B122">
        <v>13.94</v>
      </c>
      <c r="C122" t="str">
        <f t="shared" si="1"/>
        <v>2022-05-01 00:00:00;13.94</v>
      </c>
    </row>
    <row r="123" spans="1:3" x14ac:dyDescent="0.35">
      <c r="A123" s="2">
        <v>44683</v>
      </c>
      <c r="B123">
        <v>14.52</v>
      </c>
      <c r="C123" t="str">
        <f t="shared" si="1"/>
        <v>2022-05-02 00:00:00;14.52</v>
      </c>
    </row>
    <row r="124" spans="1:3" x14ac:dyDescent="0.35">
      <c r="A124" s="2">
        <v>44684</v>
      </c>
      <c r="B124">
        <v>14.6</v>
      </c>
      <c r="C124" t="str">
        <f t="shared" si="1"/>
        <v>2022-05-03 00:00:00;14.6</v>
      </c>
    </row>
    <row r="125" spans="1:3" x14ac:dyDescent="0.35">
      <c r="A125" s="2">
        <v>44685</v>
      </c>
      <c r="B125">
        <v>14.73</v>
      </c>
      <c r="C125" t="str">
        <f t="shared" si="1"/>
        <v>2022-05-04 00:00:00;14.73</v>
      </c>
    </row>
    <row r="126" spans="1:3" x14ac:dyDescent="0.35">
      <c r="A126" s="2">
        <v>44686</v>
      </c>
      <c r="B126">
        <v>15.05</v>
      </c>
      <c r="C126" t="str">
        <f t="shared" si="1"/>
        <v>2022-05-05 00:00:00;15.05</v>
      </c>
    </row>
    <row r="127" spans="1:3" x14ac:dyDescent="0.35">
      <c r="A127" s="2">
        <v>44687</v>
      </c>
      <c r="B127">
        <v>15.93</v>
      </c>
      <c r="C127" t="str">
        <f t="shared" si="1"/>
        <v>2022-05-06 00:00:00;15.93</v>
      </c>
    </row>
    <row r="128" spans="1:3" x14ac:dyDescent="0.35">
      <c r="A128" s="2">
        <v>44688</v>
      </c>
      <c r="B128">
        <v>16.77</v>
      </c>
      <c r="C128" t="str">
        <f t="shared" si="1"/>
        <v>2022-05-07 00:00:00;16.77</v>
      </c>
    </row>
    <row r="129" spans="1:3" x14ac:dyDescent="0.35">
      <c r="A129" s="2">
        <v>44689</v>
      </c>
      <c r="B129">
        <v>16.829999999999998</v>
      </c>
      <c r="C129" t="str">
        <f t="shared" si="1"/>
        <v>2022-05-08 00:00:00;16.83</v>
      </c>
    </row>
    <row r="130" spans="1:3" x14ac:dyDescent="0.35">
      <c r="A130" s="2">
        <v>44690</v>
      </c>
      <c r="B130">
        <v>17.41</v>
      </c>
      <c r="C130" t="str">
        <f t="shared" si="1"/>
        <v>2022-05-09 00:00:00;17.41</v>
      </c>
    </row>
    <row r="131" spans="1:3" x14ac:dyDescent="0.35">
      <c r="A131" s="2">
        <v>44691</v>
      </c>
      <c r="B131">
        <v>17.510000000000002</v>
      </c>
      <c r="C131" t="str">
        <f t="shared" ref="C131:C194" si="2">TEXT(A131,"jjjj-MM-dd uu:mm:ss")&amp;";" &amp;ROUND(B131,2)</f>
        <v>2022-05-10 00:00:00;17.51</v>
      </c>
    </row>
    <row r="132" spans="1:3" x14ac:dyDescent="0.35">
      <c r="A132" s="2">
        <v>44692</v>
      </c>
      <c r="B132">
        <v>17.52</v>
      </c>
      <c r="C132" t="str">
        <f t="shared" si="2"/>
        <v>2022-05-11 00:00:00;17.52</v>
      </c>
    </row>
    <row r="133" spans="1:3" x14ac:dyDescent="0.35">
      <c r="A133" s="2">
        <v>44693</v>
      </c>
      <c r="B133">
        <v>17.78</v>
      </c>
      <c r="C133" t="str">
        <f t="shared" si="2"/>
        <v>2022-05-12 00:00:00;17.78</v>
      </c>
    </row>
    <row r="134" spans="1:3" x14ac:dyDescent="0.35">
      <c r="A134" s="2">
        <v>44694</v>
      </c>
      <c r="B134">
        <v>17.7</v>
      </c>
      <c r="C134" t="str">
        <f t="shared" si="2"/>
        <v>2022-05-13 00:00:00;17.7</v>
      </c>
    </row>
    <row r="135" spans="1:3" x14ac:dyDescent="0.35">
      <c r="A135" s="2">
        <v>44695</v>
      </c>
      <c r="B135">
        <v>17.82</v>
      </c>
      <c r="C135" t="str">
        <f t="shared" si="2"/>
        <v>2022-05-14 00:00:00;17.82</v>
      </c>
    </row>
    <row r="136" spans="1:3" x14ac:dyDescent="0.35">
      <c r="A136" s="2">
        <v>44696</v>
      </c>
      <c r="B136">
        <v>18.27</v>
      </c>
      <c r="C136" t="str">
        <f t="shared" si="2"/>
        <v>2022-05-15 00:00:00;18.27</v>
      </c>
    </row>
    <row r="137" spans="1:3" x14ac:dyDescent="0.35">
      <c r="A137" s="2">
        <v>44697</v>
      </c>
      <c r="B137">
        <v>18.71</v>
      </c>
      <c r="C137" t="str">
        <f t="shared" si="2"/>
        <v>2022-05-16 00:00:00;18.71</v>
      </c>
    </row>
    <row r="138" spans="1:3" x14ac:dyDescent="0.35">
      <c r="A138" s="2">
        <v>44698</v>
      </c>
      <c r="B138">
        <v>19.14</v>
      </c>
      <c r="C138" t="str">
        <f t="shared" si="2"/>
        <v>2022-05-17 00:00:00;19.14</v>
      </c>
    </row>
    <row r="139" spans="1:3" x14ac:dyDescent="0.35">
      <c r="A139" s="2">
        <v>44699</v>
      </c>
      <c r="B139">
        <v>19.600000000000001</v>
      </c>
      <c r="C139" t="str">
        <f t="shared" si="2"/>
        <v>2022-05-18 00:00:00;19.6</v>
      </c>
    </row>
    <row r="140" spans="1:3" x14ac:dyDescent="0.35">
      <c r="A140" s="2">
        <v>44700</v>
      </c>
      <c r="B140">
        <v>19.8</v>
      </c>
      <c r="C140" t="str">
        <f t="shared" si="2"/>
        <v>2022-05-19 00:00:00;19.8</v>
      </c>
    </row>
    <row r="141" spans="1:3" x14ac:dyDescent="0.35">
      <c r="A141" s="2">
        <v>44701</v>
      </c>
      <c r="B141">
        <v>19.36</v>
      </c>
      <c r="C141" t="str">
        <f t="shared" si="2"/>
        <v>2022-05-20 00:00:00;19.36</v>
      </c>
    </row>
    <row r="142" spans="1:3" x14ac:dyDescent="0.35">
      <c r="A142" s="2">
        <v>44702</v>
      </c>
      <c r="B142">
        <v>19.170000000000002</v>
      </c>
      <c r="C142" t="str">
        <f t="shared" si="2"/>
        <v>2022-05-21 00:00:00;19.17</v>
      </c>
    </row>
    <row r="143" spans="1:3" x14ac:dyDescent="0.35">
      <c r="A143" s="2">
        <v>44703</v>
      </c>
      <c r="B143">
        <v>19.34</v>
      </c>
      <c r="C143" t="str">
        <f t="shared" si="2"/>
        <v>2022-05-22 00:00:00;19.34</v>
      </c>
    </row>
    <row r="144" spans="1:3" x14ac:dyDescent="0.35">
      <c r="A144" s="2">
        <v>44704</v>
      </c>
      <c r="B144">
        <v>19.88</v>
      </c>
      <c r="C144" t="str">
        <f t="shared" si="2"/>
        <v>2022-05-23 00:00:00;19.88</v>
      </c>
    </row>
    <row r="145" spans="1:3" x14ac:dyDescent="0.35">
      <c r="A145" s="2">
        <v>44705</v>
      </c>
      <c r="B145">
        <v>19.309999999999999</v>
      </c>
      <c r="C145" t="str">
        <f t="shared" si="2"/>
        <v>2022-05-24 00:00:00;19.31</v>
      </c>
    </row>
    <row r="146" spans="1:3" x14ac:dyDescent="0.35">
      <c r="A146" s="2">
        <v>44706</v>
      </c>
      <c r="B146">
        <v>18.760000000000002</v>
      </c>
      <c r="C146" t="str">
        <f t="shared" si="2"/>
        <v>2022-05-25 00:00:00;18.76</v>
      </c>
    </row>
    <row r="147" spans="1:3" x14ac:dyDescent="0.35">
      <c r="A147" s="2">
        <v>44707</v>
      </c>
      <c r="B147">
        <v>18.62</v>
      </c>
      <c r="C147" t="str">
        <f t="shared" si="2"/>
        <v>2022-05-26 00:00:00;18.62</v>
      </c>
    </row>
    <row r="148" spans="1:3" x14ac:dyDescent="0.35">
      <c r="A148" s="2">
        <v>44708</v>
      </c>
      <c r="B148">
        <v>18.55</v>
      </c>
      <c r="C148" t="str">
        <f t="shared" si="2"/>
        <v>2022-05-27 00:00:00;18.55</v>
      </c>
    </row>
    <row r="149" spans="1:3" x14ac:dyDescent="0.35">
      <c r="A149" s="2">
        <v>44709</v>
      </c>
      <c r="B149">
        <v>18.28</v>
      </c>
      <c r="C149" t="str">
        <f t="shared" si="2"/>
        <v>2022-05-28 00:00:00;18.28</v>
      </c>
    </row>
    <row r="150" spans="1:3" x14ac:dyDescent="0.35">
      <c r="A150" s="2">
        <v>44710</v>
      </c>
      <c r="B150">
        <v>17.75</v>
      </c>
      <c r="C150" t="str">
        <f t="shared" si="2"/>
        <v>2022-05-29 00:00:00;17.75</v>
      </c>
    </row>
    <row r="151" spans="1:3" x14ac:dyDescent="0.35">
      <c r="A151" s="2">
        <v>44711</v>
      </c>
      <c r="B151">
        <v>17.52</v>
      </c>
      <c r="C151" t="str">
        <f t="shared" si="2"/>
        <v>2022-05-30 00:00:00;17.52</v>
      </c>
    </row>
    <row r="152" spans="1:3" x14ac:dyDescent="0.35">
      <c r="A152" s="2">
        <v>44712</v>
      </c>
      <c r="B152">
        <v>17.72</v>
      </c>
      <c r="C152" t="str">
        <f t="shared" si="2"/>
        <v>2022-05-31 00:00:00;17.72</v>
      </c>
    </row>
    <row r="153" spans="1:3" x14ac:dyDescent="0.35">
      <c r="A153" s="2">
        <v>44713</v>
      </c>
      <c r="B153">
        <v>17.62</v>
      </c>
      <c r="C153" t="str">
        <f t="shared" si="2"/>
        <v>2022-06-01 00:00:00;17.62</v>
      </c>
    </row>
    <row r="154" spans="1:3" x14ac:dyDescent="0.35">
      <c r="A154" s="2">
        <v>44714</v>
      </c>
      <c r="B154">
        <v>18.010000000000002</v>
      </c>
      <c r="C154" t="str">
        <f t="shared" si="2"/>
        <v>2022-06-02 00:00:00;18.01</v>
      </c>
    </row>
    <row r="155" spans="1:3" x14ac:dyDescent="0.35">
      <c r="A155" s="2">
        <v>44715</v>
      </c>
      <c r="B155">
        <v>18.62</v>
      </c>
      <c r="C155" t="str">
        <f t="shared" si="2"/>
        <v>2022-06-03 00:00:00;18.62</v>
      </c>
    </row>
    <row r="156" spans="1:3" x14ac:dyDescent="0.35">
      <c r="A156" s="2">
        <v>44716</v>
      </c>
      <c r="B156">
        <v>18.63</v>
      </c>
      <c r="C156" t="str">
        <f t="shared" si="2"/>
        <v>2022-06-04 00:00:00;18.63</v>
      </c>
    </row>
    <row r="157" spans="1:3" x14ac:dyDescent="0.35">
      <c r="A157" s="2">
        <v>44717</v>
      </c>
      <c r="B157">
        <v>18.64</v>
      </c>
      <c r="C157" t="str">
        <f t="shared" si="2"/>
        <v>2022-06-05 00:00:00;18.64</v>
      </c>
    </row>
    <row r="158" spans="1:3" x14ac:dyDescent="0.35">
      <c r="A158" s="2">
        <v>44718</v>
      </c>
      <c r="B158">
        <v>18.190000000000001</v>
      </c>
      <c r="C158" t="str">
        <f t="shared" si="2"/>
        <v>2022-06-06 00:00:00;18.19</v>
      </c>
    </row>
    <row r="159" spans="1:3" x14ac:dyDescent="0.35">
      <c r="A159" s="2">
        <v>44719</v>
      </c>
      <c r="B159">
        <v>18.149999999999999</v>
      </c>
      <c r="C159" t="str">
        <f t="shared" si="2"/>
        <v>2022-06-07 00:00:00;18.15</v>
      </c>
    </row>
    <row r="160" spans="1:3" x14ac:dyDescent="0.35">
      <c r="A160" s="2">
        <v>44720</v>
      </c>
      <c r="B160">
        <v>18.38</v>
      </c>
      <c r="C160" t="str">
        <f t="shared" si="2"/>
        <v>2022-06-08 00:00:00;18.38</v>
      </c>
    </row>
    <row r="161" spans="1:3" x14ac:dyDescent="0.35">
      <c r="A161" s="2">
        <v>44721</v>
      </c>
      <c r="B161">
        <v>18.809999999999999</v>
      </c>
      <c r="C161" t="str">
        <f t="shared" si="2"/>
        <v>2022-06-09 00:00:00;18.81</v>
      </c>
    </row>
    <row r="162" spans="1:3" x14ac:dyDescent="0.35">
      <c r="A162" s="2">
        <v>44722</v>
      </c>
      <c r="B162">
        <v>19.29</v>
      </c>
      <c r="C162" t="str">
        <f t="shared" si="2"/>
        <v>2022-06-10 00:00:00;19.29</v>
      </c>
    </row>
    <row r="163" spans="1:3" x14ac:dyDescent="0.35">
      <c r="A163" s="2">
        <v>44723</v>
      </c>
      <c r="B163">
        <v>19.82</v>
      </c>
      <c r="C163" t="str">
        <f t="shared" si="2"/>
        <v>2022-06-11 00:00:00;19.82</v>
      </c>
    </row>
    <row r="164" spans="1:3" x14ac:dyDescent="0.35">
      <c r="A164" s="2">
        <v>44724</v>
      </c>
      <c r="B164">
        <v>20.28</v>
      </c>
      <c r="C164" t="str">
        <f t="shared" si="2"/>
        <v>2022-06-12 00:00:00;20.28</v>
      </c>
    </row>
    <row r="165" spans="1:3" x14ac:dyDescent="0.35">
      <c r="A165" s="2">
        <v>44725</v>
      </c>
      <c r="B165">
        <v>20.420000000000002</v>
      </c>
      <c r="C165" t="str">
        <f t="shared" si="2"/>
        <v>2022-06-13 00:00:00;20.42</v>
      </c>
    </row>
    <row r="166" spans="1:3" x14ac:dyDescent="0.35">
      <c r="A166" s="2">
        <v>44726</v>
      </c>
      <c r="B166">
        <v>20.29</v>
      </c>
      <c r="C166" t="str">
        <f t="shared" si="2"/>
        <v>2022-06-14 00:00:00;20.29</v>
      </c>
    </row>
    <row r="167" spans="1:3" x14ac:dyDescent="0.35">
      <c r="A167" s="2">
        <v>44727</v>
      </c>
      <c r="B167">
        <v>20.86</v>
      </c>
      <c r="C167" t="str">
        <f t="shared" si="2"/>
        <v>2022-06-15 00:00:00;20.86</v>
      </c>
    </row>
    <row r="168" spans="1:3" x14ac:dyDescent="0.35">
      <c r="A168" s="2">
        <v>44728</v>
      </c>
      <c r="B168">
        <v>21.68</v>
      </c>
      <c r="C168" t="str">
        <f t="shared" si="2"/>
        <v>2022-06-16 00:00:00;21.68</v>
      </c>
    </row>
    <row r="169" spans="1:3" x14ac:dyDescent="0.35">
      <c r="A169" s="2">
        <v>44729</v>
      </c>
      <c r="B169">
        <v>22.16</v>
      </c>
      <c r="C169" t="str">
        <f t="shared" si="2"/>
        <v>2022-06-17 00:00:00;22.16</v>
      </c>
    </row>
    <row r="170" spans="1:3" x14ac:dyDescent="0.35">
      <c r="A170" s="2">
        <v>44730</v>
      </c>
      <c r="B170">
        <v>22.58</v>
      </c>
      <c r="C170" t="str">
        <f t="shared" si="2"/>
        <v>2022-06-18 00:00:00;22.58</v>
      </c>
    </row>
    <row r="171" spans="1:3" x14ac:dyDescent="0.35">
      <c r="A171" s="2">
        <v>44731</v>
      </c>
      <c r="B171">
        <v>21.82</v>
      </c>
      <c r="C171" t="str">
        <f t="shared" si="2"/>
        <v>2022-06-19 00:00:00;21.82</v>
      </c>
    </row>
    <row r="172" spans="1:3" x14ac:dyDescent="0.35">
      <c r="A172" s="2">
        <v>44732</v>
      </c>
      <c r="B172">
        <v>21.38</v>
      </c>
      <c r="C172" t="str">
        <f t="shared" si="2"/>
        <v>2022-06-20 00:00:00;21.38</v>
      </c>
    </row>
    <row r="173" spans="1:3" x14ac:dyDescent="0.35">
      <c r="A173" s="2">
        <v>44733</v>
      </c>
      <c r="B173">
        <v>21.55</v>
      </c>
      <c r="C173" t="str">
        <f t="shared" si="2"/>
        <v>2022-06-21 00:00:00;21.55</v>
      </c>
    </row>
    <row r="174" spans="1:3" x14ac:dyDescent="0.35">
      <c r="A174" s="2">
        <v>44734</v>
      </c>
      <c r="B174">
        <v>21.92</v>
      </c>
      <c r="C174" t="str">
        <f t="shared" si="2"/>
        <v>2022-06-22 00:00:00;21.92</v>
      </c>
    </row>
    <row r="175" spans="1:3" x14ac:dyDescent="0.35">
      <c r="A175" s="2">
        <v>44735</v>
      </c>
      <c r="B175">
        <v>22.62</v>
      </c>
      <c r="C175" t="str">
        <f t="shared" si="2"/>
        <v>2022-06-23 00:00:00;22.62</v>
      </c>
    </row>
    <row r="176" spans="1:3" x14ac:dyDescent="0.35">
      <c r="A176" s="2">
        <v>44736</v>
      </c>
      <c r="B176">
        <v>22.96</v>
      </c>
      <c r="C176" t="str">
        <f t="shared" si="2"/>
        <v>2022-06-24 00:00:00;22.96</v>
      </c>
    </row>
    <row r="177" spans="1:3" x14ac:dyDescent="0.35">
      <c r="A177" s="2">
        <v>44737</v>
      </c>
      <c r="B177">
        <v>22.91</v>
      </c>
      <c r="C177" t="str">
        <f t="shared" si="2"/>
        <v>2022-06-25 00:00:00;22.91</v>
      </c>
    </row>
    <row r="178" spans="1:3" x14ac:dyDescent="0.35">
      <c r="A178" s="2">
        <v>44738</v>
      </c>
      <c r="B178">
        <v>22.55</v>
      </c>
      <c r="C178" t="str">
        <f t="shared" si="2"/>
        <v>2022-06-26 00:00:00;22.55</v>
      </c>
    </row>
    <row r="179" spans="1:3" x14ac:dyDescent="0.35">
      <c r="A179" s="2">
        <v>44739</v>
      </c>
      <c r="B179">
        <v>22.33</v>
      </c>
      <c r="C179" t="str">
        <f t="shared" si="2"/>
        <v>2022-06-27 00:00:00;22.33</v>
      </c>
    </row>
    <row r="180" spans="1:3" x14ac:dyDescent="0.35">
      <c r="A180" s="2">
        <v>44740</v>
      </c>
      <c r="B180">
        <v>22.12</v>
      </c>
      <c r="C180" t="str">
        <f t="shared" si="2"/>
        <v>2022-06-28 00:00:00;22.12</v>
      </c>
    </row>
    <row r="181" spans="1:3" x14ac:dyDescent="0.35">
      <c r="A181" s="2">
        <v>44741</v>
      </c>
      <c r="B181">
        <v>22.56</v>
      </c>
      <c r="C181" t="str">
        <f t="shared" si="2"/>
        <v>2022-06-29 00:00:00;22.56</v>
      </c>
    </row>
    <row r="182" spans="1:3" x14ac:dyDescent="0.35">
      <c r="A182" s="2">
        <v>44742</v>
      </c>
      <c r="B182">
        <v>22.67</v>
      </c>
      <c r="C182" t="str">
        <f t="shared" si="2"/>
        <v>2022-06-30 00:00:00;22.67</v>
      </c>
    </row>
    <row r="183" spans="1:3" x14ac:dyDescent="0.35">
      <c r="A183" s="2">
        <v>44743</v>
      </c>
      <c r="B183">
        <v>22.32</v>
      </c>
      <c r="C183" t="str">
        <f t="shared" si="2"/>
        <v>2022-07-01 00:00:00;22.32</v>
      </c>
    </row>
    <row r="184" spans="1:3" x14ac:dyDescent="0.35">
      <c r="A184" s="2">
        <v>44744</v>
      </c>
      <c r="B184">
        <v>22.16</v>
      </c>
      <c r="C184" t="str">
        <f t="shared" si="2"/>
        <v>2022-07-02 00:00:00;22.16</v>
      </c>
    </row>
    <row r="185" spans="1:3" x14ac:dyDescent="0.35">
      <c r="A185" s="2">
        <v>44745</v>
      </c>
      <c r="B185">
        <v>22.19</v>
      </c>
      <c r="C185" t="str">
        <f t="shared" si="2"/>
        <v>2022-07-03 00:00:00;22.19</v>
      </c>
    </row>
    <row r="186" spans="1:3" x14ac:dyDescent="0.35">
      <c r="A186" s="2">
        <v>44746</v>
      </c>
      <c r="B186">
        <v>22.36</v>
      </c>
      <c r="C186" t="str">
        <f t="shared" si="2"/>
        <v>2022-07-04 00:00:00;22.36</v>
      </c>
    </row>
    <row r="187" spans="1:3" x14ac:dyDescent="0.35">
      <c r="A187" s="2">
        <v>44747</v>
      </c>
      <c r="B187">
        <v>22.38</v>
      </c>
      <c r="C187" t="str">
        <f t="shared" si="2"/>
        <v>2022-07-05 00:00:00;22.38</v>
      </c>
    </row>
    <row r="188" spans="1:3" x14ac:dyDescent="0.35">
      <c r="A188" s="2">
        <v>44748</v>
      </c>
      <c r="B188">
        <v>22.25</v>
      </c>
      <c r="C188" t="str">
        <f t="shared" si="2"/>
        <v>2022-07-06 00:00:00;22.25</v>
      </c>
    </row>
    <row r="189" spans="1:3" x14ac:dyDescent="0.35">
      <c r="A189" s="2">
        <v>44749</v>
      </c>
      <c r="B189">
        <v>21.63</v>
      </c>
      <c r="C189" t="str">
        <f t="shared" si="2"/>
        <v>2022-07-07 00:00:00;21.63</v>
      </c>
    </row>
    <row r="190" spans="1:3" x14ac:dyDescent="0.35">
      <c r="A190" s="2">
        <v>44750</v>
      </c>
      <c r="B190">
        <v>21.58</v>
      </c>
      <c r="C190" t="str">
        <f t="shared" si="2"/>
        <v>2022-07-08 00:00:00;21.58</v>
      </c>
    </row>
    <row r="191" spans="1:3" x14ac:dyDescent="0.35">
      <c r="A191" s="2">
        <v>44751</v>
      </c>
      <c r="B191">
        <v>21.8</v>
      </c>
      <c r="C191" t="str">
        <f t="shared" si="2"/>
        <v>2022-07-09 00:00:00;21.8</v>
      </c>
    </row>
    <row r="192" spans="1:3" x14ac:dyDescent="0.35">
      <c r="A192" s="2">
        <v>44752</v>
      </c>
      <c r="B192">
        <v>21.63</v>
      </c>
      <c r="C192" t="str">
        <f t="shared" si="2"/>
        <v>2022-07-10 00:00:00;21.63</v>
      </c>
    </row>
    <row r="193" spans="1:3" x14ac:dyDescent="0.35">
      <c r="A193" s="2">
        <v>44753</v>
      </c>
      <c r="B193">
        <v>22.02</v>
      </c>
      <c r="C193" t="str">
        <f t="shared" si="2"/>
        <v>2022-07-11 00:00:00;22.02</v>
      </c>
    </row>
    <row r="194" spans="1:3" x14ac:dyDescent="0.35">
      <c r="A194" s="2">
        <v>44754</v>
      </c>
      <c r="B194">
        <v>22.62</v>
      </c>
      <c r="C194" t="str">
        <f t="shared" si="2"/>
        <v>2022-07-12 00:00:00;22.62</v>
      </c>
    </row>
    <row r="195" spans="1:3" x14ac:dyDescent="0.35">
      <c r="A195" s="2">
        <v>44755</v>
      </c>
      <c r="B195">
        <v>23.06</v>
      </c>
      <c r="C195" t="str">
        <f t="shared" ref="C195:C258" si="3">TEXT(A195,"jjjj-MM-dd uu:mm:ss")&amp;";" &amp;ROUND(B195,2)</f>
        <v>2022-07-13 00:00:00;23.06</v>
      </c>
    </row>
    <row r="196" spans="1:3" x14ac:dyDescent="0.35">
      <c r="A196" s="2">
        <v>44756</v>
      </c>
      <c r="B196">
        <v>23.13</v>
      </c>
      <c r="C196" t="str">
        <f t="shared" si="3"/>
        <v>2022-07-14 00:00:00;23.13</v>
      </c>
    </row>
    <row r="197" spans="1:3" x14ac:dyDescent="0.35">
      <c r="A197" s="2">
        <v>44757</v>
      </c>
      <c r="B197">
        <v>22.92</v>
      </c>
      <c r="C197" t="str">
        <f t="shared" si="3"/>
        <v>2022-07-15 00:00:00;22.92</v>
      </c>
    </row>
    <row r="198" spans="1:3" x14ac:dyDescent="0.35">
      <c r="A198" s="2">
        <v>44758</v>
      </c>
      <c r="B198">
        <v>22.84</v>
      </c>
      <c r="C198" t="str">
        <f t="shared" si="3"/>
        <v>2022-07-16 00:00:00;22.84</v>
      </c>
    </row>
    <row r="199" spans="1:3" x14ac:dyDescent="0.35">
      <c r="A199" s="2">
        <v>44759</v>
      </c>
      <c r="B199">
        <v>22.99</v>
      </c>
      <c r="C199" t="str">
        <f t="shared" si="3"/>
        <v>2022-07-17 00:00:00;22.99</v>
      </c>
    </row>
    <row r="200" spans="1:3" x14ac:dyDescent="0.35">
      <c r="A200" s="2">
        <v>44760</v>
      </c>
      <c r="B200">
        <v>23.63</v>
      </c>
      <c r="C200" t="str">
        <f t="shared" si="3"/>
        <v>2022-07-18 00:00:00;23.63</v>
      </c>
    </row>
    <row r="201" spans="1:3" x14ac:dyDescent="0.35">
      <c r="A201" s="2">
        <v>44761</v>
      </c>
      <c r="B201">
        <v>24.42</v>
      </c>
      <c r="C201" t="str">
        <f t="shared" si="3"/>
        <v>2022-07-19 00:00:00;24.42</v>
      </c>
    </row>
    <row r="202" spans="1:3" x14ac:dyDescent="0.35">
      <c r="A202" s="2">
        <v>44762</v>
      </c>
      <c r="B202">
        <v>24.75</v>
      </c>
      <c r="C202" t="str">
        <f t="shared" si="3"/>
        <v>2022-07-20 00:00:00;24.75</v>
      </c>
    </row>
    <row r="203" spans="1:3" x14ac:dyDescent="0.35">
      <c r="A203" s="2">
        <v>44763</v>
      </c>
      <c r="B203">
        <v>24.13</v>
      </c>
      <c r="C203" t="str">
        <f t="shared" si="3"/>
        <v>2022-07-21 00:00:00;24.13</v>
      </c>
    </row>
    <row r="204" spans="1:3" x14ac:dyDescent="0.35">
      <c r="A204" s="2">
        <v>44764</v>
      </c>
      <c r="B204">
        <v>23.36</v>
      </c>
      <c r="C204" t="str">
        <f t="shared" si="3"/>
        <v>2022-07-22 00:00:00;23.36</v>
      </c>
    </row>
    <row r="205" spans="1:3" x14ac:dyDescent="0.35">
      <c r="A205" s="2">
        <v>44765</v>
      </c>
      <c r="B205">
        <v>23.16</v>
      </c>
      <c r="C205" t="str">
        <f t="shared" si="3"/>
        <v>2022-07-23 00:00:00;23.16</v>
      </c>
    </row>
    <row r="206" spans="1:3" x14ac:dyDescent="0.35">
      <c r="A206" s="2">
        <v>44766</v>
      </c>
      <c r="B206">
        <v>23.58</v>
      </c>
      <c r="C206" t="str">
        <f t="shared" si="3"/>
        <v>2022-07-24 00:00:00;23.58</v>
      </c>
    </row>
    <row r="207" spans="1:3" x14ac:dyDescent="0.35">
      <c r="A207" s="2">
        <v>44767</v>
      </c>
      <c r="B207">
        <v>23.84</v>
      </c>
      <c r="C207" t="str">
        <f t="shared" si="3"/>
        <v>2022-07-25 00:00:00;23.84</v>
      </c>
    </row>
    <row r="208" spans="1:3" x14ac:dyDescent="0.35">
      <c r="A208" s="2">
        <v>44768</v>
      </c>
      <c r="B208">
        <v>23.29</v>
      </c>
      <c r="C208" t="str">
        <f t="shared" si="3"/>
        <v>2022-07-26 00:00:00;23.29</v>
      </c>
    </row>
    <row r="209" spans="1:3" x14ac:dyDescent="0.35">
      <c r="A209" s="2">
        <v>44769</v>
      </c>
      <c r="B209">
        <v>22.82</v>
      </c>
      <c r="C209" t="str">
        <f t="shared" si="3"/>
        <v>2022-07-27 00:00:00;22.82</v>
      </c>
    </row>
    <row r="210" spans="1:3" x14ac:dyDescent="0.35">
      <c r="A210" s="2">
        <v>44770</v>
      </c>
      <c r="B210">
        <v>22.36</v>
      </c>
      <c r="C210" t="str">
        <f t="shared" si="3"/>
        <v>2022-07-28 00:00:00;22.36</v>
      </c>
    </row>
    <row r="211" spans="1:3" x14ac:dyDescent="0.35">
      <c r="A211" s="2">
        <v>44771</v>
      </c>
      <c r="B211">
        <v>22.12</v>
      </c>
      <c r="C211" t="str">
        <f t="shared" si="3"/>
        <v>2022-07-29 00:00:00;22.12</v>
      </c>
    </row>
    <row r="212" spans="1:3" x14ac:dyDescent="0.35">
      <c r="A212" s="2">
        <v>44772</v>
      </c>
      <c r="B212">
        <v>22.36</v>
      </c>
      <c r="C212" t="str">
        <f t="shared" si="3"/>
        <v>2022-07-30 00:00:00;22.36</v>
      </c>
    </row>
    <row r="213" spans="1:3" x14ac:dyDescent="0.35">
      <c r="A213" s="2">
        <v>44773</v>
      </c>
      <c r="B213">
        <v>22.29</v>
      </c>
      <c r="C213" t="str">
        <f t="shared" si="3"/>
        <v>2022-07-31 00:00:00;22.29</v>
      </c>
    </row>
    <row r="214" spans="1:3" x14ac:dyDescent="0.35">
      <c r="A214" s="2">
        <v>44774</v>
      </c>
      <c r="B214">
        <v>22.34</v>
      </c>
      <c r="C214" t="str">
        <f t="shared" si="3"/>
        <v>2022-08-01 00:00:00;22.34</v>
      </c>
    </row>
    <row r="215" spans="1:3" x14ac:dyDescent="0.35">
      <c r="A215" s="2">
        <v>44775</v>
      </c>
      <c r="B215">
        <v>22.58</v>
      </c>
      <c r="C215" t="str">
        <f t="shared" si="3"/>
        <v>2022-08-02 00:00:00;22.58</v>
      </c>
    </row>
    <row r="216" spans="1:3" x14ac:dyDescent="0.35">
      <c r="A216" s="2">
        <v>44776</v>
      </c>
      <c r="B216">
        <v>23.14</v>
      </c>
      <c r="C216" t="str">
        <f t="shared" si="3"/>
        <v>2022-08-03 00:00:00;23.14</v>
      </c>
    </row>
    <row r="217" spans="1:3" x14ac:dyDescent="0.35">
      <c r="A217" s="2">
        <v>44777</v>
      </c>
      <c r="B217">
        <v>23.6</v>
      </c>
      <c r="C217" t="str">
        <f t="shared" si="3"/>
        <v>2022-08-04 00:00:00;23.6</v>
      </c>
    </row>
    <row r="218" spans="1:3" x14ac:dyDescent="0.35">
      <c r="A218" s="2">
        <v>44778</v>
      </c>
      <c r="B218">
        <v>23.16</v>
      </c>
      <c r="C218" t="str">
        <f t="shared" si="3"/>
        <v>2022-08-05 00:00:00;23.16</v>
      </c>
    </row>
    <row r="219" spans="1:3" x14ac:dyDescent="0.35">
      <c r="A219" s="2">
        <v>44779</v>
      </c>
      <c r="B219">
        <v>22.8</v>
      </c>
      <c r="C219" t="str">
        <f t="shared" si="3"/>
        <v>2022-08-06 00:00:00;22.8</v>
      </c>
    </row>
    <row r="220" spans="1:3" x14ac:dyDescent="0.35">
      <c r="A220" s="2">
        <v>44780</v>
      </c>
      <c r="B220">
        <v>22.72</v>
      </c>
      <c r="C220" t="str">
        <f t="shared" si="3"/>
        <v>2022-08-07 00:00:00;22.72</v>
      </c>
    </row>
    <row r="221" spans="1:3" x14ac:dyDescent="0.35">
      <c r="A221" s="2">
        <v>44781</v>
      </c>
      <c r="B221">
        <v>22.69</v>
      </c>
      <c r="C221" t="str">
        <f t="shared" si="3"/>
        <v>2022-08-08 00:00:00;22.69</v>
      </c>
    </row>
    <row r="222" spans="1:3" x14ac:dyDescent="0.35">
      <c r="A222" s="2">
        <v>44782</v>
      </c>
      <c r="B222">
        <v>22.7</v>
      </c>
      <c r="C222" t="str">
        <f t="shared" si="3"/>
        <v>2022-08-09 00:00:00;22.7</v>
      </c>
    </row>
    <row r="223" spans="1:3" x14ac:dyDescent="0.35">
      <c r="A223" s="2">
        <v>44783</v>
      </c>
      <c r="B223">
        <v>22.91</v>
      </c>
      <c r="C223" t="str">
        <f t="shared" si="3"/>
        <v>2022-08-10 00:00:00;22.91</v>
      </c>
    </row>
    <row r="224" spans="1:3" x14ac:dyDescent="0.35">
      <c r="A224" s="2">
        <v>44784</v>
      </c>
      <c r="B224">
        <v>23.47</v>
      </c>
      <c r="C224" t="str">
        <f t="shared" si="3"/>
        <v>2022-08-11 00:00:00;23.47</v>
      </c>
    </row>
    <row r="225" spans="1:3" x14ac:dyDescent="0.35">
      <c r="A225" s="2">
        <v>44785</v>
      </c>
      <c r="B225">
        <v>24.04</v>
      </c>
      <c r="C225" t="str">
        <f t="shared" si="3"/>
        <v>2022-08-12 00:00:00;24.04</v>
      </c>
    </row>
    <row r="226" spans="1:3" x14ac:dyDescent="0.35">
      <c r="A226" s="2">
        <v>44786</v>
      </c>
      <c r="B226">
        <v>24.55</v>
      </c>
      <c r="C226" t="str">
        <f t="shared" si="3"/>
        <v>2022-08-13 00:00:00;24.55</v>
      </c>
    </row>
    <row r="227" spans="1:3" x14ac:dyDescent="0.35">
      <c r="A227" s="2">
        <v>44787</v>
      </c>
      <c r="B227">
        <v>24.76</v>
      </c>
      <c r="C227" t="str">
        <f t="shared" si="3"/>
        <v>2022-08-14 00:00:00;24.76</v>
      </c>
    </row>
    <row r="228" spans="1:3" x14ac:dyDescent="0.35">
      <c r="A228" s="2">
        <v>44788</v>
      </c>
      <c r="B228">
        <v>24.95</v>
      </c>
      <c r="C228" t="str">
        <f t="shared" si="3"/>
        <v>2022-08-15 00:00:00;24.95</v>
      </c>
    </row>
    <row r="229" spans="1:3" x14ac:dyDescent="0.35">
      <c r="A229" s="2">
        <v>44789</v>
      </c>
      <c r="B229">
        <v>24.76</v>
      </c>
      <c r="C229" t="str">
        <f t="shared" si="3"/>
        <v>2022-08-16 00:00:00;24.76</v>
      </c>
    </row>
    <row r="230" spans="1:3" x14ac:dyDescent="0.35">
      <c r="A230" s="2">
        <v>44790</v>
      </c>
      <c r="B230">
        <v>24.28</v>
      </c>
      <c r="C230" t="str">
        <f t="shared" si="3"/>
        <v>2022-08-17 00:00:00;24.28</v>
      </c>
    </row>
    <row r="231" spans="1:3" x14ac:dyDescent="0.35">
      <c r="A231" s="2">
        <v>44791</v>
      </c>
      <c r="B231">
        <v>23.87</v>
      </c>
      <c r="C231" t="str">
        <f t="shared" si="3"/>
        <v>2022-08-18 00:00:00;23.87</v>
      </c>
    </row>
    <row r="232" spans="1:3" x14ac:dyDescent="0.35">
      <c r="A232" s="2">
        <v>44792</v>
      </c>
      <c r="B232">
        <v>23.57</v>
      </c>
      <c r="C232" t="str">
        <f t="shared" si="3"/>
        <v>2022-08-19 00:00:00;23.57</v>
      </c>
    </row>
    <row r="233" spans="1:3" x14ac:dyDescent="0.35">
      <c r="A233" s="2">
        <v>44793</v>
      </c>
      <c r="B233">
        <v>23.43</v>
      </c>
      <c r="C233" t="str">
        <f t="shared" si="3"/>
        <v>2022-08-20 00:00:00;23.43</v>
      </c>
    </row>
    <row r="234" spans="1:3" x14ac:dyDescent="0.35">
      <c r="A234" s="2">
        <v>44794</v>
      </c>
      <c r="B234">
        <v>23.24</v>
      </c>
      <c r="C234" t="str">
        <f t="shared" si="3"/>
        <v>2022-08-21 00:00:00;23.24</v>
      </c>
    </row>
    <row r="235" spans="1:3" x14ac:dyDescent="0.35">
      <c r="A235" s="2">
        <v>44795</v>
      </c>
      <c r="B235">
        <v>23.38</v>
      </c>
      <c r="C235" t="str">
        <f t="shared" si="3"/>
        <v>2022-08-22 00:00:00;23.38</v>
      </c>
    </row>
    <row r="236" spans="1:3" x14ac:dyDescent="0.35">
      <c r="A236" s="2">
        <v>44796</v>
      </c>
      <c r="B236">
        <v>23.69</v>
      </c>
      <c r="C236" t="str">
        <f t="shared" si="3"/>
        <v>2022-08-23 00:00:00;23.69</v>
      </c>
    </row>
    <row r="237" spans="1:3" x14ac:dyDescent="0.35">
      <c r="A237" s="2">
        <v>44797</v>
      </c>
      <c r="B237">
        <v>23.83</v>
      </c>
      <c r="C237" t="str">
        <f t="shared" si="3"/>
        <v>2022-08-24 00:00:00;23.83</v>
      </c>
    </row>
    <row r="238" spans="1:3" x14ac:dyDescent="0.35">
      <c r="A238" s="2">
        <v>44798</v>
      </c>
      <c r="B238">
        <v>24.15</v>
      </c>
      <c r="C238" t="str">
        <f t="shared" si="3"/>
        <v>2022-08-25 00:00:00;24.15</v>
      </c>
    </row>
    <row r="239" spans="1:3" x14ac:dyDescent="0.35">
      <c r="A239" s="2">
        <v>44799</v>
      </c>
      <c r="B239">
        <v>23.79</v>
      </c>
      <c r="C239" t="str">
        <f t="shared" si="3"/>
        <v>2022-08-26 00:00:00;23.79</v>
      </c>
    </row>
    <row r="240" spans="1:3" x14ac:dyDescent="0.35">
      <c r="A240" s="2">
        <v>44800</v>
      </c>
      <c r="B240">
        <v>23.12</v>
      </c>
      <c r="C240" t="str">
        <f t="shared" si="3"/>
        <v>2022-08-27 00:00:00;23.12</v>
      </c>
    </row>
    <row r="241" spans="1:3" x14ac:dyDescent="0.35">
      <c r="A241" s="2">
        <v>44801</v>
      </c>
      <c r="B241">
        <v>22.53</v>
      </c>
      <c r="C241" t="str">
        <f t="shared" si="3"/>
        <v>2022-08-28 00:00:00;22.53</v>
      </c>
    </row>
    <row r="242" spans="1:3" x14ac:dyDescent="0.35">
      <c r="A242" s="2">
        <v>44802</v>
      </c>
      <c r="B242">
        <v>21.98</v>
      </c>
      <c r="C242" t="str">
        <f t="shared" si="3"/>
        <v>2022-08-29 00:00:00;21.98</v>
      </c>
    </row>
    <row r="243" spans="1:3" x14ac:dyDescent="0.35">
      <c r="A243" s="2">
        <v>44803</v>
      </c>
      <c r="B243">
        <v>21.63</v>
      </c>
      <c r="C243" t="str">
        <f t="shared" si="3"/>
        <v>2022-08-30 00:00:00;21.63</v>
      </c>
    </row>
    <row r="244" spans="1:3" x14ac:dyDescent="0.35">
      <c r="A244" s="2">
        <v>44804</v>
      </c>
      <c r="B244">
        <v>21.25</v>
      </c>
      <c r="C244" t="str">
        <f t="shared" si="3"/>
        <v>2022-08-31 00:00:00;21.25</v>
      </c>
    </row>
    <row r="245" spans="1:3" x14ac:dyDescent="0.35">
      <c r="A245" s="2">
        <v>44805</v>
      </c>
      <c r="B245">
        <v>21.1</v>
      </c>
      <c r="C245" t="str">
        <f t="shared" si="3"/>
        <v>2022-09-01 00:00:00;21.1</v>
      </c>
    </row>
    <row r="246" spans="1:3" x14ac:dyDescent="0.35">
      <c r="A246" s="2">
        <v>44806</v>
      </c>
      <c r="B246">
        <v>21.13</v>
      </c>
      <c r="C246" t="str">
        <f t="shared" si="3"/>
        <v>2022-09-02 00:00:00;21.13</v>
      </c>
    </row>
    <row r="247" spans="1:3" x14ac:dyDescent="0.35">
      <c r="A247" s="2">
        <v>44807</v>
      </c>
      <c r="B247">
        <v>21.17</v>
      </c>
      <c r="C247" t="str">
        <f t="shared" si="3"/>
        <v>2022-09-03 00:00:00;21.17</v>
      </c>
    </row>
    <row r="248" spans="1:3" x14ac:dyDescent="0.35">
      <c r="A248" s="2">
        <v>44808</v>
      </c>
      <c r="B248">
        <v>21.49</v>
      </c>
      <c r="C248" t="str">
        <f t="shared" si="3"/>
        <v>2022-09-04 00:00:00;21.49</v>
      </c>
    </row>
    <row r="249" spans="1:3" x14ac:dyDescent="0.35">
      <c r="A249" s="2">
        <v>44809</v>
      </c>
      <c r="B249">
        <v>21.6</v>
      </c>
      <c r="C249" t="str">
        <f t="shared" si="3"/>
        <v>2022-09-05 00:00:00;21.6</v>
      </c>
    </row>
    <row r="250" spans="1:3" x14ac:dyDescent="0.35">
      <c r="A250" s="2">
        <v>44810</v>
      </c>
      <c r="B250">
        <v>22.05</v>
      </c>
      <c r="C250" t="str">
        <f t="shared" si="3"/>
        <v>2022-09-06 00:00:00;22.05</v>
      </c>
    </row>
    <row r="251" spans="1:3" x14ac:dyDescent="0.35">
      <c r="A251" s="2">
        <v>44811</v>
      </c>
      <c r="B251">
        <v>22.2</v>
      </c>
      <c r="C251" t="str">
        <f t="shared" si="3"/>
        <v>2022-09-07 00:00:00;22.2</v>
      </c>
    </row>
    <row r="252" spans="1:3" x14ac:dyDescent="0.35">
      <c r="A252" s="2">
        <v>44812</v>
      </c>
      <c r="B252">
        <v>22.02</v>
      </c>
      <c r="C252" t="str">
        <f t="shared" si="3"/>
        <v>2022-09-08 00:00:00;22.02</v>
      </c>
    </row>
    <row r="253" spans="1:3" x14ac:dyDescent="0.35">
      <c r="A253" s="2">
        <v>44813</v>
      </c>
      <c r="B253">
        <v>21.31</v>
      </c>
      <c r="C253" t="str">
        <f t="shared" si="3"/>
        <v>2022-09-09 00:00:00;21.31</v>
      </c>
    </row>
    <row r="254" spans="1:3" x14ac:dyDescent="0.35">
      <c r="A254" s="2">
        <v>44814</v>
      </c>
      <c r="B254">
        <v>20.94</v>
      </c>
      <c r="C254" t="str">
        <f t="shared" si="3"/>
        <v>2022-09-10 00:00:00;20.94</v>
      </c>
    </row>
    <row r="255" spans="1:3" x14ac:dyDescent="0.35">
      <c r="A255" s="2">
        <v>44815</v>
      </c>
      <c r="B255">
        <v>20.86</v>
      </c>
      <c r="C255" t="str">
        <f t="shared" si="3"/>
        <v>2022-09-11 00:00:00;20.86</v>
      </c>
    </row>
    <row r="256" spans="1:3" x14ac:dyDescent="0.35">
      <c r="A256" s="2">
        <v>44816</v>
      </c>
      <c r="B256">
        <v>20.88</v>
      </c>
      <c r="C256" t="str">
        <f t="shared" si="3"/>
        <v>2022-09-12 00:00:00;20.88</v>
      </c>
    </row>
    <row r="257" spans="1:3" x14ac:dyDescent="0.35">
      <c r="A257" s="2">
        <v>44817</v>
      </c>
      <c r="B257">
        <v>21.13</v>
      </c>
      <c r="C257" t="str">
        <f t="shared" si="3"/>
        <v>2022-09-13 00:00:00;21.13</v>
      </c>
    </row>
    <row r="258" spans="1:3" x14ac:dyDescent="0.35">
      <c r="A258" s="2">
        <v>44818</v>
      </c>
      <c r="B258">
        <v>20.92</v>
      </c>
      <c r="C258" t="str">
        <f t="shared" si="3"/>
        <v>2022-09-14 00:00:00;20.92</v>
      </c>
    </row>
    <row r="259" spans="1:3" x14ac:dyDescent="0.35">
      <c r="A259" s="2">
        <v>44819</v>
      </c>
      <c r="B259">
        <v>20.399999999999999</v>
      </c>
      <c r="C259" t="str">
        <f t="shared" ref="C259:C322" si="4">TEXT(A259,"jjjj-MM-dd uu:mm:ss")&amp;";" &amp;ROUND(B259,2)</f>
        <v>2022-09-15 00:00:00;20.4</v>
      </c>
    </row>
    <row r="260" spans="1:3" x14ac:dyDescent="0.35">
      <c r="A260" s="2">
        <v>44820</v>
      </c>
      <c r="B260">
        <v>19.68</v>
      </c>
      <c r="C260" t="str">
        <f t="shared" si="4"/>
        <v>2022-09-16 00:00:00;19.68</v>
      </c>
    </row>
    <row r="261" spans="1:3" x14ac:dyDescent="0.35">
      <c r="A261" s="2">
        <v>44821</v>
      </c>
      <c r="B261">
        <v>18.53</v>
      </c>
      <c r="C261" t="str">
        <f t="shared" si="4"/>
        <v>2022-09-17 00:00:00;18.53</v>
      </c>
    </row>
    <row r="262" spans="1:3" x14ac:dyDescent="0.35">
      <c r="A262" s="2">
        <v>44822</v>
      </c>
      <c r="B262">
        <v>17.82</v>
      </c>
      <c r="C262" t="str">
        <f t="shared" si="4"/>
        <v>2022-09-18 00:00:00;17.82</v>
      </c>
    </row>
    <row r="263" spans="1:3" x14ac:dyDescent="0.35">
      <c r="A263" s="2">
        <v>44823</v>
      </c>
      <c r="B263">
        <v>16.75</v>
      </c>
      <c r="C263" t="str">
        <f t="shared" si="4"/>
        <v>2022-09-19 00:00:00;16.75</v>
      </c>
    </row>
    <row r="264" spans="1:3" x14ac:dyDescent="0.35">
      <c r="A264" s="2">
        <v>44824</v>
      </c>
      <c r="B264">
        <v>16.850000000000001</v>
      </c>
      <c r="C264" t="str">
        <f t="shared" si="4"/>
        <v>2022-09-20 00:00:00;16.85</v>
      </c>
    </row>
    <row r="265" spans="1:3" x14ac:dyDescent="0.35">
      <c r="A265" s="2">
        <v>44825</v>
      </c>
      <c r="B265">
        <v>16.829999999999998</v>
      </c>
      <c r="C265" t="str">
        <f t="shared" si="4"/>
        <v>2022-09-21 00:00:00;16.83</v>
      </c>
    </row>
    <row r="266" spans="1:3" x14ac:dyDescent="0.35">
      <c r="A266" s="2">
        <v>44826</v>
      </c>
      <c r="B266">
        <v>16.670000000000002</v>
      </c>
      <c r="C266" t="str">
        <f t="shared" si="4"/>
        <v>2022-09-22 00:00:00;16.67</v>
      </c>
    </row>
    <row r="267" spans="1:3" x14ac:dyDescent="0.35">
      <c r="A267" s="2">
        <v>44827</v>
      </c>
      <c r="B267">
        <v>16.760000000000002</v>
      </c>
      <c r="C267" t="str">
        <f t="shared" si="4"/>
        <v>2022-09-23 00:00:00;16.76</v>
      </c>
    </row>
    <row r="268" spans="1:3" x14ac:dyDescent="0.35">
      <c r="A268" s="2">
        <v>44828</v>
      </c>
      <c r="B268">
        <v>16.77</v>
      </c>
      <c r="C268" t="str">
        <f t="shared" si="4"/>
        <v>2022-09-24 00:00:00;16.77</v>
      </c>
    </row>
    <row r="269" spans="1:3" x14ac:dyDescent="0.35">
      <c r="A269" s="2">
        <v>44829</v>
      </c>
      <c r="B269">
        <v>16.43</v>
      </c>
      <c r="C269" t="str">
        <f t="shared" si="4"/>
        <v>2022-09-25 00:00:00;16.43</v>
      </c>
    </row>
    <row r="270" spans="1:3" x14ac:dyDescent="0.35">
      <c r="A270" s="2">
        <v>44830</v>
      </c>
      <c r="B270">
        <v>16.28</v>
      </c>
      <c r="C270" t="str">
        <f t="shared" si="4"/>
        <v>2022-09-26 00:00:00;16.28</v>
      </c>
    </row>
    <row r="271" spans="1:3" x14ac:dyDescent="0.35">
      <c r="A271" s="2">
        <v>44831</v>
      </c>
      <c r="B271">
        <v>15.44</v>
      </c>
      <c r="C271" t="str">
        <f t="shared" si="4"/>
        <v>2022-09-27 00:00:00;15.44</v>
      </c>
    </row>
    <row r="272" spans="1:3" x14ac:dyDescent="0.35">
      <c r="A272" s="2">
        <v>44832</v>
      </c>
      <c r="B272">
        <v>14.55</v>
      </c>
      <c r="C272" t="str">
        <f t="shared" si="4"/>
        <v>2022-09-28 00:00:00;14.55</v>
      </c>
    </row>
    <row r="273" spans="1:3" x14ac:dyDescent="0.35">
      <c r="A273" s="2">
        <v>44833</v>
      </c>
      <c r="B273">
        <v>14.23</v>
      </c>
      <c r="C273" t="str">
        <f t="shared" si="4"/>
        <v>2022-09-29 00:00:00;14.23</v>
      </c>
    </row>
    <row r="274" spans="1:3" x14ac:dyDescent="0.35">
      <c r="A274" s="2">
        <v>44834</v>
      </c>
      <c r="B274">
        <v>14.18</v>
      </c>
      <c r="C274" t="str">
        <f t="shared" si="4"/>
        <v>2022-09-30 00:00:00;14.18</v>
      </c>
    </row>
    <row r="275" spans="1:3" x14ac:dyDescent="0.35">
      <c r="A275" s="2">
        <v>44835</v>
      </c>
      <c r="B275">
        <v>14.51</v>
      </c>
      <c r="C275" t="str">
        <f t="shared" si="4"/>
        <v>2022-10-01 00:00:00;14.51</v>
      </c>
    </row>
    <row r="276" spans="1:3" x14ac:dyDescent="0.35">
      <c r="A276" s="2">
        <v>44836</v>
      </c>
      <c r="B276">
        <v>14.6</v>
      </c>
      <c r="C276" t="str">
        <f t="shared" si="4"/>
        <v>2022-10-02 00:00:00;14.6</v>
      </c>
    </row>
    <row r="277" spans="1:3" x14ac:dyDescent="0.35">
      <c r="A277" s="2">
        <v>44837</v>
      </c>
      <c r="B277">
        <v>14.78</v>
      </c>
      <c r="C277" t="str">
        <f t="shared" si="4"/>
        <v>2022-10-03 00:00:00;14.78</v>
      </c>
    </row>
    <row r="278" spans="1:3" x14ac:dyDescent="0.35">
      <c r="A278" s="2">
        <v>44838</v>
      </c>
      <c r="B278">
        <v>14.95</v>
      </c>
      <c r="C278" t="str">
        <f t="shared" si="4"/>
        <v>2022-10-04 00:00:00;14.95</v>
      </c>
    </row>
    <row r="279" spans="1:3" x14ac:dyDescent="0.35">
      <c r="A279" s="2">
        <v>44839</v>
      </c>
      <c r="B279">
        <v>14.96</v>
      </c>
      <c r="C279" t="str">
        <f t="shared" si="4"/>
        <v>2022-10-05 00:00:00;14.96</v>
      </c>
    </row>
    <row r="280" spans="1:3" x14ac:dyDescent="0.35">
      <c r="A280" s="2">
        <v>44840</v>
      </c>
      <c r="B280">
        <v>15.01</v>
      </c>
      <c r="C280" t="str">
        <f t="shared" si="4"/>
        <v>2022-10-06 00:00:00;15.01</v>
      </c>
    </row>
    <row r="281" spans="1:3" x14ac:dyDescent="0.35">
      <c r="A281" s="2">
        <v>44841</v>
      </c>
      <c r="B281">
        <v>14.86</v>
      </c>
      <c r="C281" t="str">
        <f t="shared" si="4"/>
        <v>2022-10-07 00:00:00;14.86</v>
      </c>
    </row>
    <row r="282" spans="1:3" x14ac:dyDescent="0.35">
      <c r="A282" s="2">
        <v>44842</v>
      </c>
      <c r="B282">
        <v>14.93</v>
      </c>
      <c r="C282" t="str">
        <f t="shared" si="4"/>
        <v>2022-10-08 00:00:00;14.93</v>
      </c>
    </row>
    <row r="283" spans="1:3" x14ac:dyDescent="0.35">
      <c r="A283" s="2">
        <v>44843</v>
      </c>
      <c r="B283">
        <v>14.53</v>
      </c>
      <c r="C283" t="str">
        <f t="shared" si="4"/>
        <v>2022-10-09 00:00:00;14.53</v>
      </c>
    </row>
    <row r="284" spans="1:3" x14ac:dyDescent="0.35">
      <c r="A284" s="2">
        <v>44844</v>
      </c>
      <c r="B284">
        <v>14.35</v>
      </c>
      <c r="C284" t="str">
        <f t="shared" si="4"/>
        <v>2022-10-10 00:00:00;14.35</v>
      </c>
    </row>
    <row r="285" spans="1:3" x14ac:dyDescent="0.35">
      <c r="A285" s="2">
        <v>44845</v>
      </c>
      <c r="B285">
        <v>14.19</v>
      </c>
      <c r="C285" t="str">
        <f t="shared" si="4"/>
        <v>2022-10-11 00:00:00;14.19</v>
      </c>
    </row>
    <row r="286" spans="1:3" x14ac:dyDescent="0.35">
      <c r="A286" s="2">
        <v>44846</v>
      </c>
      <c r="B286">
        <v>14.19</v>
      </c>
      <c r="C286" t="str">
        <f t="shared" si="4"/>
        <v>2022-10-12 00:00:00;14.19</v>
      </c>
    </row>
    <row r="287" spans="1:3" x14ac:dyDescent="0.35">
      <c r="A287" s="2">
        <v>44847</v>
      </c>
      <c r="B287">
        <v>14.18</v>
      </c>
      <c r="C287" t="str">
        <f t="shared" si="4"/>
        <v>2022-10-13 00:00:00;14.18</v>
      </c>
    </row>
    <row r="288" spans="1:3" x14ac:dyDescent="0.35">
      <c r="A288" s="2">
        <v>44848</v>
      </c>
      <c r="B288">
        <v>13.9</v>
      </c>
      <c r="C288" t="str">
        <f t="shared" si="4"/>
        <v>2022-10-14 00:00:00;13.9</v>
      </c>
    </row>
    <row r="289" spans="1:3" x14ac:dyDescent="0.35">
      <c r="A289" s="2">
        <v>44849</v>
      </c>
      <c r="B289">
        <v>13.76</v>
      </c>
      <c r="C289" t="str">
        <f t="shared" si="4"/>
        <v>2022-10-15 00:00:00;13.76</v>
      </c>
    </row>
    <row r="290" spans="1:3" x14ac:dyDescent="0.35">
      <c r="A290" s="2">
        <v>44850</v>
      </c>
      <c r="B290">
        <v>13.94</v>
      </c>
      <c r="C290" t="str">
        <f t="shared" si="4"/>
        <v>2022-10-16 00:00:00;13.94</v>
      </c>
    </row>
    <row r="291" spans="1:3" x14ac:dyDescent="0.35">
      <c r="A291" s="2">
        <v>44851</v>
      </c>
      <c r="B291">
        <v>14.26</v>
      </c>
      <c r="C291" t="str">
        <f t="shared" si="4"/>
        <v>2022-10-17 00:00:00;14.26</v>
      </c>
    </row>
    <row r="292" spans="1:3" x14ac:dyDescent="0.35">
      <c r="A292" s="2">
        <v>44852</v>
      </c>
      <c r="B292">
        <v>14.07</v>
      </c>
      <c r="C292" t="str">
        <f t="shared" si="4"/>
        <v>2022-10-18 00:00:00;14.07</v>
      </c>
    </row>
    <row r="293" spans="1:3" x14ac:dyDescent="0.35">
      <c r="A293" s="2">
        <v>44853</v>
      </c>
      <c r="B293">
        <v>13.91</v>
      </c>
      <c r="C293" t="str">
        <f t="shared" si="4"/>
        <v>2022-10-19 00:00:00;13.91</v>
      </c>
    </row>
    <row r="294" spans="1:3" x14ac:dyDescent="0.35">
      <c r="A294" s="2">
        <v>44854</v>
      </c>
      <c r="B294">
        <v>13.67</v>
      </c>
      <c r="C294" t="str">
        <f t="shared" si="4"/>
        <v>2022-10-20 00:00:00;13.67</v>
      </c>
    </row>
    <row r="295" spans="1:3" x14ac:dyDescent="0.35">
      <c r="A295" s="2">
        <v>44855</v>
      </c>
      <c r="B295">
        <v>13.95</v>
      </c>
      <c r="C295" t="str">
        <f t="shared" si="4"/>
        <v>2022-10-21 00:00:00;13.95</v>
      </c>
    </row>
    <row r="296" spans="1:3" x14ac:dyDescent="0.35">
      <c r="A296" s="2">
        <v>44856</v>
      </c>
      <c r="B296">
        <v>13.99</v>
      </c>
      <c r="C296" t="str">
        <f t="shared" si="4"/>
        <v>2022-10-22 00:00:00;13.99</v>
      </c>
    </row>
    <row r="297" spans="1:3" x14ac:dyDescent="0.35">
      <c r="A297" s="2">
        <v>44857</v>
      </c>
      <c r="B297">
        <v>13.94</v>
      </c>
      <c r="C297" t="str">
        <f t="shared" si="4"/>
        <v>2022-10-23 00:00:00;13.94</v>
      </c>
    </row>
    <row r="298" spans="1:3" x14ac:dyDescent="0.35">
      <c r="A298" s="2">
        <v>44858</v>
      </c>
      <c r="B298">
        <v>14.14</v>
      </c>
      <c r="C298" t="str">
        <f t="shared" si="4"/>
        <v>2022-10-24 00:00:00;14.14</v>
      </c>
    </row>
    <row r="299" spans="1:3" x14ac:dyDescent="0.35">
      <c r="A299" s="2">
        <v>44859</v>
      </c>
      <c r="B299">
        <v>14.41</v>
      </c>
      <c r="C299" t="str">
        <f t="shared" si="4"/>
        <v>2022-10-25 00:00:00;14.41</v>
      </c>
    </row>
    <row r="300" spans="1:3" x14ac:dyDescent="0.35">
      <c r="A300" s="2">
        <v>44860</v>
      </c>
      <c r="B300">
        <v>14.22</v>
      </c>
      <c r="C300" t="str">
        <f t="shared" si="4"/>
        <v>2022-10-26 00:00:00;14.22</v>
      </c>
    </row>
    <row r="301" spans="1:3" x14ac:dyDescent="0.35">
      <c r="A301" s="2">
        <v>44861</v>
      </c>
      <c r="B301">
        <v>14.35</v>
      </c>
      <c r="C301" t="str">
        <f t="shared" si="4"/>
        <v>2022-10-27 00:00:00;14.35</v>
      </c>
    </row>
    <row r="302" spans="1:3" x14ac:dyDescent="0.35">
      <c r="A302" s="2">
        <v>44862</v>
      </c>
      <c r="B302">
        <v>14.58</v>
      </c>
      <c r="C302" t="str">
        <f t="shared" si="4"/>
        <v>2022-10-28 00:00:00;14.58</v>
      </c>
    </row>
    <row r="303" spans="1:3" x14ac:dyDescent="0.35">
      <c r="A303" s="2">
        <v>44863</v>
      </c>
      <c r="B303">
        <v>14.78</v>
      </c>
      <c r="C303" t="str">
        <f t="shared" si="4"/>
        <v>2022-10-29 00:00:00;14.78</v>
      </c>
    </row>
    <row r="304" spans="1:3" x14ac:dyDescent="0.35">
      <c r="A304" s="2">
        <v>44864</v>
      </c>
      <c r="B304">
        <v>14.85</v>
      </c>
      <c r="C304" t="str">
        <f t="shared" si="4"/>
        <v>2022-10-30 00:00:00;14.85</v>
      </c>
    </row>
    <row r="305" spans="1:3" x14ac:dyDescent="0.35">
      <c r="A305" s="2">
        <v>44865</v>
      </c>
      <c r="B305">
        <v>14.65</v>
      </c>
      <c r="C305" t="str">
        <f t="shared" si="4"/>
        <v>2022-10-31 00:00:00;14.65</v>
      </c>
    </row>
    <row r="306" spans="1:3" x14ac:dyDescent="0.35">
      <c r="A306" s="2">
        <v>44866</v>
      </c>
      <c r="B306">
        <v>14.36</v>
      </c>
      <c r="C306" t="str">
        <f t="shared" si="4"/>
        <v>2022-11-01 00:00:00;14.36</v>
      </c>
    </row>
    <row r="307" spans="1:3" x14ac:dyDescent="0.35">
      <c r="A307" s="2">
        <v>44867</v>
      </c>
      <c r="B307">
        <v>13.98</v>
      </c>
      <c r="C307" t="str">
        <f t="shared" si="4"/>
        <v>2022-11-02 00:00:00;13.98</v>
      </c>
    </row>
    <row r="308" spans="1:3" x14ac:dyDescent="0.35">
      <c r="A308" s="2">
        <v>44868</v>
      </c>
      <c r="B308">
        <v>13.36</v>
      </c>
      <c r="C308" t="str">
        <f t="shared" si="4"/>
        <v>2022-11-03 00:00:00;13.36</v>
      </c>
    </row>
    <row r="309" spans="1:3" x14ac:dyDescent="0.35">
      <c r="A309" s="2">
        <v>44869</v>
      </c>
      <c r="B309">
        <v>13.43</v>
      </c>
      <c r="C309" t="str">
        <f t="shared" si="4"/>
        <v>2022-11-04 00:00:00;13.43</v>
      </c>
    </row>
    <row r="310" spans="1:3" x14ac:dyDescent="0.35">
      <c r="A310" s="2">
        <v>44870</v>
      </c>
      <c r="B310">
        <v>12.72</v>
      </c>
      <c r="C310" t="str">
        <f t="shared" si="4"/>
        <v>2022-11-05 00:00:00;12.72</v>
      </c>
    </row>
    <row r="311" spans="1:3" x14ac:dyDescent="0.35">
      <c r="A311" s="2">
        <v>44871</v>
      </c>
      <c r="B311">
        <v>12.48</v>
      </c>
      <c r="C311" t="str">
        <f t="shared" si="4"/>
        <v>2022-11-06 00:00:00;12.48</v>
      </c>
    </row>
    <row r="312" spans="1:3" x14ac:dyDescent="0.35">
      <c r="A312" s="2">
        <v>44872</v>
      </c>
      <c r="B312">
        <v>12.13</v>
      </c>
      <c r="C312" t="str">
        <f t="shared" si="4"/>
        <v>2022-11-07 00:00:00;12.13</v>
      </c>
    </row>
    <row r="313" spans="1:3" x14ac:dyDescent="0.35">
      <c r="A313" s="2">
        <v>44873</v>
      </c>
      <c r="B313">
        <v>11.94</v>
      </c>
      <c r="C313" t="str">
        <f t="shared" si="4"/>
        <v>2022-11-08 00:00:00;11.94</v>
      </c>
    </row>
    <row r="314" spans="1:3" x14ac:dyDescent="0.35">
      <c r="A314" s="2">
        <v>44874</v>
      </c>
      <c r="B314">
        <v>12.04</v>
      </c>
      <c r="C314" t="str">
        <f t="shared" si="4"/>
        <v>2022-11-09 00:00:00;12.04</v>
      </c>
    </row>
    <row r="315" spans="1:3" x14ac:dyDescent="0.35">
      <c r="A315" s="2">
        <v>44875</v>
      </c>
      <c r="B315">
        <v>11.88</v>
      </c>
      <c r="C315" t="str">
        <f t="shared" si="4"/>
        <v>2022-11-10 00:00:00;11.88</v>
      </c>
    </row>
    <row r="316" spans="1:3" x14ac:dyDescent="0.35">
      <c r="A316" s="2">
        <v>44876</v>
      </c>
      <c r="B316">
        <v>11.88</v>
      </c>
      <c r="C316" t="str">
        <f t="shared" si="4"/>
        <v>2022-11-11 00:00:00;11.88</v>
      </c>
    </row>
    <row r="317" spans="1:3" x14ac:dyDescent="0.35">
      <c r="A317" s="2">
        <v>44877</v>
      </c>
      <c r="B317">
        <v>11.81</v>
      </c>
      <c r="C317" t="str">
        <f t="shared" si="4"/>
        <v>2022-11-12 00:00:00;11.81</v>
      </c>
    </row>
    <row r="318" spans="1:3" x14ac:dyDescent="0.35">
      <c r="A318" s="2">
        <v>44878</v>
      </c>
      <c r="B318">
        <v>11.69</v>
      </c>
      <c r="C318" t="str">
        <f t="shared" si="4"/>
        <v>2022-11-13 00:00:00;11.69</v>
      </c>
    </row>
    <row r="319" spans="1:3" x14ac:dyDescent="0.35">
      <c r="A319" s="2">
        <v>44879</v>
      </c>
      <c r="B319">
        <v>11.19</v>
      </c>
      <c r="C319" t="str">
        <f t="shared" si="4"/>
        <v>2022-11-14 00:00:00;11.19</v>
      </c>
    </row>
    <row r="320" spans="1:3" x14ac:dyDescent="0.35">
      <c r="A320" s="2">
        <v>44880</v>
      </c>
      <c r="B320">
        <v>10.97</v>
      </c>
      <c r="C320" t="str">
        <f t="shared" si="4"/>
        <v>2022-11-15 00:00:00;10.97</v>
      </c>
    </row>
    <row r="321" spans="1:3" x14ac:dyDescent="0.35">
      <c r="A321" s="2">
        <v>44881</v>
      </c>
      <c r="B321">
        <v>10.98</v>
      </c>
      <c r="C321" t="str">
        <f t="shared" si="4"/>
        <v>2022-11-16 00:00:00;10.98</v>
      </c>
    </row>
    <row r="322" spans="1:3" x14ac:dyDescent="0.35">
      <c r="A322" s="2">
        <v>44882</v>
      </c>
      <c r="B322">
        <v>10.6</v>
      </c>
      <c r="C322" t="str">
        <f t="shared" si="4"/>
        <v>2022-11-17 00:00:00;10.6</v>
      </c>
    </row>
    <row r="323" spans="1:3" x14ac:dyDescent="0.35">
      <c r="A323" s="2">
        <v>44883</v>
      </c>
      <c r="B323">
        <v>10.199999999999999</v>
      </c>
      <c r="C323" t="str">
        <f t="shared" ref="C323:C365" si="5">TEXT(A323,"jjjj-MM-dd uu:mm:ss")&amp;";" &amp;ROUND(B323,2)</f>
        <v>2022-11-18 00:00:00;10.2</v>
      </c>
    </row>
    <row r="324" spans="1:3" x14ac:dyDescent="0.35">
      <c r="A324" s="2">
        <v>44884</v>
      </c>
      <c r="B324">
        <v>9.58</v>
      </c>
      <c r="C324" t="str">
        <f t="shared" si="5"/>
        <v>2022-11-19 00:00:00;9.58</v>
      </c>
    </row>
    <row r="325" spans="1:3" x14ac:dyDescent="0.35">
      <c r="A325" s="2">
        <v>44885</v>
      </c>
      <c r="B325">
        <v>8.82</v>
      </c>
      <c r="C325" t="str">
        <f t="shared" si="5"/>
        <v>2022-11-20 00:00:00;8.82</v>
      </c>
    </row>
    <row r="326" spans="1:3" x14ac:dyDescent="0.35">
      <c r="A326" s="2">
        <v>44886</v>
      </c>
      <c r="B326">
        <v>8.1300000000000008</v>
      </c>
      <c r="C326" t="str">
        <f t="shared" si="5"/>
        <v>2022-11-21 00:00:00;8.13</v>
      </c>
    </row>
    <row r="327" spans="1:3" x14ac:dyDescent="0.35">
      <c r="A327" s="2">
        <v>44887</v>
      </c>
      <c r="B327">
        <v>7.67</v>
      </c>
      <c r="C327" t="str">
        <f t="shared" si="5"/>
        <v>2022-11-22 00:00:00;7.67</v>
      </c>
    </row>
    <row r="328" spans="1:3" x14ac:dyDescent="0.35">
      <c r="A328" s="2">
        <v>44888</v>
      </c>
      <c r="B328">
        <v>7.66</v>
      </c>
      <c r="C328" t="str">
        <f t="shared" si="5"/>
        <v>2022-11-23 00:00:00;7.66</v>
      </c>
    </row>
    <row r="329" spans="1:3" x14ac:dyDescent="0.35">
      <c r="A329" s="2">
        <v>44889</v>
      </c>
      <c r="B329">
        <v>8.06</v>
      </c>
      <c r="C329" t="str">
        <f t="shared" si="5"/>
        <v>2022-11-24 00:00:00;8.06</v>
      </c>
    </row>
    <row r="330" spans="1:3" x14ac:dyDescent="0.35">
      <c r="A330" s="2">
        <v>44890</v>
      </c>
      <c r="B330">
        <v>8.1999999999999993</v>
      </c>
      <c r="C330" t="str">
        <f t="shared" si="5"/>
        <v>2022-11-25 00:00:00;8.2</v>
      </c>
    </row>
    <row r="331" spans="1:3" x14ac:dyDescent="0.35">
      <c r="A331" s="2">
        <v>44891</v>
      </c>
      <c r="B331">
        <v>7.92</v>
      </c>
      <c r="C331" t="str">
        <f t="shared" si="5"/>
        <v>2022-11-26 00:00:00;7.92</v>
      </c>
    </row>
    <row r="332" spans="1:3" x14ac:dyDescent="0.35">
      <c r="A332" s="2">
        <v>44892</v>
      </c>
      <c r="B332">
        <v>7.75</v>
      </c>
      <c r="C332" t="str">
        <f t="shared" si="5"/>
        <v>2022-11-27 00:00:00;7.75</v>
      </c>
    </row>
    <row r="333" spans="1:3" x14ac:dyDescent="0.35">
      <c r="A333" s="2">
        <v>44893</v>
      </c>
      <c r="B333">
        <v>7.89</v>
      </c>
      <c r="C333" t="str">
        <f t="shared" si="5"/>
        <v>2022-11-28 00:00:00;7.89</v>
      </c>
    </row>
    <row r="334" spans="1:3" x14ac:dyDescent="0.35">
      <c r="A334" s="2">
        <v>44894</v>
      </c>
      <c r="B334">
        <v>7.78</v>
      </c>
      <c r="C334" t="str">
        <f t="shared" si="5"/>
        <v>2022-11-29 00:00:00;7.78</v>
      </c>
    </row>
    <row r="335" spans="1:3" x14ac:dyDescent="0.35">
      <c r="A335" s="2">
        <v>44895</v>
      </c>
      <c r="B335">
        <v>7.86</v>
      </c>
      <c r="C335" t="str">
        <f t="shared" si="5"/>
        <v>2022-11-30 00:00:00;7.86</v>
      </c>
    </row>
    <row r="336" spans="1:3" x14ac:dyDescent="0.35">
      <c r="A336" s="2">
        <v>44896</v>
      </c>
      <c r="B336">
        <v>7.82</v>
      </c>
      <c r="C336" t="str">
        <f t="shared" si="5"/>
        <v>2022-12-01 00:00:00;7.82</v>
      </c>
    </row>
    <row r="337" spans="1:3" x14ac:dyDescent="0.35">
      <c r="A337" s="2">
        <v>44897</v>
      </c>
      <c r="B337">
        <v>7.55</v>
      </c>
      <c r="C337" t="str">
        <f t="shared" si="5"/>
        <v>2022-12-02 00:00:00;7.55</v>
      </c>
    </row>
    <row r="338" spans="1:3" x14ac:dyDescent="0.35">
      <c r="A338" s="2">
        <v>44898</v>
      </c>
      <c r="B338">
        <v>7.18</v>
      </c>
      <c r="C338" t="str">
        <f t="shared" si="5"/>
        <v>2022-12-03 00:00:00;7.18</v>
      </c>
    </row>
    <row r="339" spans="1:3" x14ac:dyDescent="0.35">
      <c r="A339" s="2">
        <v>44899</v>
      </c>
      <c r="B339">
        <v>6.73</v>
      </c>
      <c r="C339" t="str">
        <f t="shared" si="5"/>
        <v>2022-12-04 00:00:00;6.73</v>
      </c>
    </row>
    <row r="340" spans="1:3" x14ac:dyDescent="0.35">
      <c r="A340" s="2">
        <v>44900</v>
      </c>
      <c r="B340">
        <v>6.21</v>
      </c>
      <c r="C340" t="str">
        <f t="shared" si="5"/>
        <v>2022-12-05 00:00:00;6.21</v>
      </c>
    </row>
    <row r="341" spans="1:3" x14ac:dyDescent="0.35">
      <c r="A341" s="2">
        <v>44901</v>
      </c>
      <c r="B341">
        <v>6.07</v>
      </c>
      <c r="C341" t="str">
        <f t="shared" si="5"/>
        <v>2022-12-06 00:00:00;6.07</v>
      </c>
    </row>
    <row r="342" spans="1:3" x14ac:dyDescent="0.35">
      <c r="A342" s="2">
        <v>44902</v>
      </c>
      <c r="B342">
        <v>6.09</v>
      </c>
      <c r="C342" t="str">
        <f t="shared" si="5"/>
        <v>2022-12-07 00:00:00;6.09</v>
      </c>
    </row>
    <row r="343" spans="1:3" x14ac:dyDescent="0.35">
      <c r="A343" s="2">
        <v>44903</v>
      </c>
      <c r="B343">
        <v>6.28</v>
      </c>
      <c r="C343" t="str">
        <f t="shared" si="5"/>
        <v>2022-12-08 00:00:00;6.28</v>
      </c>
    </row>
    <row r="344" spans="1:3" x14ac:dyDescent="0.35">
      <c r="A344" s="2">
        <v>44904</v>
      </c>
      <c r="B344">
        <v>5.56</v>
      </c>
      <c r="C344" t="str">
        <f t="shared" si="5"/>
        <v>2022-12-09 00:00:00;5.56</v>
      </c>
    </row>
    <row r="345" spans="1:3" x14ac:dyDescent="0.35">
      <c r="A345" s="2">
        <v>44905</v>
      </c>
      <c r="B345">
        <v>5.1100000000000003</v>
      </c>
      <c r="C345" t="str">
        <f t="shared" si="5"/>
        <v>2022-12-10 00:00:00;5.11</v>
      </c>
    </row>
    <row r="346" spans="1:3" x14ac:dyDescent="0.35">
      <c r="A346" s="2">
        <v>44906</v>
      </c>
      <c r="B346">
        <v>4.87</v>
      </c>
      <c r="C346" t="str">
        <f t="shared" si="5"/>
        <v>2022-12-11 00:00:00;4.87</v>
      </c>
    </row>
    <row r="347" spans="1:3" x14ac:dyDescent="0.35">
      <c r="A347" s="2">
        <v>44907</v>
      </c>
      <c r="B347">
        <v>4.63</v>
      </c>
      <c r="C347" t="str">
        <f t="shared" si="5"/>
        <v>2022-12-12 00:00:00;4.63</v>
      </c>
    </row>
    <row r="348" spans="1:3" x14ac:dyDescent="0.35">
      <c r="A348" s="2">
        <v>44908</v>
      </c>
      <c r="B348">
        <v>3.77</v>
      </c>
      <c r="C348" t="str">
        <f t="shared" si="5"/>
        <v>2022-12-13 00:00:00;3.77</v>
      </c>
    </row>
    <row r="349" spans="1:3" x14ac:dyDescent="0.35">
      <c r="A349" s="2">
        <v>44909</v>
      </c>
      <c r="B349">
        <v>3.62</v>
      </c>
      <c r="C349" t="str">
        <f t="shared" si="5"/>
        <v>2022-12-14 00:00:00;3.62</v>
      </c>
    </row>
    <row r="350" spans="1:3" x14ac:dyDescent="0.35">
      <c r="A350" s="2">
        <v>44910</v>
      </c>
      <c r="B350">
        <v>3.27</v>
      </c>
      <c r="C350" t="str">
        <f t="shared" si="5"/>
        <v>2022-12-15 00:00:00;3.27</v>
      </c>
    </row>
    <row r="351" spans="1:3" x14ac:dyDescent="0.35">
      <c r="A351" s="2">
        <v>44911</v>
      </c>
      <c r="B351">
        <v>3.09</v>
      </c>
      <c r="C351" t="str">
        <f t="shared" si="5"/>
        <v>2022-12-16 00:00:00;3.09</v>
      </c>
    </row>
    <row r="352" spans="1:3" x14ac:dyDescent="0.35">
      <c r="A352" s="2">
        <v>44912</v>
      </c>
      <c r="B352">
        <v>2.84</v>
      </c>
      <c r="C352" t="str">
        <f t="shared" si="5"/>
        <v>2022-12-17 00:00:00;2.84</v>
      </c>
    </row>
    <row r="353" spans="1:3" x14ac:dyDescent="0.35">
      <c r="A353" s="2">
        <v>44913</v>
      </c>
      <c r="B353">
        <v>2.39</v>
      </c>
      <c r="C353" t="str">
        <f t="shared" si="5"/>
        <v>2022-12-18 00:00:00;2.39</v>
      </c>
    </row>
    <row r="354" spans="1:3" x14ac:dyDescent="0.35">
      <c r="A354" s="2">
        <v>44914</v>
      </c>
      <c r="B354">
        <v>3.13</v>
      </c>
      <c r="C354" t="str">
        <f t="shared" si="5"/>
        <v>2022-12-19 00:00:00;3.13</v>
      </c>
    </row>
    <row r="355" spans="1:3" x14ac:dyDescent="0.35">
      <c r="A355" s="2">
        <v>44915</v>
      </c>
      <c r="B355">
        <v>3.79</v>
      </c>
      <c r="C355" t="str">
        <f t="shared" si="5"/>
        <v>2022-12-20 00:00:00;3.79</v>
      </c>
    </row>
    <row r="356" spans="1:3" x14ac:dyDescent="0.35">
      <c r="A356" s="2">
        <v>44916</v>
      </c>
      <c r="B356">
        <v>3.91</v>
      </c>
      <c r="C356" t="str">
        <f t="shared" si="5"/>
        <v>2022-12-21 00:00:00;3.91</v>
      </c>
    </row>
    <row r="357" spans="1:3" x14ac:dyDescent="0.35">
      <c r="A357" s="2">
        <v>44917</v>
      </c>
      <c r="B357">
        <v>5.01</v>
      </c>
      <c r="C357" t="str">
        <f t="shared" si="5"/>
        <v>2022-12-22 00:00:00;5.01</v>
      </c>
    </row>
    <row r="358" spans="1:3" x14ac:dyDescent="0.35">
      <c r="A358" s="2">
        <v>44918</v>
      </c>
      <c r="B358">
        <v>5.45</v>
      </c>
      <c r="C358" t="str">
        <f t="shared" si="5"/>
        <v>2022-12-23 00:00:00;5.45</v>
      </c>
    </row>
    <row r="359" spans="1:3" x14ac:dyDescent="0.35">
      <c r="A359" s="2">
        <v>44919</v>
      </c>
      <c r="B359">
        <v>6.24</v>
      </c>
      <c r="C359" t="str">
        <f t="shared" si="5"/>
        <v>2022-12-24 00:00:00;6.24</v>
      </c>
    </row>
    <row r="360" spans="1:3" x14ac:dyDescent="0.35">
      <c r="A360" s="2">
        <v>44920</v>
      </c>
      <c r="B360">
        <v>6.61</v>
      </c>
      <c r="C360" t="str">
        <f t="shared" si="5"/>
        <v>2022-12-25 00:00:00;6.61</v>
      </c>
    </row>
    <row r="361" spans="1:3" x14ac:dyDescent="0.35">
      <c r="A361" s="2">
        <v>44921</v>
      </c>
      <c r="B361">
        <v>6.81</v>
      </c>
      <c r="C361" t="str">
        <f t="shared" si="5"/>
        <v>2022-12-26 00:00:00;6.81</v>
      </c>
    </row>
    <row r="362" spans="1:3" x14ac:dyDescent="0.35">
      <c r="A362" s="2">
        <v>44922</v>
      </c>
      <c r="B362">
        <v>6.7</v>
      </c>
      <c r="C362" t="str">
        <f t="shared" si="5"/>
        <v>2022-12-27 00:00:00;6.7</v>
      </c>
    </row>
    <row r="363" spans="1:3" x14ac:dyDescent="0.35">
      <c r="A363" s="2">
        <v>44923</v>
      </c>
      <c r="B363">
        <v>6.73</v>
      </c>
      <c r="C363" t="str">
        <f t="shared" si="5"/>
        <v>2022-12-28 00:00:00;6.73</v>
      </c>
    </row>
    <row r="364" spans="1:3" x14ac:dyDescent="0.35">
      <c r="A364" s="2">
        <v>44924</v>
      </c>
      <c r="B364">
        <v>7.19</v>
      </c>
      <c r="C364" t="str">
        <f t="shared" si="5"/>
        <v>2022-12-29 00:00:00;7.19</v>
      </c>
    </row>
    <row r="365" spans="1:3" x14ac:dyDescent="0.35">
      <c r="A365" s="2">
        <v>44925</v>
      </c>
      <c r="B365">
        <v>7.11</v>
      </c>
      <c r="C365" t="str">
        <f t="shared" si="5"/>
        <v>2022-12-30 00:00:00;7.11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95BA1-3B43-466A-BB88-F3619C75A3BC}">
  <dimension ref="A1:C354"/>
  <sheetViews>
    <sheetView workbookViewId="0">
      <selection activeCell="C1" sqref="C1:C2"/>
    </sheetView>
  </sheetViews>
  <sheetFormatPr defaultRowHeight="14.5" x14ac:dyDescent="0.35"/>
  <cols>
    <col min="1" max="1" width="10.08984375" bestFit="1" customWidth="1"/>
    <col min="2" max="2" width="18.7265625" bestFit="1" customWidth="1"/>
  </cols>
  <sheetData>
    <row r="1" spans="1:3" x14ac:dyDescent="0.35">
      <c r="A1" t="s">
        <v>0</v>
      </c>
      <c r="B1" s="3" t="s">
        <v>1</v>
      </c>
      <c r="C1" t="str">
        <f>A1&amp;";" &amp;B1</f>
        <v>Datum;Basisreeks Haarvaten</v>
      </c>
    </row>
    <row r="2" spans="1:3" x14ac:dyDescent="0.35">
      <c r="A2" s="1">
        <v>44573</v>
      </c>
      <c r="B2" s="3">
        <v>3.7145038167938926</v>
      </c>
      <c r="C2" t="str">
        <f>TEXT(A2,"jjjj-MM-dd uu:mm:ss")&amp;";" &amp;ROUND(B2,2)</f>
        <v>2022-01-12 00:00:00;3.71</v>
      </c>
    </row>
    <row r="3" spans="1:3" x14ac:dyDescent="0.35">
      <c r="A3" s="1">
        <v>44574</v>
      </c>
      <c r="B3" s="3">
        <v>4.8131944444444441</v>
      </c>
      <c r="C3" t="str">
        <f t="shared" ref="C3:C66" si="0">TEXT(A3,"jjjj-MM-dd uu:mm:ss")&amp;";" &amp;ROUND(B3,2)</f>
        <v>2022-01-13 00:00:00;4.81</v>
      </c>
    </row>
    <row r="4" spans="1:3" x14ac:dyDescent="0.35">
      <c r="A4" s="1">
        <v>44575</v>
      </c>
      <c r="B4" s="3">
        <v>4.1770833333333304</v>
      </c>
      <c r="C4" t="str">
        <f t="shared" si="0"/>
        <v>2022-01-14 00:00:00;4.18</v>
      </c>
    </row>
    <row r="5" spans="1:3" x14ac:dyDescent="0.35">
      <c r="A5" s="1">
        <v>44576</v>
      </c>
      <c r="B5" s="3">
        <v>4.0736111111111128</v>
      </c>
      <c r="C5" t="str">
        <f t="shared" si="0"/>
        <v>2022-01-15 00:00:00;4.07</v>
      </c>
    </row>
    <row r="6" spans="1:3" x14ac:dyDescent="0.35">
      <c r="A6" s="1">
        <v>44577</v>
      </c>
      <c r="B6" s="3">
        <v>4.2298611111111066</v>
      </c>
      <c r="C6" t="str">
        <f t="shared" si="0"/>
        <v>2022-01-16 00:00:00;4.23</v>
      </c>
    </row>
    <row r="7" spans="1:3" x14ac:dyDescent="0.35">
      <c r="A7" s="1">
        <v>44578</v>
      </c>
      <c r="B7" s="3">
        <v>5.1479166666666671</v>
      </c>
      <c r="C7" t="str">
        <f t="shared" si="0"/>
        <v>2022-01-17 00:00:00;5.15</v>
      </c>
    </row>
    <row r="8" spans="1:3" x14ac:dyDescent="0.35">
      <c r="A8" s="1">
        <v>44579</v>
      </c>
      <c r="B8" s="3">
        <v>3.6472222222222226</v>
      </c>
      <c r="C8" t="str">
        <f t="shared" si="0"/>
        <v>2022-01-18 00:00:00;3.65</v>
      </c>
    </row>
    <row r="9" spans="1:3" x14ac:dyDescent="0.35">
      <c r="A9" s="1">
        <v>44580</v>
      </c>
      <c r="B9" s="3">
        <v>4.1791666666666689</v>
      </c>
      <c r="C9" t="str">
        <f t="shared" si="0"/>
        <v>2022-01-19 00:00:00;4.18</v>
      </c>
    </row>
    <row r="10" spans="1:3" x14ac:dyDescent="0.35">
      <c r="A10" s="1">
        <v>44581</v>
      </c>
      <c r="B10" s="3">
        <v>3.1472222222222235</v>
      </c>
      <c r="C10" t="str">
        <f t="shared" si="0"/>
        <v>2022-01-20 00:00:00;3.15</v>
      </c>
    </row>
    <row r="11" spans="1:3" x14ac:dyDescent="0.35">
      <c r="A11" s="1">
        <v>44582</v>
      </c>
      <c r="B11" s="3">
        <v>2.7368055555555562</v>
      </c>
      <c r="C11" t="str">
        <f t="shared" si="0"/>
        <v>2022-01-21 00:00:00;2.74</v>
      </c>
    </row>
    <row r="12" spans="1:3" x14ac:dyDescent="0.35">
      <c r="A12" s="1">
        <v>44583</v>
      </c>
      <c r="B12" s="3">
        <v>4.7298611111111057</v>
      </c>
      <c r="C12" t="str">
        <f t="shared" si="0"/>
        <v>2022-01-22 00:00:00;4.73</v>
      </c>
    </row>
    <row r="13" spans="1:3" x14ac:dyDescent="0.35">
      <c r="A13" s="1">
        <v>44584</v>
      </c>
      <c r="B13" s="3">
        <v>5.3881944444444461</v>
      </c>
      <c r="C13" t="str">
        <f t="shared" si="0"/>
        <v>2022-01-23 00:00:00;5.39</v>
      </c>
    </row>
    <row r="14" spans="1:3" x14ac:dyDescent="0.35">
      <c r="A14" s="1">
        <v>44585</v>
      </c>
      <c r="B14" s="3">
        <v>4.9805555555555641</v>
      </c>
      <c r="C14" t="str">
        <f t="shared" si="0"/>
        <v>2022-01-24 00:00:00;4.98</v>
      </c>
    </row>
    <row r="15" spans="1:3" x14ac:dyDescent="0.35">
      <c r="A15" s="1">
        <v>44586</v>
      </c>
      <c r="B15" s="3">
        <v>3.9881944444444395</v>
      </c>
      <c r="C15" t="str">
        <f t="shared" si="0"/>
        <v>2022-01-25 00:00:00;3.99</v>
      </c>
    </row>
    <row r="16" spans="1:3" x14ac:dyDescent="0.35">
      <c r="A16" s="1">
        <v>44587</v>
      </c>
      <c r="B16" s="3">
        <v>3.707638888888888</v>
      </c>
      <c r="C16" t="str">
        <f t="shared" si="0"/>
        <v>2022-01-26 00:00:00;3.71</v>
      </c>
    </row>
    <row r="17" spans="1:3" x14ac:dyDescent="0.35">
      <c r="A17" s="1">
        <v>44588</v>
      </c>
      <c r="B17" s="3">
        <v>5.3423611111111109</v>
      </c>
      <c r="C17" t="str">
        <f t="shared" si="0"/>
        <v>2022-01-27 00:00:00;5.34</v>
      </c>
    </row>
    <row r="18" spans="1:3" x14ac:dyDescent="0.35">
      <c r="A18" s="1">
        <v>44589</v>
      </c>
      <c r="B18" s="3">
        <v>4.5607638888888928</v>
      </c>
      <c r="C18" t="str">
        <f t="shared" si="0"/>
        <v>2022-01-28 00:00:00;4.56</v>
      </c>
    </row>
    <row r="19" spans="1:3" x14ac:dyDescent="0.35">
      <c r="A19" s="1">
        <v>44590</v>
      </c>
      <c r="B19" s="3">
        <v>6.9993055555555523</v>
      </c>
      <c r="C19" t="str">
        <f t="shared" si="0"/>
        <v>2022-01-29 00:00:00;7</v>
      </c>
    </row>
    <row r="20" spans="1:3" x14ac:dyDescent="0.35">
      <c r="A20" s="1">
        <v>44591</v>
      </c>
      <c r="B20" s="3">
        <v>4.745486111111112</v>
      </c>
      <c r="C20" t="str">
        <f t="shared" si="0"/>
        <v>2022-01-30 00:00:00;4.75</v>
      </c>
    </row>
    <row r="21" spans="1:3" x14ac:dyDescent="0.35">
      <c r="A21" s="1">
        <v>44592</v>
      </c>
      <c r="B21" s="3">
        <v>4.3722222222222227</v>
      </c>
      <c r="C21" t="str">
        <f t="shared" si="0"/>
        <v>2022-01-31 00:00:00;4.37</v>
      </c>
    </row>
    <row r="22" spans="1:3" x14ac:dyDescent="0.35">
      <c r="A22" s="1">
        <v>44593</v>
      </c>
      <c r="B22" s="3">
        <v>4.8284722222222207</v>
      </c>
      <c r="C22" t="str">
        <f t="shared" si="0"/>
        <v>2022-02-01 00:00:00;4.83</v>
      </c>
    </row>
    <row r="23" spans="1:3" x14ac:dyDescent="0.35">
      <c r="A23" s="1">
        <v>44594</v>
      </c>
      <c r="B23" s="3">
        <v>6.6694444444444443</v>
      </c>
      <c r="C23" t="str">
        <f t="shared" si="0"/>
        <v>2022-02-02 00:00:00;6.67</v>
      </c>
    </row>
    <row r="24" spans="1:3" x14ac:dyDescent="0.35">
      <c r="A24" s="1">
        <v>44595</v>
      </c>
      <c r="B24" s="3">
        <v>7.1055555555555516</v>
      </c>
      <c r="C24" t="str">
        <f t="shared" si="0"/>
        <v>2022-02-03 00:00:00;7.11</v>
      </c>
    </row>
    <row r="25" spans="1:3" x14ac:dyDescent="0.35">
      <c r="A25" s="1">
        <v>44596</v>
      </c>
      <c r="B25" s="3">
        <v>5.9819444444444425</v>
      </c>
      <c r="C25" t="str">
        <f t="shared" si="0"/>
        <v>2022-02-04 00:00:00;5.98</v>
      </c>
    </row>
    <row r="26" spans="1:3" x14ac:dyDescent="0.35">
      <c r="A26" s="1">
        <v>44597</v>
      </c>
      <c r="B26" s="3">
        <v>4.3874999999999993</v>
      </c>
      <c r="C26" t="str">
        <f t="shared" si="0"/>
        <v>2022-02-05 00:00:00;4.39</v>
      </c>
    </row>
    <row r="27" spans="1:3" x14ac:dyDescent="0.35">
      <c r="A27" s="1">
        <v>44598</v>
      </c>
      <c r="B27" s="3">
        <v>6.6069444444444461</v>
      </c>
      <c r="C27" t="str">
        <f t="shared" si="0"/>
        <v>2022-02-06 00:00:00;6.61</v>
      </c>
    </row>
    <row r="28" spans="1:3" x14ac:dyDescent="0.35">
      <c r="A28" s="1">
        <v>44599</v>
      </c>
      <c r="B28" s="3">
        <v>4.8173611111111105</v>
      </c>
      <c r="C28" t="str">
        <f t="shared" si="0"/>
        <v>2022-02-07 00:00:00;4.82</v>
      </c>
    </row>
    <row r="29" spans="1:3" x14ac:dyDescent="0.35">
      <c r="A29" s="1">
        <v>44600</v>
      </c>
      <c r="B29" s="3">
        <v>7.3916666666666675</v>
      </c>
      <c r="C29" t="str">
        <f t="shared" si="0"/>
        <v>2022-02-08 00:00:00;7.39</v>
      </c>
    </row>
    <row r="30" spans="1:3" x14ac:dyDescent="0.35">
      <c r="A30" s="1">
        <v>44601</v>
      </c>
      <c r="B30" s="3">
        <v>8.25138888888889</v>
      </c>
      <c r="C30" t="str">
        <f t="shared" si="0"/>
        <v>2022-02-09 00:00:00;8.25</v>
      </c>
    </row>
    <row r="31" spans="1:3" x14ac:dyDescent="0.35">
      <c r="A31" s="1">
        <v>44602</v>
      </c>
      <c r="B31" s="3">
        <v>7.5305555555555497</v>
      </c>
      <c r="C31" t="str">
        <f t="shared" si="0"/>
        <v>2022-02-10 00:00:00;7.53</v>
      </c>
    </row>
    <row r="32" spans="1:3" x14ac:dyDescent="0.35">
      <c r="A32" s="1">
        <v>44603</v>
      </c>
      <c r="B32" s="3">
        <v>4.9097222222222205</v>
      </c>
      <c r="C32" t="str">
        <f t="shared" si="0"/>
        <v>2022-02-11 00:00:00;4.91</v>
      </c>
    </row>
    <row r="33" spans="1:3" x14ac:dyDescent="0.35">
      <c r="A33" s="1">
        <v>44604</v>
      </c>
      <c r="B33" s="3">
        <v>3.0520833333333339</v>
      </c>
      <c r="C33" t="str">
        <f t="shared" si="0"/>
        <v>2022-02-12 00:00:00;3.05</v>
      </c>
    </row>
    <row r="34" spans="1:3" x14ac:dyDescent="0.35">
      <c r="A34" s="1">
        <v>44605</v>
      </c>
      <c r="B34" s="3">
        <v>3.0506944444444439</v>
      </c>
      <c r="C34" t="str">
        <f t="shared" si="0"/>
        <v>2022-02-13 00:00:00;3.05</v>
      </c>
    </row>
    <row r="35" spans="1:3" x14ac:dyDescent="0.35">
      <c r="A35" s="1">
        <v>44606</v>
      </c>
      <c r="B35" s="3">
        <v>7.3041666666666645</v>
      </c>
      <c r="C35" t="str">
        <f t="shared" si="0"/>
        <v>2022-02-14 00:00:00;7.3</v>
      </c>
    </row>
    <row r="36" spans="1:3" x14ac:dyDescent="0.35">
      <c r="A36" s="1">
        <v>44607</v>
      </c>
      <c r="B36" s="3">
        <v>6.4652777777777795</v>
      </c>
      <c r="C36" t="str">
        <f t="shared" si="0"/>
        <v>2022-02-15 00:00:00;6.47</v>
      </c>
    </row>
    <row r="37" spans="1:3" x14ac:dyDescent="0.35">
      <c r="A37" s="1">
        <v>44608</v>
      </c>
      <c r="B37" s="3">
        <v>8.5069444444444393</v>
      </c>
      <c r="C37" t="str">
        <f t="shared" si="0"/>
        <v>2022-02-16 00:00:00;8.51</v>
      </c>
    </row>
    <row r="38" spans="1:3" x14ac:dyDescent="0.35">
      <c r="A38" s="1">
        <v>44609</v>
      </c>
      <c r="B38" s="3">
        <v>7.6444444444444422</v>
      </c>
      <c r="C38" t="str">
        <f t="shared" si="0"/>
        <v>2022-02-17 00:00:00;7.64</v>
      </c>
    </row>
    <row r="39" spans="1:3" x14ac:dyDescent="0.35">
      <c r="A39" s="1">
        <v>44610</v>
      </c>
      <c r="B39" s="3">
        <v>6.236805555555553</v>
      </c>
      <c r="C39" t="str">
        <f t="shared" si="0"/>
        <v>2022-02-18 00:00:00;6.24</v>
      </c>
    </row>
    <row r="40" spans="1:3" x14ac:dyDescent="0.35">
      <c r="A40" s="1">
        <v>44611</v>
      </c>
      <c r="B40" s="3">
        <v>4.2375000000000007</v>
      </c>
      <c r="C40" t="str">
        <f t="shared" si="0"/>
        <v>2022-02-19 00:00:00;4.24</v>
      </c>
    </row>
    <row r="41" spans="1:3" x14ac:dyDescent="0.35">
      <c r="A41" s="1">
        <v>44612</v>
      </c>
      <c r="B41" s="3">
        <v>6.4159722222222175</v>
      </c>
      <c r="C41" t="str">
        <f t="shared" si="0"/>
        <v>2022-02-20 00:00:00;6.42</v>
      </c>
    </row>
    <row r="42" spans="1:3" x14ac:dyDescent="0.35">
      <c r="A42" s="1">
        <v>44613</v>
      </c>
      <c r="B42" s="3">
        <v>5.3493055555555555</v>
      </c>
      <c r="C42" t="str">
        <f t="shared" si="0"/>
        <v>2022-02-21 00:00:00;5.35</v>
      </c>
    </row>
    <row r="43" spans="1:3" x14ac:dyDescent="0.35">
      <c r="A43" s="1">
        <v>44614</v>
      </c>
      <c r="B43" s="3">
        <v>5.1569444444444423</v>
      </c>
      <c r="C43" t="str">
        <f t="shared" si="0"/>
        <v>2022-02-22 00:00:00;5.16</v>
      </c>
    </row>
    <row r="44" spans="1:3" x14ac:dyDescent="0.35">
      <c r="A44" s="1">
        <v>44615</v>
      </c>
      <c r="B44" s="3">
        <v>6.088888888888885</v>
      </c>
      <c r="C44" t="str">
        <f t="shared" si="0"/>
        <v>2022-02-23 00:00:00;6.09</v>
      </c>
    </row>
    <row r="45" spans="1:3" x14ac:dyDescent="0.35">
      <c r="A45" s="1">
        <v>44616</v>
      </c>
      <c r="B45" s="3">
        <v>5.6402777777777766</v>
      </c>
      <c r="C45" t="str">
        <f t="shared" si="0"/>
        <v>2022-02-24 00:00:00;5.64</v>
      </c>
    </row>
    <row r="46" spans="1:3" x14ac:dyDescent="0.35">
      <c r="A46" s="1">
        <v>44617</v>
      </c>
      <c r="B46" s="3">
        <v>4.55</v>
      </c>
      <c r="C46" t="str">
        <f t="shared" si="0"/>
        <v>2022-02-25 00:00:00;4.55</v>
      </c>
    </row>
    <row r="47" spans="1:3" x14ac:dyDescent="0.35">
      <c r="A47" s="1">
        <v>44618</v>
      </c>
      <c r="B47" s="3">
        <v>5.210416666666668</v>
      </c>
      <c r="C47" t="str">
        <f t="shared" si="0"/>
        <v>2022-02-26 00:00:00;5.21</v>
      </c>
    </row>
    <row r="48" spans="1:3" x14ac:dyDescent="0.35">
      <c r="A48" s="1">
        <v>44619</v>
      </c>
      <c r="B48" s="3">
        <v>4.5902777777777777</v>
      </c>
      <c r="C48" t="str">
        <f t="shared" si="0"/>
        <v>2022-02-27 00:00:00;4.59</v>
      </c>
    </row>
    <row r="49" spans="1:3" x14ac:dyDescent="0.35">
      <c r="A49" s="1">
        <v>44620</v>
      </c>
      <c r="B49" s="3">
        <v>4.5444444444444434</v>
      </c>
      <c r="C49" t="str">
        <f t="shared" si="0"/>
        <v>2022-02-28 00:00:00;4.54</v>
      </c>
    </row>
    <row r="50" spans="1:3" x14ac:dyDescent="0.35">
      <c r="A50" s="1">
        <v>44621</v>
      </c>
      <c r="B50" s="3">
        <v>4.5430555555555632</v>
      </c>
      <c r="C50" t="str">
        <f t="shared" si="0"/>
        <v>2022-03-01 00:00:00;4.54</v>
      </c>
    </row>
    <row r="51" spans="1:3" x14ac:dyDescent="0.35">
      <c r="A51" s="1">
        <v>44622</v>
      </c>
      <c r="B51" s="3">
        <v>6.9256944444444439</v>
      </c>
      <c r="C51" t="str">
        <f t="shared" si="0"/>
        <v>2022-03-02 00:00:00;6.93</v>
      </c>
    </row>
    <row r="52" spans="1:3" x14ac:dyDescent="0.35">
      <c r="A52" s="1">
        <v>44623</v>
      </c>
      <c r="B52" s="3">
        <v>6.0013888888888864</v>
      </c>
      <c r="C52" t="str">
        <f t="shared" si="0"/>
        <v>2022-03-03 00:00:00;6</v>
      </c>
    </row>
    <row r="53" spans="1:3" x14ac:dyDescent="0.35">
      <c r="A53" s="1">
        <v>44624</v>
      </c>
      <c r="B53" s="3">
        <v>5.2694444444444448</v>
      </c>
      <c r="C53" t="str">
        <f t="shared" si="0"/>
        <v>2022-03-04 00:00:00;5.27</v>
      </c>
    </row>
    <row r="54" spans="1:3" x14ac:dyDescent="0.35">
      <c r="A54" s="1">
        <v>44625</v>
      </c>
      <c r="B54" s="3">
        <v>4.9277777777777771</v>
      </c>
      <c r="C54" t="str">
        <f t="shared" si="0"/>
        <v>2022-03-05 00:00:00;4.93</v>
      </c>
    </row>
    <row r="55" spans="1:3" x14ac:dyDescent="0.35">
      <c r="A55" s="1">
        <v>44626</v>
      </c>
      <c r="B55" s="3">
        <v>4.8767361111111107</v>
      </c>
      <c r="C55" t="str">
        <f t="shared" si="0"/>
        <v>2022-03-06 00:00:00;4.88</v>
      </c>
    </row>
    <row r="56" spans="1:3" x14ac:dyDescent="0.35">
      <c r="A56" s="1">
        <v>44627</v>
      </c>
      <c r="B56" s="3">
        <v>5.6444444444444439</v>
      </c>
      <c r="C56" t="str">
        <f t="shared" si="0"/>
        <v>2022-03-07 00:00:00;5.64</v>
      </c>
    </row>
    <row r="57" spans="1:3" x14ac:dyDescent="0.35">
      <c r="A57" s="1">
        <v>44628</v>
      </c>
      <c r="B57" s="3">
        <v>4.5704861111111095</v>
      </c>
      <c r="C57" t="str">
        <f t="shared" si="0"/>
        <v>2022-03-08 00:00:00;4.57</v>
      </c>
    </row>
    <row r="58" spans="1:3" x14ac:dyDescent="0.35">
      <c r="A58" s="1">
        <v>44629</v>
      </c>
      <c r="B58" s="3">
        <v>5.9659722222222236</v>
      </c>
      <c r="C58" t="str">
        <f t="shared" si="0"/>
        <v>2022-03-09 00:00:00;5.97</v>
      </c>
    </row>
    <row r="59" spans="1:3" x14ac:dyDescent="0.35">
      <c r="A59" s="1">
        <v>44630</v>
      </c>
      <c r="B59" s="3">
        <v>7.680208333333332</v>
      </c>
      <c r="C59" t="str">
        <f t="shared" si="0"/>
        <v>2022-03-10 00:00:00;7.68</v>
      </c>
    </row>
    <row r="60" spans="1:3" x14ac:dyDescent="0.35">
      <c r="A60" s="1">
        <v>44631</v>
      </c>
      <c r="B60" s="3">
        <v>7.486805555555553</v>
      </c>
      <c r="C60" t="str">
        <f t="shared" si="0"/>
        <v>2022-03-11 00:00:00;7.49</v>
      </c>
    </row>
    <row r="61" spans="1:3" x14ac:dyDescent="0.35">
      <c r="A61" s="1">
        <v>44632</v>
      </c>
      <c r="B61" s="3">
        <v>8.9041666666666615</v>
      </c>
      <c r="C61" t="str">
        <f t="shared" si="0"/>
        <v>2022-03-12 00:00:00;8.9</v>
      </c>
    </row>
    <row r="62" spans="1:3" x14ac:dyDescent="0.35">
      <c r="A62" s="1">
        <v>44633</v>
      </c>
      <c r="B62" s="3">
        <v>10.572916666666664</v>
      </c>
      <c r="C62" t="str">
        <f t="shared" si="0"/>
        <v>2022-03-13 00:00:00;10.57</v>
      </c>
    </row>
    <row r="63" spans="1:3" x14ac:dyDescent="0.35">
      <c r="A63" s="1">
        <v>44634</v>
      </c>
      <c r="B63" s="3">
        <v>10.977777777777776</v>
      </c>
      <c r="C63" t="str">
        <f t="shared" si="0"/>
        <v>2022-03-14 00:00:00;10.98</v>
      </c>
    </row>
    <row r="64" spans="1:3" x14ac:dyDescent="0.35">
      <c r="A64" s="1">
        <v>44635</v>
      </c>
      <c r="B64" s="3">
        <v>11.18541666666666</v>
      </c>
      <c r="C64" t="str">
        <f t="shared" si="0"/>
        <v>2022-03-15 00:00:00;11.19</v>
      </c>
    </row>
    <row r="65" spans="1:3" x14ac:dyDescent="0.35">
      <c r="A65" s="1">
        <v>44636</v>
      </c>
      <c r="B65" s="3">
        <v>9.8968749999999925</v>
      </c>
      <c r="C65" t="str">
        <f t="shared" si="0"/>
        <v>2022-03-16 00:00:00;9.9</v>
      </c>
    </row>
    <row r="66" spans="1:3" x14ac:dyDescent="0.35">
      <c r="A66" s="1">
        <v>44637</v>
      </c>
      <c r="B66" s="3">
        <v>10.389583333333327</v>
      </c>
      <c r="C66" t="str">
        <f t="shared" si="0"/>
        <v>2022-03-17 00:00:00;10.39</v>
      </c>
    </row>
    <row r="67" spans="1:3" x14ac:dyDescent="0.35">
      <c r="A67" s="1">
        <v>44638</v>
      </c>
      <c r="B67" s="3">
        <v>10.647222222222222</v>
      </c>
      <c r="C67" t="str">
        <f t="shared" ref="C67:C130" si="1">TEXT(A67,"jjjj-MM-dd uu:mm:ss")&amp;";" &amp;ROUND(B67,2)</f>
        <v>2022-03-18 00:00:00;10.65</v>
      </c>
    </row>
    <row r="68" spans="1:3" x14ac:dyDescent="0.35">
      <c r="A68" s="1">
        <v>44639</v>
      </c>
      <c r="B68" s="3">
        <v>9.3347222222222186</v>
      </c>
      <c r="C68" t="str">
        <f t="shared" si="1"/>
        <v>2022-03-19 00:00:00;9.33</v>
      </c>
    </row>
    <row r="69" spans="1:3" x14ac:dyDescent="0.35">
      <c r="A69" s="1">
        <v>44640</v>
      </c>
      <c r="B69" s="3">
        <v>5.486805555555553</v>
      </c>
      <c r="C69" t="str">
        <f t="shared" si="1"/>
        <v>2022-03-20 00:00:00;5.49</v>
      </c>
    </row>
    <row r="70" spans="1:3" x14ac:dyDescent="0.35">
      <c r="A70" s="1">
        <v>44641</v>
      </c>
      <c r="B70" s="3">
        <v>8.4222222222222207</v>
      </c>
      <c r="C70" t="str">
        <f t="shared" si="1"/>
        <v>2022-03-21 00:00:00;8.42</v>
      </c>
    </row>
    <row r="71" spans="1:3" x14ac:dyDescent="0.35">
      <c r="A71" s="1">
        <v>44642</v>
      </c>
      <c r="B71" s="3">
        <v>10.93472222222222</v>
      </c>
      <c r="C71" t="str">
        <f t="shared" si="1"/>
        <v>2022-03-22 00:00:00;10.93</v>
      </c>
    </row>
    <row r="72" spans="1:3" x14ac:dyDescent="0.35">
      <c r="A72" s="1">
        <v>44643</v>
      </c>
      <c r="B72" s="3">
        <v>12.156944444444438</v>
      </c>
      <c r="C72" t="str">
        <f t="shared" si="1"/>
        <v>2022-03-23 00:00:00;12.16</v>
      </c>
    </row>
    <row r="73" spans="1:3" x14ac:dyDescent="0.35">
      <c r="A73" s="1">
        <v>44644</v>
      </c>
      <c r="B73" s="3">
        <v>12.12569444444444</v>
      </c>
      <c r="C73" t="str">
        <f t="shared" si="1"/>
        <v>2022-03-24 00:00:00;12.13</v>
      </c>
    </row>
    <row r="74" spans="1:3" x14ac:dyDescent="0.35">
      <c r="A74" s="1">
        <v>44645</v>
      </c>
      <c r="B74" s="3">
        <v>11.730555555555553</v>
      </c>
      <c r="C74" t="str">
        <f t="shared" si="1"/>
        <v>2022-03-25 00:00:00;11.73</v>
      </c>
    </row>
    <row r="75" spans="1:3" x14ac:dyDescent="0.35">
      <c r="A75" s="1">
        <v>44646</v>
      </c>
      <c r="B75" s="3">
        <v>11.661111111111108</v>
      </c>
      <c r="C75" t="str">
        <f t="shared" si="1"/>
        <v>2022-03-26 00:00:00;11.66</v>
      </c>
    </row>
    <row r="76" spans="1:3" x14ac:dyDescent="0.35">
      <c r="A76" s="1">
        <v>44647</v>
      </c>
      <c r="B76" s="3">
        <v>13.157638888888885</v>
      </c>
      <c r="C76" t="str">
        <f t="shared" si="1"/>
        <v>2022-03-27 00:00:00;13.16</v>
      </c>
    </row>
    <row r="77" spans="1:3" x14ac:dyDescent="0.35">
      <c r="A77" s="1">
        <v>44648</v>
      </c>
      <c r="B77" s="3">
        <v>12.603472222222216</v>
      </c>
      <c r="C77" t="str">
        <f t="shared" si="1"/>
        <v>2022-03-28 00:00:00;12.6</v>
      </c>
    </row>
    <row r="78" spans="1:3" x14ac:dyDescent="0.35">
      <c r="A78" s="1">
        <v>44649</v>
      </c>
      <c r="B78" s="3">
        <v>12.525694444444436</v>
      </c>
      <c r="C78" t="str">
        <f t="shared" si="1"/>
        <v>2022-03-29 00:00:00;12.53</v>
      </c>
    </row>
    <row r="79" spans="1:3" x14ac:dyDescent="0.35">
      <c r="A79" s="1">
        <v>44650</v>
      </c>
      <c r="B79" s="3">
        <v>10.720138888888881</v>
      </c>
      <c r="C79" t="str">
        <f t="shared" si="1"/>
        <v>2022-03-30 00:00:00;10.72</v>
      </c>
    </row>
    <row r="80" spans="1:3" x14ac:dyDescent="0.35">
      <c r="A80" s="1">
        <v>44651</v>
      </c>
      <c r="B80" s="3">
        <v>6.2402777777777754</v>
      </c>
      <c r="C80" t="str">
        <f t="shared" si="1"/>
        <v>2022-03-31 00:00:00;6.24</v>
      </c>
    </row>
    <row r="81" spans="1:3" x14ac:dyDescent="0.35">
      <c r="A81" s="1">
        <v>44652</v>
      </c>
      <c r="B81" s="3">
        <v>3.3201388888888896</v>
      </c>
      <c r="C81" t="str">
        <f t="shared" si="1"/>
        <v>2022-04-01 00:00:00;3.32</v>
      </c>
    </row>
    <row r="82" spans="1:3" x14ac:dyDescent="0.35">
      <c r="A82" s="1">
        <v>44653</v>
      </c>
      <c r="B82" s="3">
        <v>5.1805555555555545</v>
      </c>
      <c r="C82" t="str">
        <f t="shared" si="1"/>
        <v>2022-04-02 00:00:00;5.18</v>
      </c>
    </row>
    <row r="83" spans="1:3" x14ac:dyDescent="0.35">
      <c r="A83" s="1">
        <v>44654</v>
      </c>
      <c r="B83" s="3">
        <v>6.6159722222222221</v>
      </c>
      <c r="C83" t="str">
        <f t="shared" si="1"/>
        <v>2022-04-03 00:00:00;6.62</v>
      </c>
    </row>
    <row r="84" spans="1:3" x14ac:dyDescent="0.35">
      <c r="A84" s="1">
        <v>44655</v>
      </c>
      <c r="B84" s="3">
        <v>6.3555555555555525</v>
      </c>
      <c r="C84" t="str">
        <f t="shared" si="1"/>
        <v>2022-04-04 00:00:00;6.36</v>
      </c>
    </row>
    <row r="85" spans="1:3" x14ac:dyDescent="0.35">
      <c r="A85" s="1">
        <v>44656</v>
      </c>
      <c r="B85" s="3">
        <v>9.2819444444444414</v>
      </c>
      <c r="C85" t="str">
        <f t="shared" si="1"/>
        <v>2022-04-05 00:00:00;9.28</v>
      </c>
    </row>
    <row r="86" spans="1:3" x14ac:dyDescent="0.35">
      <c r="A86" s="1">
        <v>44657</v>
      </c>
      <c r="B86" s="3">
        <v>9.4673611111111047</v>
      </c>
      <c r="C86" t="str">
        <f t="shared" si="1"/>
        <v>2022-04-06 00:00:00;9.47</v>
      </c>
    </row>
    <row r="87" spans="1:3" x14ac:dyDescent="0.35">
      <c r="A87" s="1">
        <v>44658</v>
      </c>
      <c r="B87" s="3">
        <v>9.0534722222222186</v>
      </c>
      <c r="C87" t="str">
        <f t="shared" si="1"/>
        <v>2022-04-07 00:00:00;9.05</v>
      </c>
    </row>
    <row r="88" spans="1:3" x14ac:dyDescent="0.35">
      <c r="A88" s="1">
        <v>44659</v>
      </c>
      <c r="B88" s="3">
        <v>7.7354166666666693</v>
      </c>
      <c r="C88" t="str">
        <f t="shared" si="1"/>
        <v>2022-04-08 00:00:00;7.74</v>
      </c>
    </row>
    <row r="89" spans="1:3" x14ac:dyDescent="0.35">
      <c r="A89" s="1">
        <v>44660</v>
      </c>
      <c r="B89" s="3">
        <v>7.6013888888888834</v>
      </c>
      <c r="C89" t="str">
        <f t="shared" si="1"/>
        <v>2022-04-09 00:00:00;7.6</v>
      </c>
    </row>
    <row r="90" spans="1:3" x14ac:dyDescent="0.35">
      <c r="A90" s="1">
        <v>44661</v>
      </c>
      <c r="B90" s="3">
        <v>9.4430555555555529</v>
      </c>
      <c r="C90" t="str">
        <f t="shared" si="1"/>
        <v>2022-04-10 00:00:00;9.44</v>
      </c>
    </row>
    <row r="91" spans="1:3" x14ac:dyDescent="0.35">
      <c r="A91" s="1">
        <v>44662</v>
      </c>
      <c r="B91" s="3">
        <v>11.643055555555547</v>
      </c>
      <c r="C91" t="str">
        <f t="shared" si="1"/>
        <v>2022-04-11 00:00:00;11.64</v>
      </c>
    </row>
    <row r="92" spans="1:3" x14ac:dyDescent="0.35">
      <c r="A92" s="1">
        <v>44663</v>
      </c>
      <c r="B92" s="3">
        <v>12.64374999999999</v>
      </c>
      <c r="C92" t="str">
        <f t="shared" si="1"/>
        <v>2022-04-12 00:00:00;12.64</v>
      </c>
    </row>
    <row r="93" spans="1:3" x14ac:dyDescent="0.35">
      <c r="A93" s="1">
        <v>44664</v>
      </c>
      <c r="B93" s="3">
        <v>14.793749999999992</v>
      </c>
      <c r="C93" t="str">
        <f t="shared" si="1"/>
        <v>2022-04-13 00:00:00;14.79</v>
      </c>
    </row>
    <row r="94" spans="1:3" x14ac:dyDescent="0.35">
      <c r="A94" s="1">
        <v>44665</v>
      </c>
      <c r="B94" s="3">
        <v>16.143749999999997</v>
      </c>
      <c r="C94" t="str">
        <f t="shared" si="1"/>
        <v>2022-04-14 00:00:00;16.14</v>
      </c>
    </row>
    <row r="95" spans="1:3" x14ac:dyDescent="0.35">
      <c r="A95" s="1">
        <v>44666</v>
      </c>
      <c r="B95" s="3">
        <v>16.186111111111103</v>
      </c>
      <c r="C95" t="str">
        <f t="shared" si="1"/>
        <v>2022-04-15 00:00:00;16.19</v>
      </c>
    </row>
    <row r="96" spans="1:3" x14ac:dyDescent="0.35">
      <c r="A96" s="1">
        <v>44667</v>
      </c>
      <c r="B96" s="3">
        <v>15.331249999999992</v>
      </c>
      <c r="C96" t="str">
        <f t="shared" si="1"/>
        <v>2022-04-16 00:00:00;15.33</v>
      </c>
    </row>
    <row r="97" spans="1:3" x14ac:dyDescent="0.35">
      <c r="A97" s="1">
        <v>44668</v>
      </c>
      <c r="B97" s="3">
        <v>14.629166666666659</v>
      </c>
      <c r="C97" t="str">
        <f t="shared" si="1"/>
        <v>2022-04-17 00:00:00;14.63</v>
      </c>
    </row>
    <row r="98" spans="1:3" x14ac:dyDescent="0.35">
      <c r="A98" s="1">
        <v>44669</v>
      </c>
      <c r="B98" s="3">
        <v>15.43333333333333</v>
      </c>
      <c r="C98" t="str">
        <f t="shared" si="1"/>
        <v>2022-04-18 00:00:00;15.43</v>
      </c>
    </row>
    <row r="99" spans="1:3" x14ac:dyDescent="0.35">
      <c r="A99" s="1">
        <v>44670</v>
      </c>
      <c r="B99" s="3">
        <v>15.540277777777776</v>
      </c>
      <c r="C99" t="str">
        <f t="shared" si="1"/>
        <v>2022-04-19 00:00:00;15.54</v>
      </c>
    </row>
    <row r="100" spans="1:3" x14ac:dyDescent="0.35">
      <c r="A100" s="1">
        <v>44671</v>
      </c>
      <c r="B100" s="3">
        <v>14.750277777777772</v>
      </c>
      <c r="C100" t="str">
        <f t="shared" si="1"/>
        <v>2022-04-20 00:00:00;14.75</v>
      </c>
    </row>
    <row r="101" spans="1:3" x14ac:dyDescent="0.35">
      <c r="A101" s="1">
        <v>44672</v>
      </c>
      <c r="B101" s="3">
        <v>14.477847222222213</v>
      </c>
      <c r="C101" t="str">
        <f t="shared" si="1"/>
        <v>2022-04-21 00:00:00;14.48</v>
      </c>
    </row>
    <row r="102" spans="1:3" x14ac:dyDescent="0.35">
      <c r="A102" s="1">
        <v>44673</v>
      </c>
      <c r="B102" s="3">
        <v>14.453472222222214</v>
      </c>
      <c r="C102" t="str">
        <f t="shared" si="1"/>
        <v>2022-04-22 00:00:00;14.45</v>
      </c>
    </row>
    <row r="103" spans="1:3" x14ac:dyDescent="0.35">
      <c r="A103" s="1">
        <v>44674</v>
      </c>
      <c r="B103" s="3">
        <v>14.190972222222223</v>
      </c>
      <c r="C103" t="str">
        <f t="shared" si="1"/>
        <v>2022-04-23 00:00:00;14.19</v>
      </c>
    </row>
    <row r="104" spans="1:3" x14ac:dyDescent="0.35">
      <c r="A104" s="1">
        <v>44675</v>
      </c>
      <c r="B104" s="3">
        <v>13.916666666666659</v>
      </c>
      <c r="C104" t="str">
        <f t="shared" si="1"/>
        <v>2022-04-24 00:00:00;13.92</v>
      </c>
    </row>
    <row r="105" spans="1:3" x14ac:dyDescent="0.35">
      <c r="A105" s="1">
        <v>44676</v>
      </c>
      <c r="B105" s="3">
        <v>10.846527777777771</v>
      </c>
      <c r="C105" t="str">
        <f t="shared" si="1"/>
        <v>2022-04-25 00:00:00;10.85</v>
      </c>
    </row>
    <row r="106" spans="1:3" x14ac:dyDescent="0.35">
      <c r="A106" s="1">
        <v>44677</v>
      </c>
      <c r="B106" s="3">
        <v>12.659027777777778</v>
      </c>
      <c r="C106" t="str">
        <f t="shared" si="1"/>
        <v>2022-04-26 00:00:00;12.66</v>
      </c>
    </row>
    <row r="107" spans="1:3" x14ac:dyDescent="0.35">
      <c r="A107" s="1">
        <v>44678</v>
      </c>
      <c r="B107" s="3">
        <v>12.583333333333327</v>
      </c>
      <c r="C107" t="str">
        <f t="shared" si="1"/>
        <v>2022-04-27 00:00:00;12.58</v>
      </c>
    </row>
    <row r="108" spans="1:3" x14ac:dyDescent="0.35">
      <c r="A108" s="1">
        <v>44679</v>
      </c>
      <c r="B108" s="3">
        <v>12.872222222222213</v>
      </c>
      <c r="C108" t="str">
        <f t="shared" si="1"/>
        <v>2022-04-28 00:00:00;12.87</v>
      </c>
    </row>
    <row r="109" spans="1:3" x14ac:dyDescent="0.35">
      <c r="A109" s="1">
        <v>44680</v>
      </c>
      <c r="B109" s="3">
        <v>12.056249999999995</v>
      </c>
      <c r="C109" t="str">
        <f t="shared" si="1"/>
        <v>2022-04-29 00:00:00;12.06</v>
      </c>
    </row>
    <row r="110" spans="1:3" x14ac:dyDescent="0.35">
      <c r="A110" s="1">
        <v>44681</v>
      </c>
      <c r="B110" s="3">
        <v>12.449305555555547</v>
      </c>
      <c r="C110" t="str">
        <f t="shared" si="1"/>
        <v>2022-04-30 00:00:00;12.45</v>
      </c>
    </row>
    <row r="111" spans="1:3" x14ac:dyDescent="0.35">
      <c r="A111" s="1">
        <v>44682</v>
      </c>
      <c r="B111" s="3">
        <v>14.476388888888883</v>
      </c>
      <c r="C111" t="str">
        <f t="shared" si="1"/>
        <v>2022-05-01 00:00:00;14.48</v>
      </c>
    </row>
    <row r="112" spans="1:3" x14ac:dyDescent="0.35">
      <c r="A112" s="1">
        <v>44683</v>
      </c>
      <c r="B112" s="3">
        <v>15.486805555555545</v>
      </c>
      <c r="C112" t="str">
        <f t="shared" si="1"/>
        <v>2022-05-02 00:00:00;15.49</v>
      </c>
    </row>
    <row r="113" spans="1:3" x14ac:dyDescent="0.35">
      <c r="A113" s="1">
        <v>44684</v>
      </c>
      <c r="B113" s="3">
        <v>13.540972222222214</v>
      </c>
      <c r="C113" t="str">
        <f t="shared" si="1"/>
        <v>2022-05-03 00:00:00;13.54</v>
      </c>
    </row>
    <row r="114" spans="1:3" x14ac:dyDescent="0.35">
      <c r="A114" s="1">
        <v>44685</v>
      </c>
      <c r="B114" s="3">
        <v>12.17272727272727</v>
      </c>
      <c r="C114" t="str">
        <f t="shared" si="1"/>
        <v>2022-05-04 00:00:00;12.17</v>
      </c>
    </row>
    <row r="115" spans="1:3" x14ac:dyDescent="0.35">
      <c r="A115" s="1">
        <v>44687</v>
      </c>
      <c r="B115" s="3">
        <v>21.741791044776118</v>
      </c>
      <c r="C115" t="str">
        <f t="shared" si="1"/>
        <v>2022-05-06 00:00:00;21.74</v>
      </c>
    </row>
    <row r="116" spans="1:3" x14ac:dyDescent="0.35">
      <c r="A116" s="1">
        <v>44688</v>
      </c>
      <c r="B116" s="3">
        <v>19.347916666666674</v>
      </c>
      <c r="C116" t="str">
        <f t="shared" si="1"/>
        <v>2022-05-07 00:00:00;19.35</v>
      </c>
    </row>
    <row r="117" spans="1:3" x14ac:dyDescent="0.35">
      <c r="A117" s="1">
        <v>44689</v>
      </c>
      <c r="B117" s="3">
        <v>17.411805555555549</v>
      </c>
      <c r="C117" t="str">
        <f t="shared" si="1"/>
        <v>2022-05-08 00:00:00;17.41</v>
      </c>
    </row>
    <row r="118" spans="1:3" x14ac:dyDescent="0.35">
      <c r="A118" s="1">
        <v>44690</v>
      </c>
      <c r="B118" s="3">
        <v>18.431944444444454</v>
      </c>
      <c r="C118" t="str">
        <f t="shared" si="1"/>
        <v>2022-05-09 00:00:00;18.43</v>
      </c>
    </row>
    <row r="119" spans="1:3" x14ac:dyDescent="0.35">
      <c r="A119" s="1">
        <v>44691</v>
      </c>
      <c r="B119" s="3">
        <v>17.620138888888892</v>
      </c>
      <c r="C119" t="str">
        <f t="shared" si="1"/>
        <v>2022-05-10 00:00:00;17.62</v>
      </c>
    </row>
    <row r="120" spans="1:3" x14ac:dyDescent="0.35">
      <c r="A120" s="1">
        <v>44692</v>
      </c>
      <c r="B120" s="3">
        <v>17.076249999999991</v>
      </c>
      <c r="C120" t="str">
        <f t="shared" si="1"/>
        <v>2022-05-11 00:00:00;17.08</v>
      </c>
    </row>
    <row r="121" spans="1:3" x14ac:dyDescent="0.35">
      <c r="A121" s="1">
        <v>44693</v>
      </c>
      <c r="B121" s="3">
        <v>17.645277777777782</v>
      </c>
      <c r="C121" t="str">
        <f t="shared" si="1"/>
        <v>2022-05-12 00:00:00;17.65</v>
      </c>
    </row>
    <row r="122" spans="1:3" x14ac:dyDescent="0.35">
      <c r="A122" s="1">
        <v>44694</v>
      </c>
      <c r="B122" s="3">
        <v>17.954861111111114</v>
      </c>
      <c r="C122" t="str">
        <f t="shared" si="1"/>
        <v>2022-05-13 00:00:00;17.95</v>
      </c>
    </row>
    <row r="123" spans="1:3" x14ac:dyDescent="0.35">
      <c r="A123" s="1">
        <v>44695</v>
      </c>
      <c r="B123" s="3">
        <v>19.131250000000009</v>
      </c>
      <c r="C123" t="str">
        <f t="shared" si="1"/>
        <v>2022-05-14 00:00:00;19.13</v>
      </c>
    </row>
    <row r="124" spans="1:3" x14ac:dyDescent="0.35">
      <c r="A124" s="1">
        <v>44696</v>
      </c>
      <c r="B124" s="3">
        <v>20.008333333333336</v>
      </c>
      <c r="C124" t="str">
        <f t="shared" si="1"/>
        <v>2022-05-15 00:00:00;20.01</v>
      </c>
    </row>
    <row r="125" spans="1:3" x14ac:dyDescent="0.35">
      <c r="A125" s="1">
        <v>44697</v>
      </c>
      <c r="B125" s="3">
        <v>19.104861111111106</v>
      </c>
      <c r="C125" t="str">
        <f t="shared" si="1"/>
        <v>2022-05-16 00:00:00;19.1</v>
      </c>
    </row>
    <row r="126" spans="1:3" x14ac:dyDescent="0.35">
      <c r="A126" s="1">
        <v>44698</v>
      </c>
      <c r="B126" s="3">
        <v>19.940277777777776</v>
      </c>
      <c r="C126" t="str">
        <f t="shared" si="1"/>
        <v>2022-05-17 00:00:00;19.94</v>
      </c>
    </row>
    <row r="127" spans="1:3" x14ac:dyDescent="0.35">
      <c r="A127" s="1">
        <v>44699</v>
      </c>
      <c r="B127" s="3">
        <v>21.647222222222226</v>
      </c>
      <c r="C127" t="str">
        <f t="shared" si="1"/>
        <v>2022-05-18 00:00:00;21.65</v>
      </c>
    </row>
    <row r="128" spans="1:3" x14ac:dyDescent="0.35">
      <c r="A128" s="1">
        <v>44700</v>
      </c>
      <c r="B128" s="3">
        <v>20.476388888888891</v>
      </c>
      <c r="C128" t="str">
        <f t="shared" si="1"/>
        <v>2022-05-19 00:00:00;20.48</v>
      </c>
    </row>
    <row r="129" spans="1:3" x14ac:dyDescent="0.35">
      <c r="A129" s="1">
        <v>44701</v>
      </c>
      <c r="B129" s="3">
        <v>17.959027777777781</v>
      </c>
      <c r="C129" t="str">
        <f t="shared" si="1"/>
        <v>2022-05-20 00:00:00;17.96</v>
      </c>
    </row>
    <row r="130" spans="1:3" x14ac:dyDescent="0.35">
      <c r="A130" s="1">
        <v>44702</v>
      </c>
      <c r="B130" s="3">
        <v>17.920138888888886</v>
      </c>
      <c r="C130" t="str">
        <f t="shared" si="1"/>
        <v>2022-05-21 00:00:00;17.92</v>
      </c>
    </row>
    <row r="131" spans="1:3" x14ac:dyDescent="0.35">
      <c r="A131" s="1">
        <v>44703</v>
      </c>
      <c r="B131" s="3">
        <v>20.226388888888888</v>
      </c>
      <c r="C131" t="str">
        <f t="shared" ref="C131:C194" si="2">TEXT(A131,"jjjj-MM-dd uu:mm:ss")&amp;";" &amp;ROUND(B131,2)</f>
        <v>2022-05-22 00:00:00;20.23</v>
      </c>
    </row>
    <row r="132" spans="1:3" x14ac:dyDescent="0.35">
      <c r="A132" s="1">
        <v>44704</v>
      </c>
      <c r="B132" s="3">
        <v>18.934027777777786</v>
      </c>
      <c r="C132" t="str">
        <f t="shared" si="2"/>
        <v>2022-05-23 00:00:00;18.93</v>
      </c>
    </row>
    <row r="133" spans="1:3" x14ac:dyDescent="0.35">
      <c r="A133" s="1">
        <v>44705</v>
      </c>
      <c r="B133" s="3">
        <v>17.940277777777776</v>
      </c>
      <c r="C133" t="str">
        <f t="shared" si="2"/>
        <v>2022-05-24 00:00:00;17.94</v>
      </c>
    </row>
    <row r="134" spans="1:3" x14ac:dyDescent="0.35">
      <c r="A134" s="1">
        <v>44706</v>
      </c>
      <c r="B134" s="3">
        <v>17.066666666666663</v>
      </c>
      <c r="C134" t="str">
        <f t="shared" si="2"/>
        <v>2022-05-25 00:00:00;17.07</v>
      </c>
    </row>
    <row r="135" spans="1:3" x14ac:dyDescent="0.35">
      <c r="A135" s="1">
        <v>44707</v>
      </c>
      <c r="B135" s="3">
        <v>17.64930555555555</v>
      </c>
      <c r="C135" t="str">
        <f t="shared" si="2"/>
        <v>2022-05-26 00:00:00;17.65</v>
      </c>
    </row>
    <row r="136" spans="1:3" x14ac:dyDescent="0.35">
      <c r="A136" s="1">
        <v>44708</v>
      </c>
      <c r="B136" s="3">
        <v>17.414583333333326</v>
      </c>
      <c r="C136" t="str">
        <f t="shared" si="2"/>
        <v>2022-05-27 00:00:00;17.41</v>
      </c>
    </row>
    <row r="137" spans="1:3" x14ac:dyDescent="0.35">
      <c r="A137" s="1">
        <v>44709</v>
      </c>
      <c r="B137" s="3">
        <v>16.169444444444437</v>
      </c>
      <c r="C137" t="str">
        <f t="shared" si="2"/>
        <v>2022-05-28 00:00:00;16.17</v>
      </c>
    </row>
    <row r="138" spans="1:3" x14ac:dyDescent="0.35">
      <c r="A138" s="1">
        <v>44710</v>
      </c>
      <c r="B138" s="3">
        <v>15.25138888888889</v>
      </c>
      <c r="C138" t="str">
        <f t="shared" si="2"/>
        <v>2022-05-29 00:00:00;15.25</v>
      </c>
    </row>
    <row r="139" spans="1:3" x14ac:dyDescent="0.35">
      <c r="A139" s="1">
        <v>44711</v>
      </c>
      <c r="B139" s="3">
        <v>15.938194444444431</v>
      </c>
      <c r="C139" t="str">
        <f t="shared" si="2"/>
        <v>2022-05-30 00:00:00;15.94</v>
      </c>
    </row>
    <row r="140" spans="1:3" x14ac:dyDescent="0.35">
      <c r="A140" s="1">
        <v>44712</v>
      </c>
      <c r="B140" s="3">
        <v>17.247916666666665</v>
      </c>
      <c r="C140" t="str">
        <f t="shared" si="2"/>
        <v>2022-05-31 00:00:00;17.25</v>
      </c>
    </row>
    <row r="141" spans="1:3" x14ac:dyDescent="0.35">
      <c r="A141" s="1">
        <v>44713</v>
      </c>
      <c r="B141" s="3">
        <v>17.290972222222219</v>
      </c>
      <c r="C141" t="str">
        <f t="shared" si="2"/>
        <v>2022-06-01 00:00:00;17.29</v>
      </c>
    </row>
    <row r="142" spans="1:3" x14ac:dyDescent="0.35">
      <c r="A142" s="1">
        <v>44714</v>
      </c>
      <c r="B142" s="3">
        <v>18.629166666666677</v>
      </c>
      <c r="C142" t="str">
        <f t="shared" si="2"/>
        <v>2022-06-02 00:00:00;18.63</v>
      </c>
    </row>
    <row r="143" spans="1:3" x14ac:dyDescent="0.35">
      <c r="A143" s="1">
        <v>44715</v>
      </c>
      <c r="B143" s="3">
        <v>19.395833333333329</v>
      </c>
      <c r="C143" t="str">
        <f t="shared" si="2"/>
        <v>2022-06-03 00:00:00;19.4</v>
      </c>
    </row>
    <row r="144" spans="1:3" x14ac:dyDescent="0.35">
      <c r="A144" s="1">
        <v>44716</v>
      </c>
      <c r="B144" s="3">
        <v>17.332638888888891</v>
      </c>
      <c r="C144" t="str">
        <f t="shared" si="2"/>
        <v>2022-06-04 00:00:00;17.33</v>
      </c>
    </row>
    <row r="145" spans="1:3" x14ac:dyDescent="0.35">
      <c r="A145" s="1">
        <v>44717</v>
      </c>
      <c r="B145" s="3">
        <v>16.644444444444442</v>
      </c>
      <c r="C145" t="str">
        <f t="shared" si="2"/>
        <v>2022-06-05 00:00:00;16.64</v>
      </c>
    </row>
    <row r="146" spans="1:3" x14ac:dyDescent="0.35">
      <c r="A146" s="1">
        <v>44718</v>
      </c>
      <c r="B146" s="3">
        <v>16.664583333333333</v>
      </c>
      <c r="C146" t="str">
        <f t="shared" si="2"/>
        <v>2022-06-06 00:00:00;16.66</v>
      </c>
    </row>
    <row r="147" spans="1:3" x14ac:dyDescent="0.35">
      <c r="A147" s="1">
        <v>44719</v>
      </c>
      <c r="B147" s="3">
        <v>18.020833333333332</v>
      </c>
      <c r="C147" t="str">
        <f t="shared" si="2"/>
        <v>2022-06-07 00:00:00;18.02</v>
      </c>
    </row>
    <row r="148" spans="1:3" x14ac:dyDescent="0.35">
      <c r="A148" s="1">
        <v>44720</v>
      </c>
      <c r="B148" s="3">
        <v>18.052777777777774</v>
      </c>
      <c r="C148" t="str">
        <f t="shared" si="2"/>
        <v>2022-06-08 00:00:00;18.05</v>
      </c>
    </row>
    <row r="149" spans="1:3" x14ac:dyDescent="0.35">
      <c r="A149" s="1">
        <v>44721</v>
      </c>
      <c r="B149" s="3">
        <v>19.797916666666659</v>
      </c>
      <c r="C149" t="str">
        <f t="shared" si="2"/>
        <v>2022-06-09 00:00:00;19.8</v>
      </c>
    </row>
    <row r="150" spans="1:3" x14ac:dyDescent="0.35">
      <c r="A150" s="1">
        <v>44722</v>
      </c>
      <c r="B150" s="3">
        <v>20.292361111111109</v>
      </c>
      <c r="C150" t="str">
        <f t="shared" si="2"/>
        <v>2022-06-10 00:00:00;20.29</v>
      </c>
    </row>
    <row r="151" spans="1:3" x14ac:dyDescent="0.35">
      <c r="A151" s="1">
        <v>44723</v>
      </c>
      <c r="B151" s="3">
        <v>21.270833333333336</v>
      </c>
      <c r="C151" t="str">
        <f t="shared" si="2"/>
        <v>2022-06-11 00:00:00;21.27</v>
      </c>
    </row>
    <row r="152" spans="1:3" x14ac:dyDescent="0.35">
      <c r="A152" s="1">
        <v>44724</v>
      </c>
      <c r="B152" s="3">
        <v>21.422222222222228</v>
      </c>
      <c r="C152" t="str">
        <f t="shared" si="2"/>
        <v>2022-06-12 00:00:00;21.42</v>
      </c>
    </row>
    <row r="153" spans="1:3" x14ac:dyDescent="0.35">
      <c r="A153" s="1">
        <v>44725</v>
      </c>
      <c r="B153" s="3">
        <v>20.655555555555555</v>
      </c>
      <c r="C153" t="str">
        <f t="shared" si="2"/>
        <v>2022-06-13 00:00:00;20.66</v>
      </c>
    </row>
    <row r="154" spans="1:3" x14ac:dyDescent="0.35">
      <c r="A154" s="1">
        <v>44726</v>
      </c>
      <c r="B154" s="3">
        <v>20.669444444444448</v>
      </c>
      <c r="C154" t="str">
        <f t="shared" si="2"/>
        <v>2022-06-14 00:00:00;20.67</v>
      </c>
    </row>
    <row r="155" spans="1:3" x14ac:dyDescent="0.35">
      <c r="A155" s="1">
        <v>44727</v>
      </c>
      <c r="B155" s="3">
        <v>21.755555555555571</v>
      </c>
      <c r="C155" t="str">
        <f t="shared" si="2"/>
        <v>2022-06-15 00:00:00;21.76</v>
      </c>
    </row>
    <row r="156" spans="1:3" x14ac:dyDescent="0.35">
      <c r="A156" s="1">
        <v>44728</v>
      </c>
      <c r="B156" s="3">
        <v>22.964583333333337</v>
      </c>
      <c r="C156" t="str">
        <f t="shared" si="2"/>
        <v>2022-06-16 00:00:00;22.96</v>
      </c>
    </row>
    <row r="157" spans="1:3" x14ac:dyDescent="0.35">
      <c r="A157" s="1">
        <v>44729</v>
      </c>
      <c r="B157" s="3">
        <v>23.925694444444446</v>
      </c>
      <c r="C157" t="str">
        <f t="shared" si="2"/>
        <v>2022-06-17 00:00:00;23.93</v>
      </c>
    </row>
    <row r="158" spans="1:3" x14ac:dyDescent="0.35">
      <c r="A158" s="1">
        <v>44730</v>
      </c>
      <c r="B158" s="3">
        <v>23.795833333333334</v>
      </c>
      <c r="C158" t="str">
        <f t="shared" si="2"/>
        <v>2022-06-18 00:00:00;23.8</v>
      </c>
    </row>
    <row r="159" spans="1:3" x14ac:dyDescent="0.35">
      <c r="A159" s="1">
        <v>44731</v>
      </c>
      <c r="B159" s="3">
        <v>18.568750000000016</v>
      </c>
      <c r="C159" t="str">
        <f t="shared" si="2"/>
        <v>2022-06-19 00:00:00;18.57</v>
      </c>
    </row>
    <row r="160" spans="1:3" x14ac:dyDescent="0.35">
      <c r="A160" s="1">
        <v>44732</v>
      </c>
      <c r="B160" s="3">
        <v>18.883333333333329</v>
      </c>
      <c r="C160" t="str">
        <f t="shared" si="2"/>
        <v>2022-06-20 00:00:00;18.88</v>
      </c>
    </row>
    <row r="161" spans="1:3" x14ac:dyDescent="0.35">
      <c r="A161" s="1">
        <v>44733</v>
      </c>
      <c r="B161" s="3">
        <v>20.196527777777774</v>
      </c>
      <c r="C161" t="str">
        <f t="shared" si="2"/>
        <v>2022-06-21 00:00:00;20.2</v>
      </c>
    </row>
    <row r="162" spans="1:3" x14ac:dyDescent="0.35">
      <c r="A162" s="1">
        <v>44734</v>
      </c>
      <c r="B162" s="3">
        <v>21.872916666666676</v>
      </c>
      <c r="C162" t="str">
        <f t="shared" si="2"/>
        <v>2022-06-22 00:00:00;21.87</v>
      </c>
    </row>
    <row r="163" spans="1:3" x14ac:dyDescent="0.35">
      <c r="A163" s="1">
        <v>44735</v>
      </c>
      <c r="B163" s="3">
        <v>23.430555555555561</v>
      </c>
      <c r="C163" t="str">
        <f t="shared" si="2"/>
        <v>2022-06-23 00:00:00;23.43</v>
      </c>
    </row>
    <row r="164" spans="1:3" x14ac:dyDescent="0.35">
      <c r="A164" s="1">
        <v>44736</v>
      </c>
      <c r="B164" s="3">
        <v>23.881250000000012</v>
      </c>
      <c r="C164" t="str">
        <f t="shared" si="2"/>
        <v>2022-06-24 00:00:00;23.88</v>
      </c>
    </row>
    <row r="165" spans="1:3" x14ac:dyDescent="0.35">
      <c r="A165" s="1">
        <v>44737</v>
      </c>
      <c r="B165" s="3">
        <v>22.049305555555556</v>
      </c>
      <c r="C165" t="str">
        <f t="shared" si="2"/>
        <v>2022-06-25 00:00:00;22.05</v>
      </c>
    </row>
    <row r="166" spans="1:3" x14ac:dyDescent="0.35">
      <c r="A166" s="1">
        <v>44738</v>
      </c>
      <c r="B166" s="3">
        <v>21.722222222222214</v>
      </c>
      <c r="C166" t="str">
        <f t="shared" si="2"/>
        <v>2022-06-26 00:00:00;21.72</v>
      </c>
    </row>
    <row r="167" spans="1:3" x14ac:dyDescent="0.35">
      <c r="A167" s="1">
        <v>44739</v>
      </c>
      <c r="B167" s="3">
        <v>20.281249999999996</v>
      </c>
      <c r="C167" t="str">
        <f t="shared" si="2"/>
        <v>2022-06-27 00:00:00;20.28</v>
      </c>
    </row>
    <row r="168" spans="1:3" x14ac:dyDescent="0.35">
      <c r="A168" s="1">
        <v>44740</v>
      </c>
      <c r="B168" s="3">
        <v>21.104166666666671</v>
      </c>
      <c r="C168" t="str">
        <f t="shared" si="2"/>
        <v>2022-06-28 00:00:00;21.1</v>
      </c>
    </row>
    <row r="169" spans="1:3" x14ac:dyDescent="0.35">
      <c r="A169" s="1">
        <v>44741</v>
      </c>
      <c r="B169" s="3">
        <v>22.908333333333335</v>
      </c>
      <c r="C169" t="str">
        <f t="shared" si="2"/>
        <v>2022-06-29 00:00:00;22.91</v>
      </c>
    </row>
    <row r="170" spans="1:3" x14ac:dyDescent="0.35">
      <c r="A170" s="1">
        <v>44742</v>
      </c>
      <c r="B170" s="3">
        <v>21.777777777777782</v>
      </c>
      <c r="C170" t="str">
        <f t="shared" si="2"/>
        <v>2022-06-30 00:00:00;21.78</v>
      </c>
    </row>
    <row r="171" spans="1:3" x14ac:dyDescent="0.35">
      <c r="A171" s="1">
        <v>44743</v>
      </c>
      <c r="B171" s="3">
        <v>19.943055555555546</v>
      </c>
      <c r="C171" t="str">
        <f t="shared" si="2"/>
        <v>2022-07-01 00:00:00;19.94</v>
      </c>
    </row>
    <row r="172" spans="1:3" x14ac:dyDescent="0.35">
      <c r="A172" s="1">
        <v>44744</v>
      </c>
      <c r="B172" s="3">
        <v>20.959027777777777</v>
      </c>
      <c r="C172" t="str">
        <f t="shared" si="2"/>
        <v>2022-07-02 00:00:00;20.96</v>
      </c>
    </row>
    <row r="173" spans="1:3" x14ac:dyDescent="0.35">
      <c r="A173" s="1">
        <v>44745</v>
      </c>
      <c r="B173" s="3">
        <v>21.762500000000006</v>
      </c>
      <c r="C173" t="str">
        <f t="shared" si="2"/>
        <v>2022-07-03 00:00:00;21.76</v>
      </c>
    </row>
    <row r="174" spans="1:3" x14ac:dyDescent="0.35">
      <c r="A174" s="1">
        <v>44746</v>
      </c>
      <c r="B174" s="3">
        <v>22.02847222222222</v>
      </c>
      <c r="C174" t="str">
        <f t="shared" si="2"/>
        <v>2022-07-04 00:00:00;22.03</v>
      </c>
    </row>
    <row r="175" spans="1:3" x14ac:dyDescent="0.35">
      <c r="A175" s="1">
        <v>44747</v>
      </c>
      <c r="B175" s="3">
        <v>21.854861111111109</v>
      </c>
      <c r="C175" t="str">
        <f t="shared" si="2"/>
        <v>2022-07-05 00:00:00;21.85</v>
      </c>
    </row>
    <row r="176" spans="1:3" x14ac:dyDescent="0.35">
      <c r="A176" s="1">
        <v>44748</v>
      </c>
      <c r="B176" s="3">
        <v>20.296527777777769</v>
      </c>
      <c r="C176" t="str">
        <f t="shared" si="2"/>
        <v>2022-07-06 00:00:00;20.3</v>
      </c>
    </row>
    <row r="177" spans="1:3" x14ac:dyDescent="0.35">
      <c r="A177" s="1">
        <v>44749</v>
      </c>
      <c r="B177" s="3">
        <v>18.645138888888891</v>
      </c>
      <c r="C177" t="str">
        <f t="shared" si="2"/>
        <v>2022-07-07 00:00:00;18.65</v>
      </c>
    </row>
    <row r="178" spans="1:3" x14ac:dyDescent="0.35">
      <c r="A178" s="1">
        <v>44750</v>
      </c>
      <c r="B178" s="3">
        <v>20.25138888888889</v>
      </c>
      <c r="C178" t="str">
        <f t="shared" si="2"/>
        <v>2022-07-08 00:00:00;20.25</v>
      </c>
    </row>
    <row r="179" spans="1:3" x14ac:dyDescent="0.35">
      <c r="A179" s="1">
        <v>44751</v>
      </c>
      <c r="B179" s="3">
        <v>21.553472222222226</v>
      </c>
      <c r="C179" t="str">
        <f t="shared" si="2"/>
        <v>2022-07-09 00:00:00;21.55</v>
      </c>
    </row>
    <row r="180" spans="1:3" x14ac:dyDescent="0.35">
      <c r="A180" s="1">
        <v>44752</v>
      </c>
      <c r="B180" s="3">
        <v>20.055555555555557</v>
      </c>
      <c r="C180" t="str">
        <f t="shared" si="2"/>
        <v>2022-07-10 00:00:00;20.06</v>
      </c>
    </row>
    <row r="181" spans="1:3" x14ac:dyDescent="0.35">
      <c r="A181" s="1">
        <v>44753</v>
      </c>
      <c r="B181" s="3">
        <v>22.147916666666667</v>
      </c>
      <c r="C181" t="str">
        <f t="shared" si="2"/>
        <v>2022-07-11 00:00:00;22.15</v>
      </c>
    </row>
    <row r="182" spans="1:3" x14ac:dyDescent="0.35">
      <c r="A182" s="1">
        <v>44754</v>
      </c>
      <c r="B182" s="3">
        <v>23.559027777777786</v>
      </c>
      <c r="C182" t="str">
        <f t="shared" si="2"/>
        <v>2022-07-12 00:00:00;23.56</v>
      </c>
    </row>
    <row r="183" spans="1:3" x14ac:dyDescent="0.35">
      <c r="A183" s="1">
        <v>44755</v>
      </c>
      <c r="B183" s="3">
        <v>24.41458333333334</v>
      </c>
      <c r="C183" t="str">
        <f t="shared" si="2"/>
        <v>2022-07-13 00:00:00;24.41</v>
      </c>
    </row>
    <row r="184" spans="1:3" x14ac:dyDescent="0.35">
      <c r="A184" s="1">
        <v>44756</v>
      </c>
      <c r="B184" s="3">
        <v>21.913194444444457</v>
      </c>
      <c r="C184" t="str">
        <f t="shared" si="2"/>
        <v>2022-07-14 00:00:00;21.91</v>
      </c>
    </row>
    <row r="185" spans="1:3" x14ac:dyDescent="0.35">
      <c r="A185" s="1">
        <v>44757</v>
      </c>
      <c r="B185" s="3">
        <v>21.358333333333334</v>
      </c>
      <c r="C185" t="str">
        <f t="shared" si="2"/>
        <v>2022-07-15 00:00:00;21.36</v>
      </c>
    </row>
    <row r="186" spans="1:3" x14ac:dyDescent="0.35">
      <c r="A186" s="1">
        <v>44758</v>
      </c>
      <c r="B186" s="3">
        <v>21.893750000000004</v>
      </c>
      <c r="C186" t="str">
        <f t="shared" si="2"/>
        <v>2022-07-16 00:00:00;21.89</v>
      </c>
    </row>
    <row r="187" spans="1:3" x14ac:dyDescent="0.35">
      <c r="A187" s="1">
        <v>44759</v>
      </c>
      <c r="B187" s="3">
        <v>22.503472222222225</v>
      </c>
      <c r="C187" t="str">
        <f t="shared" si="2"/>
        <v>2022-07-17 00:00:00;22.5</v>
      </c>
    </row>
    <row r="188" spans="1:3" x14ac:dyDescent="0.35">
      <c r="A188" s="1">
        <v>44760</v>
      </c>
      <c r="B188" s="3">
        <v>24.953472222222231</v>
      </c>
      <c r="C188" t="str">
        <f t="shared" si="2"/>
        <v>2022-07-18 00:00:00;24.95</v>
      </c>
    </row>
    <row r="189" spans="1:3" x14ac:dyDescent="0.35">
      <c r="A189" s="1">
        <v>44761</v>
      </c>
      <c r="B189" s="3">
        <v>26.546527777777772</v>
      </c>
      <c r="C189" t="str">
        <f t="shared" si="2"/>
        <v>2022-07-19 00:00:00;26.55</v>
      </c>
    </row>
    <row r="190" spans="1:3" x14ac:dyDescent="0.35">
      <c r="A190" s="1">
        <v>44762</v>
      </c>
      <c r="B190" s="3">
        <v>25.011805555555551</v>
      </c>
      <c r="C190" t="str">
        <f t="shared" si="2"/>
        <v>2022-07-20 00:00:00;25.01</v>
      </c>
    </row>
    <row r="191" spans="1:3" x14ac:dyDescent="0.35">
      <c r="A191" s="1">
        <v>44763</v>
      </c>
      <c r="B191" s="3">
        <v>21.202777777777769</v>
      </c>
      <c r="C191" t="str">
        <f t="shared" si="2"/>
        <v>2022-07-21 00:00:00;21.2</v>
      </c>
    </row>
    <row r="192" spans="1:3" x14ac:dyDescent="0.35">
      <c r="A192" s="1">
        <v>44764</v>
      </c>
      <c r="B192" s="3">
        <v>20.006250000000005</v>
      </c>
      <c r="C192" t="str">
        <f t="shared" si="2"/>
        <v>2022-07-22 00:00:00;20.01</v>
      </c>
    </row>
    <row r="193" spans="1:3" x14ac:dyDescent="0.35">
      <c r="A193" s="1">
        <v>44765</v>
      </c>
      <c r="B193" s="3">
        <v>22.272222222222226</v>
      </c>
      <c r="C193" t="str">
        <f t="shared" si="2"/>
        <v>2022-07-23 00:00:00;22.27</v>
      </c>
    </row>
    <row r="194" spans="1:3" x14ac:dyDescent="0.35">
      <c r="A194" s="1">
        <v>44766</v>
      </c>
      <c r="B194" s="3">
        <v>24.183333333333348</v>
      </c>
      <c r="C194" t="str">
        <f t="shared" si="2"/>
        <v>2022-07-24 00:00:00;24.18</v>
      </c>
    </row>
    <row r="195" spans="1:3" x14ac:dyDescent="0.35">
      <c r="A195" s="1">
        <v>44767</v>
      </c>
      <c r="B195" s="3">
        <v>23.422222222222224</v>
      </c>
      <c r="C195" t="str">
        <f t="shared" ref="C195:C258" si="3">TEXT(A195,"jjjj-MM-dd uu:mm:ss")&amp;";" &amp;ROUND(B195,2)</f>
        <v>2022-07-25 00:00:00;23.42</v>
      </c>
    </row>
    <row r="196" spans="1:3" x14ac:dyDescent="0.35">
      <c r="A196" s="1">
        <v>44768</v>
      </c>
      <c r="B196" s="3">
        <v>20.459722222222226</v>
      </c>
      <c r="C196" t="str">
        <f t="shared" si="3"/>
        <v>2022-07-26 00:00:00;20.46</v>
      </c>
    </row>
    <row r="197" spans="1:3" x14ac:dyDescent="0.35">
      <c r="A197" s="1">
        <v>44769</v>
      </c>
      <c r="B197" s="3">
        <v>19.72291666666667</v>
      </c>
      <c r="C197" t="str">
        <f t="shared" si="3"/>
        <v>2022-07-27 00:00:00;19.72</v>
      </c>
    </row>
    <row r="198" spans="1:3" x14ac:dyDescent="0.35">
      <c r="A198" s="1">
        <v>44770</v>
      </c>
      <c r="B198" s="3">
        <v>19.215277777777779</v>
      </c>
      <c r="C198" t="str">
        <f t="shared" si="3"/>
        <v>2022-07-28 00:00:00;19.22</v>
      </c>
    </row>
    <row r="199" spans="1:3" x14ac:dyDescent="0.35">
      <c r="A199" s="1">
        <v>44771</v>
      </c>
      <c r="B199" s="3">
        <v>20.65347222222222</v>
      </c>
      <c r="C199" t="str">
        <f t="shared" si="3"/>
        <v>2022-07-29 00:00:00;20.65</v>
      </c>
    </row>
    <row r="200" spans="1:3" x14ac:dyDescent="0.35">
      <c r="A200" s="1">
        <v>44772</v>
      </c>
      <c r="B200" s="3">
        <v>21.579861111111107</v>
      </c>
      <c r="C200" t="str">
        <f t="shared" si="3"/>
        <v>2022-07-30 00:00:00;21.58</v>
      </c>
    </row>
    <row r="201" spans="1:3" x14ac:dyDescent="0.35">
      <c r="A201" s="1">
        <v>44773</v>
      </c>
      <c r="B201" s="3">
        <v>20.772916666666678</v>
      </c>
      <c r="C201" t="str">
        <f t="shared" si="3"/>
        <v>2022-07-31 00:00:00;20.77</v>
      </c>
    </row>
    <row r="202" spans="1:3" x14ac:dyDescent="0.35">
      <c r="A202" s="1">
        <v>44774</v>
      </c>
      <c r="B202" s="3">
        <v>21.861805555555559</v>
      </c>
      <c r="C202" t="str">
        <f t="shared" si="3"/>
        <v>2022-08-01 00:00:00;21.86</v>
      </c>
    </row>
    <row r="203" spans="1:3" x14ac:dyDescent="0.35">
      <c r="A203" s="1">
        <v>44775</v>
      </c>
      <c r="B203" s="3">
        <v>21.980555555555565</v>
      </c>
      <c r="C203" t="str">
        <f t="shared" si="3"/>
        <v>2022-08-02 00:00:00;21.98</v>
      </c>
    </row>
    <row r="204" spans="1:3" x14ac:dyDescent="0.35">
      <c r="A204" s="1">
        <v>44776</v>
      </c>
      <c r="B204" s="3">
        <v>23.972916666666677</v>
      </c>
      <c r="C204" t="str">
        <f t="shared" si="3"/>
        <v>2022-08-03 00:00:00;23.97</v>
      </c>
    </row>
    <row r="205" spans="1:3" x14ac:dyDescent="0.35">
      <c r="A205" s="1">
        <v>44777</v>
      </c>
      <c r="B205" s="3">
        <v>24.053472222222226</v>
      </c>
      <c r="C205" t="str">
        <f t="shared" si="3"/>
        <v>2022-08-04 00:00:00;24.05</v>
      </c>
    </row>
    <row r="206" spans="1:3" x14ac:dyDescent="0.35">
      <c r="A206" s="1">
        <v>44778</v>
      </c>
      <c r="B206" s="3">
        <v>20.843055555555551</v>
      </c>
      <c r="C206" t="str">
        <f t="shared" si="3"/>
        <v>2022-08-05 00:00:00;20.84</v>
      </c>
    </row>
    <row r="207" spans="1:3" x14ac:dyDescent="0.35">
      <c r="A207" s="1">
        <v>44779</v>
      </c>
      <c r="B207" s="3">
        <v>20.073611111111106</v>
      </c>
      <c r="C207" t="str">
        <f t="shared" si="3"/>
        <v>2022-08-06 00:00:00;20.07</v>
      </c>
    </row>
    <row r="208" spans="1:3" x14ac:dyDescent="0.35">
      <c r="A208" s="1">
        <v>44780</v>
      </c>
      <c r="B208" s="3">
        <v>20.722916666666674</v>
      </c>
      <c r="C208" t="str">
        <f t="shared" si="3"/>
        <v>2022-08-07 00:00:00;20.72</v>
      </c>
    </row>
    <row r="209" spans="1:3" x14ac:dyDescent="0.35">
      <c r="A209" s="1">
        <v>44781</v>
      </c>
      <c r="B209" s="3">
        <v>20.757638888888891</v>
      </c>
      <c r="C209" t="str">
        <f t="shared" si="3"/>
        <v>2022-08-08 00:00:00;20.76</v>
      </c>
    </row>
    <row r="210" spans="1:3" x14ac:dyDescent="0.35">
      <c r="A210" s="1">
        <v>44782</v>
      </c>
      <c r="B210" s="3">
        <v>21.497222222222227</v>
      </c>
      <c r="C210" t="str">
        <f t="shared" si="3"/>
        <v>2022-08-09 00:00:00;21.5</v>
      </c>
    </row>
    <row r="211" spans="1:3" x14ac:dyDescent="0.35">
      <c r="A211" s="1">
        <v>44783</v>
      </c>
      <c r="B211" s="3">
        <v>22.242361111111116</v>
      </c>
      <c r="C211" t="str">
        <f t="shared" si="3"/>
        <v>2022-08-10 00:00:00;22.24</v>
      </c>
    </row>
    <row r="212" spans="1:3" x14ac:dyDescent="0.35">
      <c r="A212" s="1">
        <v>44784</v>
      </c>
      <c r="B212" s="3">
        <v>23.170833333333341</v>
      </c>
      <c r="C212" t="str">
        <f t="shared" si="3"/>
        <v>2022-08-11 00:00:00;23.17</v>
      </c>
    </row>
    <row r="213" spans="1:3" x14ac:dyDescent="0.35">
      <c r="A213" s="1">
        <v>44785</v>
      </c>
      <c r="B213" s="3">
        <v>23.654166666666661</v>
      </c>
      <c r="C213" t="str">
        <f t="shared" si="3"/>
        <v>2022-08-12 00:00:00;23.65</v>
      </c>
    </row>
    <row r="214" spans="1:3" x14ac:dyDescent="0.35">
      <c r="A214" s="1">
        <v>44786</v>
      </c>
      <c r="B214" s="3">
        <v>23.981250000000017</v>
      </c>
      <c r="C214" t="str">
        <f t="shared" si="3"/>
        <v>2022-08-13 00:00:00;23.98</v>
      </c>
    </row>
    <row r="215" spans="1:3" x14ac:dyDescent="0.35">
      <c r="A215" s="1">
        <v>44787</v>
      </c>
      <c r="B215" s="3">
        <v>24.719444444444459</v>
      </c>
      <c r="C215" t="str">
        <f t="shared" si="3"/>
        <v>2022-08-14 00:00:00;24.72</v>
      </c>
    </row>
    <row r="216" spans="1:3" x14ac:dyDescent="0.35">
      <c r="A216" s="1">
        <v>44788</v>
      </c>
      <c r="B216" s="3">
        <v>24.161111111111126</v>
      </c>
      <c r="C216" t="str">
        <f t="shared" si="3"/>
        <v>2022-08-15 00:00:00;24.16</v>
      </c>
    </row>
    <row r="217" spans="1:3" x14ac:dyDescent="0.35">
      <c r="A217" s="1">
        <v>44789</v>
      </c>
      <c r="B217" s="3">
        <v>23.447222222222219</v>
      </c>
      <c r="C217" t="str">
        <f t="shared" si="3"/>
        <v>2022-08-16 00:00:00;23.45</v>
      </c>
    </row>
    <row r="218" spans="1:3" x14ac:dyDescent="0.35">
      <c r="A218" s="1">
        <v>44790</v>
      </c>
      <c r="B218" s="3">
        <v>21.41041666666667</v>
      </c>
      <c r="C218" t="str">
        <f t="shared" si="3"/>
        <v>2022-08-17 00:00:00;21.41</v>
      </c>
    </row>
    <row r="219" spans="1:3" x14ac:dyDescent="0.35">
      <c r="A219" s="1">
        <v>44791</v>
      </c>
      <c r="B219" s="3">
        <v>21.968055555555548</v>
      </c>
      <c r="C219" t="str">
        <f t="shared" si="3"/>
        <v>2022-08-18 00:00:00;21.97</v>
      </c>
    </row>
    <row r="220" spans="1:3" x14ac:dyDescent="0.35">
      <c r="A220" s="1">
        <v>44792</v>
      </c>
      <c r="B220" s="3">
        <v>22.237499999999997</v>
      </c>
      <c r="C220" t="str">
        <f t="shared" si="3"/>
        <v>2022-08-19 00:00:00;22.24</v>
      </c>
    </row>
    <row r="221" spans="1:3" x14ac:dyDescent="0.35">
      <c r="A221" s="1">
        <v>44793</v>
      </c>
      <c r="B221" s="3">
        <v>22.897222222222226</v>
      </c>
      <c r="C221" t="str">
        <f t="shared" si="3"/>
        <v>2022-08-20 00:00:00;22.9</v>
      </c>
    </row>
    <row r="222" spans="1:3" x14ac:dyDescent="0.35">
      <c r="A222" s="1">
        <v>44794</v>
      </c>
      <c r="B222" s="3">
        <v>21.726388888888895</v>
      </c>
      <c r="C222" t="str">
        <f t="shared" si="3"/>
        <v>2022-08-21 00:00:00;21.73</v>
      </c>
    </row>
    <row r="223" spans="1:3" x14ac:dyDescent="0.35">
      <c r="A223" s="1">
        <v>44795</v>
      </c>
      <c r="B223" s="3">
        <v>22.916319444444454</v>
      </c>
      <c r="C223" t="str">
        <f t="shared" si="3"/>
        <v>2022-08-22 00:00:00;22.92</v>
      </c>
    </row>
    <row r="224" spans="1:3" x14ac:dyDescent="0.35">
      <c r="A224" s="1">
        <v>44796</v>
      </c>
      <c r="B224" s="3">
        <v>23.813888888888883</v>
      </c>
      <c r="C224" t="str">
        <f t="shared" si="3"/>
        <v>2022-08-23 00:00:00;23.81</v>
      </c>
    </row>
    <row r="225" spans="1:3" x14ac:dyDescent="0.35">
      <c r="A225" s="1">
        <v>44797</v>
      </c>
      <c r="B225" s="3">
        <v>24.63750000000001</v>
      </c>
      <c r="C225" t="str">
        <f t="shared" si="3"/>
        <v>2022-08-24 00:00:00;24.64</v>
      </c>
    </row>
    <row r="226" spans="1:3" x14ac:dyDescent="0.35">
      <c r="A226" s="1">
        <v>44798</v>
      </c>
      <c r="B226" s="3">
        <v>24.59652777777778</v>
      </c>
      <c r="C226" t="str">
        <f t="shared" si="3"/>
        <v>2022-08-25 00:00:00;24.6</v>
      </c>
    </row>
    <row r="227" spans="1:3" x14ac:dyDescent="0.35">
      <c r="A227" s="1">
        <v>44799</v>
      </c>
      <c r="B227" s="3">
        <v>21.213888888888881</v>
      </c>
      <c r="C227" t="str">
        <f t="shared" si="3"/>
        <v>2022-08-26 00:00:00;21.21</v>
      </c>
    </row>
    <row r="228" spans="1:3" x14ac:dyDescent="0.35">
      <c r="A228" s="1">
        <v>44800</v>
      </c>
      <c r="B228" s="3">
        <v>18.952777777777779</v>
      </c>
      <c r="C228" t="str">
        <f t="shared" si="3"/>
        <v>2022-08-27 00:00:00;18.95</v>
      </c>
    </row>
    <row r="229" spans="1:3" x14ac:dyDescent="0.35">
      <c r="A229" s="1">
        <v>44801</v>
      </c>
      <c r="B229" s="3">
        <v>18.642361111111111</v>
      </c>
      <c r="C229" t="str">
        <f t="shared" si="3"/>
        <v>2022-08-28 00:00:00;18.64</v>
      </c>
    </row>
    <row r="230" spans="1:3" x14ac:dyDescent="0.35">
      <c r="A230" s="1">
        <v>44802</v>
      </c>
      <c r="B230" s="3">
        <v>18.751388888888886</v>
      </c>
      <c r="C230" t="str">
        <f t="shared" si="3"/>
        <v>2022-08-29 00:00:00;18.75</v>
      </c>
    </row>
    <row r="231" spans="1:3" x14ac:dyDescent="0.35">
      <c r="A231" s="1">
        <v>44803</v>
      </c>
      <c r="B231" s="3">
        <v>19.268749999999997</v>
      </c>
      <c r="C231" t="str">
        <f t="shared" si="3"/>
        <v>2022-08-30 00:00:00;19.27</v>
      </c>
    </row>
    <row r="232" spans="1:3" x14ac:dyDescent="0.35">
      <c r="A232" s="1">
        <v>44804</v>
      </c>
      <c r="B232" s="3">
        <v>18.640277777777776</v>
      </c>
      <c r="C232" t="str">
        <f t="shared" si="3"/>
        <v>2022-08-31 00:00:00;18.64</v>
      </c>
    </row>
    <row r="233" spans="1:3" x14ac:dyDescent="0.35">
      <c r="A233" s="1">
        <v>44805</v>
      </c>
      <c r="B233" s="3">
        <v>18.556944444444451</v>
      </c>
      <c r="C233" t="str">
        <f t="shared" si="3"/>
        <v>2022-09-01 00:00:00;18.56</v>
      </c>
    </row>
    <row r="234" spans="1:3" x14ac:dyDescent="0.35">
      <c r="A234" s="1">
        <v>44806</v>
      </c>
      <c r="B234" s="3">
        <v>18.591666666666661</v>
      </c>
      <c r="C234" t="str">
        <f t="shared" si="3"/>
        <v>2022-09-02 00:00:00;18.59</v>
      </c>
    </row>
    <row r="235" spans="1:3" x14ac:dyDescent="0.35">
      <c r="A235" s="1">
        <v>44807</v>
      </c>
      <c r="B235" s="3">
        <v>19.187499999999993</v>
      </c>
      <c r="C235" t="str">
        <f t="shared" si="3"/>
        <v>2022-09-03 00:00:00;19.19</v>
      </c>
    </row>
    <row r="236" spans="1:3" x14ac:dyDescent="0.35">
      <c r="A236" s="1">
        <v>44808</v>
      </c>
      <c r="B236" s="3">
        <v>20.836111111111116</v>
      </c>
      <c r="C236" t="str">
        <f t="shared" si="3"/>
        <v>2022-09-04 00:00:00;20.84</v>
      </c>
    </row>
    <row r="237" spans="1:3" x14ac:dyDescent="0.35">
      <c r="A237" s="1">
        <v>44809</v>
      </c>
      <c r="B237" s="3">
        <v>21.274305555555564</v>
      </c>
      <c r="C237" t="str">
        <f t="shared" si="3"/>
        <v>2022-09-05 00:00:00;21.27</v>
      </c>
    </row>
    <row r="238" spans="1:3" x14ac:dyDescent="0.35">
      <c r="A238" s="1">
        <v>44810</v>
      </c>
      <c r="B238" s="3">
        <v>21.872222222222234</v>
      </c>
      <c r="C238" t="str">
        <f t="shared" si="3"/>
        <v>2022-09-06 00:00:00;21.87</v>
      </c>
    </row>
    <row r="239" spans="1:3" x14ac:dyDescent="0.35">
      <c r="A239" s="1">
        <v>44811</v>
      </c>
      <c r="B239" s="3">
        <v>21.533333333333339</v>
      </c>
      <c r="C239" t="str">
        <f t="shared" si="3"/>
        <v>2022-09-07 00:00:00;21.53</v>
      </c>
    </row>
    <row r="240" spans="1:3" x14ac:dyDescent="0.35">
      <c r="A240" s="1">
        <v>44812</v>
      </c>
      <c r="B240" s="3">
        <v>20.518750000000004</v>
      </c>
      <c r="C240" t="str">
        <f t="shared" si="3"/>
        <v>2022-09-08 00:00:00;20.52</v>
      </c>
    </row>
    <row r="241" spans="1:3" x14ac:dyDescent="0.35">
      <c r="A241" s="1">
        <v>44813</v>
      </c>
      <c r="B241" s="3">
        <v>17.332638888888894</v>
      </c>
      <c r="C241" t="str">
        <f t="shared" si="3"/>
        <v>2022-09-09 00:00:00;17.33</v>
      </c>
    </row>
    <row r="242" spans="1:3" x14ac:dyDescent="0.35">
      <c r="A242" s="1">
        <v>44814</v>
      </c>
      <c r="B242" s="3">
        <v>18.354166666666671</v>
      </c>
      <c r="C242" t="str">
        <f t="shared" si="3"/>
        <v>2022-09-10 00:00:00;18.35</v>
      </c>
    </row>
    <row r="243" spans="1:3" x14ac:dyDescent="0.35">
      <c r="A243" s="1">
        <v>44815</v>
      </c>
      <c r="B243" s="3">
        <v>19.511111111111106</v>
      </c>
      <c r="C243" t="str">
        <f t="shared" si="3"/>
        <v>2022-09-11 00:00:00;19.51</v>
      </c>
    </row>
    <row r="244" spans="1:3" x14ac:dyDescent="0.35">
      <c r="A244" s="1">
        <v>44816</v>
      </c>
      <c r="B244" s="3">
        <v>20.584027777777784</v>
      </c>
      <c r="C244" t="str">
        <f t="shared" si="3"/>
        <v>2022-09-12 00:00:00;20.58</v>
      </c>
    </row>
    <row r="245" spans="1:3" x14ac:dyDescent="0.35">
      <c r="A245" s="1">
        <v>44817</v>
      </c>
      <c r="B245" s="3">
        <v>21.255555555555564</v>
      </c>
      <c r="C245" t="str">
        <f t="shared" si="3"/>
        <v>2022-09-13 00:00:00;21.26</v>
      </c>
    </row>
    <row r="246" spans="1:3" x14ac:dyDescent="0.35">
      <c r="A246" s="1">
        <v>44818</v>
      </c>
      <c r="B246" s="3">
        <v>19.607638888888893</v>
      </c>
      <c r="C246" t="str">
        <f t="shared" si="3"/>
        <v>2022-09-14 00:00:00;19.61</v>
      </c>
    </row>
    <row r="247" spans="1:3" x14ac:dyDescent="0.35">
      <c r="A247" s="1">
        <v>44819</v>
      </c>
      <c r="B247" s="3">
        <v>17.481944444444455</v>
      </c>
      <c r="C247" t="str">
        <f t="shared" si="3"/>
        <v>2022-09-15 00:00:00;17.48</v>
      </c>
    </row>
    <row r="248" spans="1:3" x14ac:dyDescent="0.35">
      <c r="A248" s="1">
        <v>44820</v>
      </c>
      <c r="B248" s="3">
        <v>14.42638888888888</v>
      </c>
      <c r="C248" t="str">
        <f t="shared" si="3"/>
        <v>2022-09-16 00:00:00;14.43</v>
      </c>
    </row>
    <row r="249" spans="1:3" x14ac:dyDescent="0.35">
      <c r="A249" s="1">
        <v>44821</v>
      </c>
      <c r="B249" s="3">
        <v>13.263888888888879</v>
      </c>
      <c r="C249" t="str">
        <f t="shared" si="3"/>
        <v>2022-09-17 00:00:00;13.26</v>
      </c>
    </row>
    <row r="250" spans="1:3" x14ac:dyDescent="0.35">
      <c r="A250" s="1">
        <v>44822</v>
      </c>
      <c r="B250" s="3">
        <v>12.471527777777773</v>
      </c>
      <c r="C250" t="str">
        <f t="shared" si="3"/>
        <v>2022-09-18 00:00:00;12.47</v>
      </c>
    </row>
    <row r="251" spans="1:3" x14ac:dyDescent="0.35">
      <c r="A251" s="1">
        <v>44823</v>
      </c>
      <c r="B251" s="3">
        <v>13.128472222222216</v>
      </c>
      <c r="C251" t="str">
        <f t="shared" si="3"/>
        <v>2022-09-19 00:00:00;13.13</v>
      </c>
    </row>
    <row r="252" spans="1:3" x14ac:dyDescent="0.35">
      <c r="A252" s="1">
        <v>44824</v>
      </c>
      <c r="B252" s="3">
        <v>14.977083333333335</v>
      </c>
      <c r="C252" t="str">
        <f t="shared" si="3"/>
        <v>2022-09-20 00:00:00;14.98</v>
      </c>
    </row>
    <row r="253" spans="1:3" x14ac:dyDescent="0.35">
      <c r="A253" s="1">
        <v>44825</v>
      </c>
      <c r="B253" s="3">
        <v>16.034722222222214</v>
      </c>
      <c r="C253" t="str">
        <f t="shared" si="3"/>
        <v>2022-09-21 00:00:00;16.03</v>
      </c>
    </row>
    <row r="254" spans="1:3" x14ac:dyDescent="0.35">
      <c r="A254" s="1">
        <v>44826</v>
      </c>
      <c r="B254" s="3">
        <v>15.317361111111106</v>
      </c>
      <c r="C254" t="str">
        <f t="shared" si="3"/>
        <v>2022-09-22 00:00:00;15.32</v>
      </c>
    </row>
    <row r="255" spans="1:3" x14ac:dyDescent="0.35">
      <c r="A255" s="1">
        <v>44827</v>
      </c>
      <c r="B255" s="3">
        <v>14.624999999999996</v>
      </c>
      <c r="C255" t="str">
        <f t="shared" si="3"/>
        <v>2022-09-23 00:00:00;14.63</v>
      </c>
    </row>
    <row r="256" spans="1:3" x14ac:dyDescent="0.35">
      <c r="A256" s="1">
        <v>44828</v>
      </c>
      <c r="B256" s="3">
        <v>14.76319444444443</v>
      </c>
      <c r="C256" t="str">
        <f t="shared" si="3"/>
        <v>2022-09-24 00:00:00;14.76</v>
      </c>
    </row>
    <row r="257" spans="1:3" x14ac:dyDescent="0.35">
      <c r="A257" s="1">
        <v>44829</v>
      </c>
      <c r="B257" s="3">
        <v>14.445833333333329</v>
      </c>
      <c r="C257" t="str">
        <f t="shared" si="3"/>
        <v>2022-09-25 00:00:00;14.45</v>
      </c>
    </row>
    <row r="258" spans="1:3" x14ac:dyDescent="0.35">
      <c r="A258" s="1">
        <v>44830</v>
      </c>
      <c r="B258" s="3">
        <v>13.511805555555544</v>
      </c>
      <c r="C258" t="str">
        <f t="shared" si="3"/>
        <v>2022-09-26 00:00:00;13.51</v>
      </c>
    </row>
    <row r="259" spans="1:3" x14ac:dyDescent="0.35">
      <c r="A259" s="1">
        <v>44831</v>
      </c>
      <c r="B259" s="3">
        <v>11.43125</v>
      </c>
      <c r="C259" t="str">
        <f t="shared" ref="C259:C322" si="4">TEXT(A259,"jjjj-MM-dd uu:mm:ss")&amp;";" &amp;ROUND(B259,2)</f>
        <v>2022-09-27 00:00:00;11.43</v>
      </c>
    </row>
    <row r="260" spans="1:3" x14ac:dyDescent="0.35">
      <c r="A260" s="1">
        <v>44832</v>
      </c>
      <c r="B260" s="3">
        <v>12.170833333333325</v>
      </c>
      <c r="C260" t="str">
        <f t="shared" si="4"/>
        <v>2022-09-28 00:00:00;12.17</v>
      </c>
    </row>
    <row r="261" spans="1:3" x14ac:dyDescent="0.35">
      <c r="A261" s="1">
        <v>44833</v>
      </c>
      <c r="B261" s="3">
        <v>12.684722222222215</v>
      </c>
      <c r="C261" t="str">
        <f t="shared" si="4"/>
        <v>2022-09-29 00:00:00;12.68</v>
      </c>
    </row>
    <row r="262" spans="1:3" x14ac:dyDescent="0.35">
      <c r="A262" s="1">
        <v>44834</v>
      </c>
      <c r="B262" s="3">
        <v>12.6673611111111</v>
      </c>
      <c r="C262" t="str">
        <f t="shared" si="4"/>
        <v>2022-09-30 00:00:00;12.67</v>
      </c>
    </row>
    <row r="263" spans="1:3" x14ac:dyDescent="0.35">
      <c r="A263" s="1">
        <v>44835</v>
      </c>
      <c r="B263" s="3">
        <v>13.626388888888883</v>
      </c>
      <c r="C263" t="str">
        <f t="shared" si="4"/>
        <v>2022-10-01 00:00:00;13.63</v>
      </c>
    </row>
    <row r="264" spans="1:3" x14ac:dyDescent="0.35">
      <c r="A264" s="1">
        <v>44836</v>
      </c>
      <c r="B264" s="3">
        <v>14.30833333333333</v>
      </c>
      <c r="C264" t="str">
        <f t="shared" si="4"/>
        <v>2022-10-02 00:00:00;14.31</v>
      </c>
    </row>
    <row r="265" spans="1:3" x14ac:dyDescent="0.35">
      <c r="A265" s="1">
        <v>44837</v>
      </c>
      <c r="B265" s="3">
        <v>13.67291666666666</v>
      </c>
      <c r="C265" t="str">
        <f t="shared" si="4"/>
        <v>2022-10-03 00:00:00;13.67</v>
      </c>
    </row>
    <row r="266" spans="1:3" x14ac:dyDescent="0.35">
      <c r="A266" s="1">
        <v>44838</v>
      </c>
      <c r="B266" s="3">
        <v>14.348611111111097</v>
      </c>
      <c r="C266" t="str">
        <f t="shared" si="4"/>
        <v>2022-10-04 00:00:00;14.35</v>
      </c>
    </row>
    <row r="267" spans="1:3" x14ac:dyDescent="0.35">
      <c r="A267" s="1">
        <v>44839</v>
      </c>
      <c r="B267" s="3">
        <v>14.54652777777777</v>
      </c>
      <c r="C267" t="str">
        <f t="shared" si="4"/>
        <v>2022-10-05 00:00:00;14.55</v>
      </c>
    </row>
    <row r="268" spans="1:3" x14ac:dyDescent="0.35">
      <c r="A268" s="1">
        <v>44840</v>
      </c>
      <c r="B268" s="3">
        <v>13.413888888888879</v>
      </c>
      <c r="C268" t="str">
        <f t="shared" si="4"/>
        <v>2022-10-06 00:00:00;13.41</v>
      </c>
    </row>
    <row r="269" spans="1:3" x14ac:dyDescent="0.35">
      <c r="A269" s="1">
        <v>44841</v>
      </c>
      <c r="B269" s="3">
        <v>12.715277777777773</v>
      </c>
      <c r="C269" t="str">
        <f t="shared" si="4"/>
        <v>2022-10-07 00:00:00;12.72</v>
      </c>
    </row>
    <row r="270" spans="1:3" x14ac:dyDescent="0.35">
      <c r="A270" s="1">
        <v>44842</v>
      </c>
      <c r="B270" s="3">
        <v>13.211111111111101</v>
      </c>
      <c r="C270" t="str">
        <f t="shared" si="4"/>
        <v>2022-10-08 00:00:00;13.21</v>
      </c>
    </row>
    <row r="271" spans="1:3" x14ac:dyDescent="0.35">
      <c r="A271" s="1">
        <v>44843</v>
      </c>
      <c r="B271" s="3">
        <v>12.555555555555548</v>
      </c>
      <c r="C271" t="str">
        <f t="shared" si="4"/>
        <v>2022-10-09 00:00:00;12.56</v>
      </c>
    </row>
    <row r="272" spans="1:3" x14ac:dyDescent="0.35">
      <c r="A272" s="1">
        <v>44844</v>
      </c>
      <c r="B272" s="3">
        <v>11.143055555555554</v>
      </c>
      <c r="C272" t="str">
        <f t="shared" si="4"/>
        <v>2022-10-10 00:00:00;11.14</v>
      </c>
    </row>
    <row r="273" spans="1:3" x14ac:dyDescent="0.35">
      <c r="A273" s="1">
        <v>44845</v>
      </c>
      <c r="B273" s="3">
        <v>11.08819444444444</v>
      </c>
      <c r="C273" t="str">
        <f t="shared" si="4"/>
        <v>2022-10-11 00:00:00;11.09</v>
      </c>
    </row>
    <row r="274" spans="1:3" x14ac:dyDescent="0.35">
      <c r="A274" s="1">
        <v>44846</v>
      </c>
      <c r="B274" s="3">
        <v>11.245833333333323</v>
      </c>
      <c r="C274" t="str">
        <f t="shared" si="4"/>
        <v>2022-10-12 00:00:00;11.25</v>
      </c>
    </row>
    <row r="275" spans="1:3" x14ac:dyDescent="0.35">
      <c r="A275" s="1">
        <v>44847</v>
      </c>
      <c r="B275" s="3">
        <v>11.869444444444435</v>
      </c>
      <c r="C275" t="str">
        <f t="shared" si="4"/>
        <v>2022-10-13 00:00:00;11.87</v>
      </c>
    </row>
    <row r="276" spans="1:3" x14ac:dyDescent="0.35">
      <c r="A276" s="1">
        <v>44848</v>
      </c>
      <c r="B276" s="3">
        <v>11.928472222222219</v>
      </c>
      <c r="C276" t="str">
        <f t="shared" si="4"/>
        <v>2022-10-14 00:00:00;11.93</v>
      </c>
    </row>
    <row r="277" spans="1:3" x14ac:dyDescent="0.35">
      <c r="A277" s="1">
        <v>44849</v>
      </c>
      <c r="B277" s="3">
        <v>12.776388888888881</v>
      </c>
      <c r="C277" t="str">
        <f t="shared" si="4"/>
        <v>2022-10-15 00:00:00;12.78</v>
      </c>
    </row>
    <row r="278" spans="1:3" x14ac:dyDescent="0.35">
      <c r="A278" s="1">
        <v>44850</v>
      </c>
      <c r="B278" s="3">
        <v>13.513194444444437</v>
      </c>
      <c r="C278" t="str">
        <f t="shared" si="4"/>
        <v>2022-10-16 00:00:00;13.51</v>
      </c>
    </row>
    <row r="279" spans="1:3" x14ac:dyDescent="0.35">
      <c r="A279" s="1">
        <v>44851</v>
      </c>
      <c r="B279" s="3">
        <v>13.849999999999996</v>
      </c>
      <c r="C279" t="str">
        <f t="shared" si="4"/>
        <v>2022-10-17 00:00:00;13.85</v>
      </c>
    </row>
    <row r="280" spans="1:3" x14ac:dyDescent="0.35">
      <c r="A280" s="1">
        <v>44852</v>
      </c>
      <c r="B280" s="3">
        <v>13.650694444444435</v>
      </c>
      <c r="C280" t="str">
        <f t="shared" si="4"/>
        <v>2022-10-18 00:00:00;13.65</v>
      </c>
    </row>
    <row r="281" spans="1:3" x14ac:dyDescent="0.35">
      <c r="A281" s="1">
        <v>44853</v>
      </c>
      <c r="B281" s="3">
        <v>11.725694444444439</v>
      </c>
      <c r="C281" t="str">
        <f t="shared" si="4"/>
        <v>2022-10-19 00:00:00;11.73</v>
      </c>
    </row>
    <row r="282" spans="1:3" x14ac:dyDescent="0.35">
      <c r="A282" s="1">
        <v>44854</v>
      </c>
      <c r="B282" s="3">
        <v>10.344444444444452</v>
      </c>
      <c r="C282" t="str">
        <f t="shared" si="4"/>
        <v>2022-10-20 00:00:00;10.34</v>
      </c>
    </row>
    <row r="283" spans="1:3" x14ac:dyDescent="0.35">
      <c r="A283" s="1">
        <v>44855</v>
      </c>
      <c r="B283" s="3">
        <v>12.663888888888883</v>
      </c>
      <c r="C283" t="str">
        <f t="shared" si="4"/>
        <v>2022-10-21 00:00:00;12.66</v>
      </c>
    </row>
    <row r="284" spans="1:3" x14ac:dyDescent="0.35">
      <c r="A284" s="1">
        <v>44856</v>
      </c>
      <c r="B284" s="3">
        <v>13.715277777777779</v>
      </c>
      <c r="C284" t="str">
        <f t="shared" si="4"/>
        <v>2022-10-22 00:00:00;13.72</v>
      </c>
    </row>
    <row r="285" spans="1:3" x14ac:dyDescent="0.35">
      <c r="A285" s="1">
        <v>44857</v>
      </c>
      <c r="B285" s="3">
        <v>13.319444444444434</v>
      </c>
      <c r="C285" t="str">
        <f t="shared" si="4"/>
        <v>2022-10-23 00:00:00;13.32</v>
      </c>
    </row>
    <row r="286" spans="1:3" x14ac:dyDescent="0.35">
      <c r="A286" s="1">
        <v>44858</v>
      </c>
      <c r="B286" s="3">
        <v>13.454166666666659</v>
      </c>
      <c r="C286" t="str">
        <f t="shared" si="4"/>
        <v>2022-10-24 00:00:00;13.45</v>
      </c>
    </row>
    <row r="287" spans="1:3" x14ac:dyDescent="0.35">
      <c r="A287" s="1">
        <v>44859</v>
      </c>
      <c r="B287" s="3">
        <v>13.635416666666663</v>
      </c>
      <c r="C287" t="str">
        <f t="shared" si="4"/>
        <v>2022-10-25 00:00:00;13.64</v>
      </c>
    </row>
    <row r="288" spans="1:3" x14ac:dyDescent="0.35">
      <c r="A288" s="1">
        <v>44860</v>
      </c>
      <c r="B288" s="3">
        <v>13.568055555555555</v>
      </c>
      <c r="C288" t="str">
        <f t="shared" si="4"/>
        <v>2022-10-26 00:00:00;13.57</v>
      </c>
    </row>
    <row r="289" spans="1:3" x14ac:dyDescent="0.35">
      <c r="A289" s="1">
        <v>44861</v>
      </c>
      <c r="B289" s="3">
        <v>13.936805555555546</v>
      </c>
      <c r="C289" t="str">
        <f t="shared" si="4"/>
        <v>2022-10-27 00:00:00;13.94</v>
      </c>
    </row>
    <row r="290" spans="1:3" x14ac:dyDescent="0.35">
      <c r="A290" s="1">
        <v>44862</v>
      </c>
      <c r="B290" s="3">
        <v>14.27430555555555</v>
      </c>
      <c r="C290" t="str">
        <f t="shared" si="4"/>
        <v>2022-10-28 00:00:00;14.27</v>
      </c>
    </row>
    <row r="291" spans="1:3" x14ac:dyDescent="0.35">
      <c r="A291" s="1">
        <v>44863</v>
      </c>
      <c r="B291" s="3">
        <v>14.165277777777769</v>
      </c>
      <c r="C291" t="str">
        <f t="shared" si="4"/>
        <v>2022-10-29 00:00:00;14.17</v>
      </c>
    </row>
    <row r="292" spans="1:3" x14ac:dyDescent="0.35">
      <c r="A292" s="1">
        <v>44864</v>
      </c>
      <c r="B292" s="3">
        <v>13.947222222222214</v>
      </c>
      <c r="C292" t="str">
        <f t="shared" si="4"/>
        <v>2022-10-30 00:00:00;13.95</v>
      </c>
    </row>
    <row r="293" spans="1:3" x14ac:dyDescent="0.35">
      <c r="A293" s="1">
        <v>44865</v>
      </c>
      <c r="B293" s="3">
        <v>19.345833333333346</v>
      </c>
      <c r="C293" t="str">
        <f t="shared" si="4"/>
        <v>2022-10-31 00:00:00;19.35</v>
      </c>
    </row>
    <row r="294" spans="1:3" x14ac:dyDescent="0.35">
      <c r="A294" s="1">
        <v>44866</v>
      </c>
      <c r="B294" s="3">
        <v>12.506249999999996</v>
      </c>
      <c r="C294" t="str">
        <f t="shared" si="4"/>
        <v>2022-11-01 00:00:00;12.51</v>
      </c>
    </row>
    <row r="295" spans="1:3" x14ac:dyDescent="0.35">
      <c r="A295" s="1">
        <v>44867</v>
      </c>
      <c r="B295" s="3">
        <v>11.062499999999998</v>
      </c>
      <c r="C295" t="str">
        <f t="shared" si="4"/>
        <v>2022-11-02 00:00:00;11.06</v>
      </c>
    </row>
    <row r="296" spans="1:3" x14ac:dyDescent="0.35">
      <c r="A296" s="1">
        <v>44868</v>
      </c>
      <c r="B296" s="3">
        <v>10.628472222222221</v>
      </c>
      <c r="C296" t="str">
        <f t="shared" si="4"/>
        <v>2022-11-03 00:00:00;10.63</v>
      </c>
    </row>
    <row r="297" spans="1:3" x14ac:dyDescent="0.35">
      <c r="A297" s="1">
        <v>44869</v>
      </c>
      <c r="B297" s="3">
        <v>10.633333333333331</v>
      </c>
      <c r="C297" t="str">
        <f t="shared" si="4"/>
        <v>2022-11-04 00:00:00;10.63</v>
      </c>
    </row>
    <row r="298" spans="1:3" x14ac:dyDescent="0.35">
      <c r="A298" s="1">
        <v>44870</v>
      </c>
      <c r="B298" s="3">
        <v>9.6104166666666586</v>
      </c>
      <c r="C298" t="str">
        <f t="shared" si="4"/>
        <v>2022-11-05 00:00:00;9.61</v>
      </c>
    </row>
    <row r="299" spans="1:3" x14ac:dyDescent="0.35">
      <c r="A299" s="1">
        <v>44871</v>
      </c>
      <c r="B299" s="3">
        <v>9.8083333333333176</v>
      </c>
      <c r="C299" t="str">
        <f t="shared" si="4"/>
        <v>2022-11-06 00:00:00;9.81</v>
      </c>
    </row>
    <row r="300" spans="1:3" x14ac:dyDescent="0.35">
      <c r="A300" s="1">
        <v>44872</v>
      </c>
      <c r="B300" s="3">
        <v>10.466666666666676</v>
      </c>
      <c r="C300" t="str">
        <f t="shared" si="4"/>
        <v>2022-11-07 00:00:00;10.47</v>
      </c>
    </row>
    <row r="301" spans="1:3" x14ac:dyDescent="0.35">
      <c r="A301" s="1">
        <v>44873</v>
      </c>
      <c r="B301" s="3">
        <v>10.650694444444436</v>
      </c>
      <c r="C301" t="str">
        <f t="shared" si="4"/>
        <v>2022-11-08 00:00:00;10.65</v>
      </c>
    </row>
    <row r="302" spans="1:3" x14ac:dyDescent="0.35">
      <c r="A302" s="1">
        <v>44874</v>
      </c>
      <c r="B302" s="3">
        <v>10.652777777777777</v>
      </c>
      <c r="C302" t="str">
        <f t="shared" si="4"/>
        <v>2022-11-09 00:00:00;10.65</v>
      </c>
    </row>
    <row r="303" spans="1:3" x14ac:dyDescent="0.35">
      <c r="A303" s="1">
        <v>44875</v>
      </c>
      <c r="B303" s="3">
        <v>10.595833333333335</v>
      </c>
      <c r="C303" t="str">
        <f t="shared" si="4"/>
        <v>2022-11-10 00:00:00;10.6</v>
      </c>
    </row>
    <row r="304" spans="1:3" x14ac:dyDescent="0.35">
      <c r="A304" s="1">
        <v>44876</v>
      </c>
      <c r="B304" s="3">
        <v>10.161111111111103</v>
      </c>
      <c r="C304" t="str">
        <f t="shared" si="4"/>
        <v>2022-11-11 00:00:00;10.16</v>
      </c>
    </row>
    <row r="305" spans="1:3" x14ac:dyDescent="0.35">
      <c r="A305" s="1">
        <v>44877</v>
      </c>
      <c r="B305" s="3">
        <v>9.4638888888888815</v>
      </c>
      <c r="C305" t="str">
        <f t="shared" si="4"/>
        <v>2022-11-12 00:00:00;9.46</v>
      </c>
    </row>
    <row r="306" spans="1:3" x14ac:dyDescent="0.35">
      <c r="A306" s="1">
        <v>44878</v>
      </c>
      <c r="B306" s="3">
        <v>8.514583333333329</v>
      </c>
      <c r="C306" t="str">
        <f t="shared" si="4"/>
        <v>2022-11-13 00:00:00;8.51</v>
      </c>
    </row>
    <row r="307" spans="1:3" x14ac:dyDescent="0.35">
      <c r="A307" s="1">
        <v>44879</v>
      </c>
      <c r="B307" s="3">
        <v>6.2270833333333293</v>
      </c>
      <c r="C307" t="str">
        <f t="shared" si="4"/>
        <v>2022-11-14 00:00:00;6.23</v>
      </c>
    </row>
    <row r="308" spans="1:3" x14ac:dyDescent="0.35">
      <c r="A308" s="1">
        <v>44880</v>
      </c>
      <c r="B308" s="3">
        <v>7.9409722222222188</v>
      </c>
      <c r="C308" t="str">
        <f t="shared" si="4"/>
        <v>2022-11-15 00:00:00;7.94</v>
      </c>
    </row>
    <row r="309" spans="1:3" x14ac:dyDescent="0.35">
      <c r="A309" s="1">
        <v>44881</v>
      </c>
      <c r="B309" s="3">
        <v>9.3798611111111114</v>
      </c>
      <c r="C309" t="str">
        <f t="shared" si="4"/>
        <v>2022-11-16 00:00:00;9.38</v>
      </c>
    </row>
    <row r="310" spans="1:3" x14ac:dyDescent="0.35">
      <c r="A310" s="1">
        <v>44882</v>
      </c>
      <c r="B310" s="3">
        <v>9.0694444444444358</v>
      </c>
      <c r="C310" t="str">
        <f t="shared" si="4"/>
        <v>2022-11-17 00:00:00;9.07</v>
      </c>
    </row>
    <row r="311" spans="1:3" x14ac:dyDescent="0.35">
      <c r="A311" s="1">
        <v>44883</v>
      </c>
      <c r="B311" s="3">
        <v>7.8020833333333304</v>
      </c>
      <c r="C311" t="str">
        <f t="shared" si="4"/>
        <v>2022-11-18 00:00:00;7.8</v>
      </c>
    </row>
    <row r="312" spans="1:3" x14ac:dyDescent="0.35">
      <c r="A312" s="1">
        <v>44884</v>
      </c>
      <c r="B312" s="3">
        <v>5.0624999999999991</v>
      </c>
      <c r="C312" t="str">
        <f t="shared" si="4"/>
        <v>2022-11-19 00:00:00;5.06</v>
      </c>
    </row>
    <row r="313" spans="1:3" x14ac:dyDescent="0.35">
      <c r="A313" s="1">
        <v>44885</v>
      </c>
      <c r="B313" s="3">
        <v>1.9444444444444453</v>
      </c>
      <c r="C313" t="str">
        <f t="shared" si="4"/>
        <v>2022-11-20 00:00:00;1.94</v>
      </c>
    </row>
    <row r="314" spans="1:3" x14ac:dyDescent="0.35">
      <c r="A314" s="1">
        <v>44886</v>
      </c>
      <c r="B314" s="3">
        <v>4.4437500000000023</v>
      </c>
      <c r="C314" t="str">
        <f t="shared" si="4"/>
        <v>2022-11-21 00:00:00;4.44</v>
      </c>
    </row>
    <row r="315" spans="1:3" x14ac:dyDescent="0.35">
      <c r="A315" s="1">
        <v>44887</v>
      </c>
      <c r="B315" s="3">
        <v>5.4868055555555602</v>
      </c>
      <c r="C315" t="str">
        <f t="shared" si="4"/>
        <v>2022-11-22 00:00:00;5.49</v>
      </c>
    </row>
    <row r="316" spans="1:3" x14ac:dyDescent="0.35">
      <c r="A316" s="1">
        <v>44888</v>
      </c>
      <c r="B316" s="3">
        <v>6.6763888888888845</v>
      </c>
      <c r="C316" t="str">
        <f t="shared" si="4"/>
        <v>2022-11-23 00:00:00;6.68</v>
      </c>
    </row>
    <row r="317" spans="1:3" x14ac:dyDescent="0.35">
      <c r="A317" s="1">
        <v>44889</v>
      </c>
      <c r="B317" s="3">
        <v>6.9555555555555548</v>
      </c>
      <c r="C317" t="str">
        <f t="shared" si="4"/>
        <v>2022-11-24 00:00:00;6.96</v>
      </c>
    </row>
    <row r="318" spans="1:3" x14ac:dyDescent="0.35">
      <c r="A318" s="1">
        <v>44890</v>
      </c>
      <c r="B318" s="3">
        <v>7.3034722222222239</v>
      </c>
      <c r="C318" t="str">
        <f t="shared" si="4"/>
        <v>2022-11-25 00:00:00;7.3</v>
      </c>
    </row>
    <row r="319" spans="1:3" x14ac:dyDescent="0.35">
      <c r="A319" s="1">
        <v>44891</v>
      </c>
      <c r="B319" s="3">
        <v>6.154166666666665</v>
      </c>
      <c r="C319" t="str">
        <f t="shared" si="4"/>
        <v>2022-11-26 00:00:00;6.15</v>
      </c>
    </row>
    <row r="320" spans="1:3" x14ac:dyDescent="0.35">
      <c r="A320" s="1">
        <v>44892</v>
      </c>
      <c r="B320" s="3">
        <v>6.0152777777777722</v>
      </c>
      <c r="C320" t="str">
        <f t="shared" si="4"/>
        <v>2022-11-27 00:00:00;6.02</v>
      </c>
    </row>
    <row r="321" spans="1:3" x14ac:dyDescent="0.35">
      <c r="A321" s="1">
        <v>44893</v>
      </c>
      <c r="B321" s="3">
        <v>7.424305555555561</v>
      </c>
      <c r="C321" t="str">
        <f t="shared" si="4"/>
        <v>2022-11-28 00:00:00;7.42</v>
      </c>
    </row>
    <row r="322" spans="1:3" x14ac:dyDescent="0.35">
      <c r="A322" s="1">
        <v>44894</v>
      </c>
      <c r="B322" s="3">
        <v>7.1694444444444434</v>
      </c>
      <c r="C322" t="str">
        <f t="shared" si="4"/>
        <v>2022-11-29 00:00:00;7.17</v>
      </c>
    </row>
    <row r="323" spans="1:3" x14ac:dyDescent="0.35">
      <c r="A323" s="1">
        <v>44895</v>
      </c>
      <c r="B323" s="3">
        <v>6.6368055555555534</v>
      </c>
      <c r="C323" t="str">
        <f t="shared" ref="C323:C354" si="5">TEXT(A323,"jjjj-MM-dd uu:mm:ss")&amp;";" &amp;ROUND(B323,2)</f>
        <v>2022-11-30 00:00:00;6.64</v>
      </c>
    </row>
    <row r="324" spans="1:3" x14ac:dyDescent="0.35">
      <c r="A324" s="1">
        <v>44896</v>
      </c>
      <c r="B324" s="3">
        <v>4.8263888888888902</v>
      </c>
      <c r="C324" t="str">
        <f t="shared" si="5"/>
        <v>2022-12-01 00:00:00;4.83</v>
      </c>
    </row>
    <row r="325" spans="1:3" x14ac:dyDescent="0.35">
      <c r="A325" s="1">
        <v>44897</v>
      </c>
      <c r="B325" s="3">
        <v>3.8486111111111145</v>
      </c>
      <c r="C325" t="str">
        <f t="shared" si="5"/>
        <v>2022-12-02 00:00:00;3.85</v>
      </c>
    </row>
    <row r="326" spans="1:3" x14ac:dyDescent="0.35">
      <c r="A326" s="1">
        <v>44898</v>
      </c>
      <c r="B326" s="3">
        <v>1.8749999999999989</v>
      </c>
      <c r="C326" t="str">
        <f t="shared" si="5"/>
        <v>2022-12-03 00:00:00;1.88</v>
      </c>
    </row>
    <row r="327" spans="1:3" x14ac:dyDescent="0.35">
      <c r="A327" s="1">
        <v>44899</v>
      </c>
      <c r="B327" s="3">
        <v>0.68124999999999902</v>
      </c>
      <c r="C327" t="str">
        <f t="shared" si="5"/>
        <v>2022-12-04 00:00:00;0.68</v>
      </c>
    </row>
    <row r="328" spans="1:3" x14ac:dyDescent="0.35">
      <c r="A328" s="1">
        <v>44900</v>
      </c>
      <c r="B328" s="3">
        <v>2.7368055555555553</v>
      </c>
      <c r="C328" t="str">
        <f t="shared" si="5"/>
        <v>2022-12-05 00:00:00;2.74</v>
      </c>
    </row>
    <row r="329" spans="1:3" x14ac:dyDescent="0.35">
      <c r="A329" s="1">
        <v>44901</v>
      </c>
      <c r="B329" s="3">
        <v>3.8798611111111074</v>
      </c>
      <c r="C329" t="str">
        <f t="shared" si="5"/>
        <v>2022-12-06 00:00:00;3.88</v>
      </c>
    </row>
    <row r="330" spans="1:3" x14ac:dyDescent="0.35">
      <c r="A330" s="1">
        <v>44902</v>
      </c>
      <c r="B330" s="3">
        <v>3.7305555555555552</v>
      </c>
      <c r="C330" t="str">
        <f t="shared" si="5"/>
        <v>2022-12-07 00:00:00;3.73</v>
      </c>
    </row>
    <row r="331" spans="1:3" x14ac:dyDescent="0.35">
      <c r="A331" s="1">
        <v>44903</v>
      </c>
      <c r="B331" s="3">
        <v>3.5076388888888932</v>
      </c>
      <c r="C331" t="str">
        <f t="shared" si="5"/>
        <v>2022-12-08 00:00:00;3.51</v>
      </c>
    </row>
    <row r="332" spans="1:3" x14ac:dyDescent="0.35">
      <c r="A332" s="1">
        <v>44904</v>
      </c>
      <c r="B332" s="3">
        <v>2.3124999999999991</v>
      </c>
      <c r="C332" t="str">
        <f t="shared" si="5"/>
        <v>2022-12-09 00:00:00;2.31</v>
      </c>
    </row>
    <row r="333" spans="1:3" x14ac:dyDescent="0.35">
      <c r="A333" s="1">
        <v>44905</v>
      </c>
      <c r="B333" s="3">
        <v>1.7965277777777762</v>
      </c>
      <c r="C333" t="str">
        <f t="shared" si="5"/>
        <v>2022-12-10 00:00:00;1.8</v>
      </c>
    </row>
    <row r="334" spans="1:3" x14ac:dyDescent="0.35">
      <c r="A334" s="1">
        <v>44906</v>
      </c>
      <c r="B334" s="3">
        <v>2.1020833333333342</v>
      </c>
      <c r="C334" t="str">
        <f t="shared" si="5"/>
        <v>2022-12-11 00:00:00;2.1</v>
      </c>
    </row>
    <row r="335" spans="1:3" x14ac:dyDescent="0.35">
      <c r="A335" s="1">
        <v>44907</v>
      </c>
      <c r="B335" s="3">
        <v>1.6576388888888893</v>
      </c>
      <c r="C335" t="str">
        <f t="shared" si="5"/>
        <v>2022-12-12 00:00:00;1.66</v>
      </c>
    </row>
    <row r="336" spans="1:3" x14ac:dyDescent="0.35">
      <c r="A336" s="1">
        <v>44908</v>
      </c>
      <c r="B336" s="3">
        <v>1.7166666666666672</v>
      </c>
      <c r="C336" t="str">
        <f t="shared" si="5"/>
        <v>2022-12-13 00:00:00;1.72</v>
      </c>
    </row>
    <row r="337" spans="1:3" x14ac:dyDescent="0.35">
      <c r="A337" s="1">
        <v>44909</v>
      </c>
      <c r="B337" s="3">
        <v>1.8625000000000018</v>
      </c>
      <c r="C337" t="str">
        <f t="shared" si="5"/>
        <v>2022-12-14 00:00:00;1.86</v>
      </c>
    </row>
    <row r="338" spans="1:3" x14ac:dyDescent="0.35">
      <c r="A338" s="1">
        <v>44910</v>
      </c>
      <c r="B338" s="3">
        <v>1.8572916666666646</v>
      </c>
      <c r="C338" t="str">
        <f t="shared" si="5"/>
        <v>2022-12-15 00:00:00;1.86</v>
      </c>
    </row>
    <row r="339" spans="1:3" x14ac:dyDescent="0.35">
      <c r="A339" s="1">
        <v>44911</v>
      </c>
      <c r="B339" s="3">
        <v>1.9861111111111127</v>
      </c>
      <c r="C339" t="str">
        <f t="shared" si="5"/>
        <v>2022-12-16 00:00:00;1.99</v>
      </c>
    </row>
    <row r="340" spans="1:3" x14ac:dyDescent="0.35">
      <c r="A340" s="1">
        <v>44912</v>
      </c>
      <c r="B340" s="3">
        <v>1.9222222222222227</v>
      </c>
      <c r="C340" t="str">
        <f t="shared" si="5"/>
        <v>2022-12-17 00:00:00;1.92</v>
      </c>
    </row>
    <row r="341" spans="1:3" x14ac:dyDescent="0.35">
      <c r="A341" s="1">
        <v>44913</v>
      </c>
      <c r="B341" s="3">
        <v>1.4798611111111126</v>
      </c>
      <c r="C341" t="str">
        <f t="shared" si="5"/>
        <v>2022-12-18 00:00:00;1.48</v>
      </c>
    </row>
    <row r="342" spans="1:3" x14ac:dyDescent="0.35">
      <c r="A342" s="1">
        <v>44914</v>
      </c>
      <c r="B342" s="3">
        <v>0.75208333333333266</v>
      </c>
      <c r="C342" t="str">
        <f t="shared" si="5"/>
        <v>2022-12-19 00:00:00;0.75</v>
      </c>
    </row>
    <row r="343" spans="1:3" x14ac:dyDescent="0.35">
      <c r="A343" s="1">
        <v>44915</v>
      </c>
      <c r="B343" s="3">
        <v>3.0618055555555577</v>
      </c>
      <c r="C343" t="str">
        <f t="shared" si="5"/>
        <v>2022-12-20 00:00:00;3.06</v>
      </c>
    </row>
    <row r="344" spans="1:3" x14ac:dyDescent="0.35">
      <c r="A344" s="1">
        <v>44916</v>
      </c>
      <c r="B344" s="3">
        <v>4.4576388888888934</v>
      </c>
      <c r="C344" t="str">
        <f t="shared" si="5"/>
        <v>2022-12-21 00:00:00;4.46</v>
      </c>
    </row>
    <row r="345" spans="1:3" x14ac:dyDescent="0.35">
      <c r="A345" s="1">
        <v>44917</v>
      </c>
      <c r="B345" s="3">
        <v>5.9770833333333311</v>
      </c>
      <c r="C345" t="str">
        <f t="shared" si="5"/>
        <v>2022-12-22 00:00:00;5.98</v>
      </c>
    </row>
    <row r="346" spans="1:3" x14ac:dyDescent="0.35">
      <c r="A346" s="1">
        <v>44918</v>
      </c>
      <c r="B346" s="3">
        <v>6.97708333333334</v>
      </c>
      <c r="C346" t="str">
        <f t="shared" si="5"/>
        <v>2022-12-23 00:00:00;6.98</v>
      </c>
    </row>
    <row r="347" spans="1:3" x14ac:dyDescent="0.35">
      <c r="A347" s="1">
        <v>44919</v>
      </c>
      <c r="B347" s="3">
        <v>7.1131944444444377</v>
      </c>
      <c r="C347" t="str">
        <f t="shared" si="5"/>
        <v>2022-12-24 00:00:00;7.11</v>
      </c>
    </row>
    <row r="348" spans="1:3" x14ac:dyDescent="0.35">
      <c r="A348" s="1">
        <v>44920</v>
      </c>
      <c r="B348" s="3">
        <v>6.7111111111111095</v>
      </c>
      <c r="C348" t="str">
        <f t="shared" si="5"/>
        <v>2022-12-25 00:00:00;6.71</v>
      </c>
    </row>
    <row r="349" spans="1:3" x14ac:dyDescent="0.35">
      <c r="A349" s="1">
        <v>44921</v>
      </c>
      <c r="B349" s="3">
        <v>6.1222222222222236</v>
      </c>
      <c r="C349" t="str">
        <f t="shared" si="5"/>
        <v>2022-12-26 00:00:00;6.12</v>
      </c>
    </row>
    <row r="350" spans="1:3" x14ac:dyDescent="0.35">
      <c r="A350" s="1">
        <v>44922</v>
      </c>
      <c r="B350" s="3">
        <v>4.3826388888888834</v>
      </c>
      <c r="C350" t="str">
        <f t="shared" si="5"/>
        <v>2022-12-27 00:00:00;4.38</v>
      </c>
    </row>
    <row r="351" spans="1:3" x14ac:dyDescent="0.35">
      <c r="A351" s="1">
        <v>44923</v>
      </c>
      <c r="B351" s="3">
        <v>6.6812499999999995</v>
      </c>
      <c r="C351" t="str">
        <f t="shared" si="5"/>
        <v>2022-12-28 00:00:00;6.68</v>
      </c>
    </row>
    <row r="352" spans="1:3" x14ac:dyDescent="0.35">
      <c r="A352" s="1">
        <v>44924</v>
      </c>
      <c r="B352" s="3">
        <v>7.4805555555555507</v>
      </c>
      <c r="C352" t="str">
        <f t="shared" si="5"/>
        <v>2022-12-29 00:00:00;7.48</v>
      </c>
    </row>
    <row r="353" spans="1:3" x14ac:dyDescent="0.35">
      <c r="A353" s="1">
        <v>44925</v>
      </c>
      <c r="B353" s="3">
        <v>5.6076388888888893</v>
      </c>
      <c r="C353" t="str">
        <f t="shared" si="5"/>
        <v>2022-12-30 00:00:00;5.61</v>
      </c>
    </row>
    <row r="354" spans="1:3" x14ac:dyDescent="0.35">
      <c r="A354" s="1">
        <v>44926</v>
      </c>
      <c r="B354" s="3">
        <v>9.731944444444439</v>
      </c>
      <c r="C354" t="str">
        <f t="shared" si="5"/>
        <v>2022-12-31 00:00:00;9.73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plassen en kanalen</vt:lpstr>
      <vt:lpstr>Haarvaten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Siebe Bosch</dc:creator>
  <cp:lastModifiedBy>Siebe Bosch</cp:lastModifiedBy>
  <dcterms:created xsi:type="dcterms:W3CDTF">2023-01-17T15:49:22Z</dcterms:created>
  <dcterms:modified xsi:type="dcterms:W3CDTF">2023-01-17T15:58:27Z</dcterms:modified>
</cp:coreProperties>
</file>