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shop\Java\Projects\Ocena\"/>
    </mc:Choice>
  </mc:AlternateContent>
  <bookViews>
    <workbookView xWindow="0" yWindow="0" windowWidth="16380" windowHeight="8190" tabRatio="531"/>
  </bookViews>
  <sheets>
    <sheet name="SCRIPTS" sheetId="1" r:id="rId1"/>
    <sheet name="CONFIG" sheetId="2" r:id="rId2"/>
  </sheets>
  <definedNames>
    <definedName name="_xlnm._FilterDatabase" localSheetId="0">SCRIPTS!#REF!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0" iterateDelta="1E-4"/>
  <fileRecoveryPr repairLoad="1"/>
</workbook>
</file>

<file path=xl/comments1.xml><?xml version="1.0" encoding="utf-8"?>
<comments xmlns="http://schemas.openxmlformats.org/spreadsheetml/2006/main">
  <authors>
    <author/>
  </authors>
  <commentList>
    <comment ref="J1" authorId="0" shapeId="0">
      <text>
        <r>
          <rPr>
            <b/>
            <sz val="8"/>
            <color rgb="FF000000"/>
            <rFont val="Tahoma"/>
            <family val="2"/>
            <charset val="1"/>
          </rPr>
          <t xml:space="preserve">Date Format : mm/dd/yyyy
</t>
        </r>
      </text>
    </comment>
    <comment ref="K1" authorId="0" shapeId="0">
      <text>
        <r>
          <rPr>
            <b/>
            <sz val="8"/>
            <color rgb="FF000000"/>
            <rFont val="Tahoma"/>
            <family val="2"/>
            <charset val="1"/>
          </rPr>
          <t xml:space="preserve">Date Format : mm/dd/yyyy
</t>
        </r>
      </text>
    </comment>
    <comment ref="L1" authorId="0" shapeId="0">
      <text>
        <r>
          <rPr>
            <b/>
            <sz val="8"/>
            <color rgb="FF000000"/>
            <rFont val="Tahoma"/>
            <family val="2"/>
            <charset val="1"/>
          </rPr>
          <t>The result of the test case … Pass / Fail / Not Tested. Select from the list box. The cell will not accept any data other than the listed data.</t>
        </r>
      </text>
    </comment>
    <comment ref="M1" authorId="0" shapeId="0">
      <text>
        <r>
          <rPr>
            <b/>
            <sz val="8"/>
            <color rgb="FF000000"/>
            <rFont val="Tahoma"/>
            <family val="2"/>
            <charset val="1"/>
          </rPr>
          <t>This cell shall be filled only for failed test case to provide the failed scenario.</t>
        </r>
      </text>
    </comment>
    <comment ref="N1" authorId="0" shapeId="0">
      <text>
        <r>
          <rPr>
            <b/>
            <sz val="8"/>
            <color rgb="FF000000"/>
            <rFont val="Tahoma"/>
            <family val="2"/>
            <charset val="1"/>
          </rPr>
          <t>The status of the defect … Open / Fixed / Closed. Select from the list box. The cell will not accept any data other than the listed data.</t>
        </r>
      </text>
    </comment>
    <comment ref="P1" authorId="0" shapeId="0">
      <text>
        <r>
          <rPr>
            <b/>
            <sz val="8"/>
            <color rgb="FF000000"/>
            <rFont val="Tahoma"/>
            <family val="2"/>
            <charset val="1"/>
          </rPr>
          <t>The severity of the defect  … Critical / Major / Minor. Select from the list box. The cell will not accept any data other than the listed data.</t>
        </r>
      </text>
    </comment>
    <comment ref="S1" authorId="0" shapeId="0">
      <text>
        <r>
          <rPr>
            <b/>
            <sz val="8"/>
            <color rgb="FF000000"/>
            <rFont val="Tahoma"/>
            <family val="2"/>
            <charset val="1"/>
          </rPr>
          <t>The name of the developer who fixed the defect.</t>
        </r>
      </text>
    </comment>
  </commentList>
</comments>
</file>

<file path=xl/sharedStrings.xml><?xml version="1.0" encoding="utf-8"?>
<sst xmlns="http://schemas.openxmlformats.org/spreadsheetml/2006/main" count="202" uniqueCount="123">
  <si>
    <t>Test ID</t>
  </si>
  <si>
    <t>Module</t>
  </si>
  <si>
    <t>Test scenario</t>
  </si>
  <si>
    <t>Test case</t>
  </si>
  <si>
    <t>Pre condition</t>
  </si>
  <si>
    <t>Testing Steps</t>
  </si>
  <si>
    <t>Test Data</t>
  </si>
  <si>
    <t>Expected Result</t>
  </si>
  <si>
    <t>Tester</t>
  </si>
  <si>
    <t>Start date of testing</t>
  </si>
  <si>
    <t>End date of Testing</t>
  </si>
  <si>
    <t>Test Result</t>
  </si>
  <si>
    <t>Failure Scenario</t>
  </si>
  <si>
    <t>Defect Status</t>
  </si>
  <si>
    <t>Date found</t>
  </si>
  <si>
    <t>Defect Severity</t>
  </si>
  <si>
    <t>Testers' Comments</t>
  </si>
  <si>
    <t>Time to fix</t>
  </si>
  <si>
    <t>Fixed by</t>
  </si>
  <si>
    <t>Developers'  Comments</t>
  </si>
  <si>
    <t>Date fixed</t>
  </si>
  <si>
    <t>1.1.1</t>
  </si>
  <si>
    <t>CONFIGURATION</t>
  </si>
  <si>
    <t>CHECK ADD INSTITUTION  FUNCTIONALITY</t>
  </si>
  <si>
    <t>CHECK RESPONSE ON ENTERING VALID INSTITUTION DETAILS</t>
  </si>
  <si>
    <t>THE INSTITUTION HAS NOT BEEN SETUP YET</t>
  </si>
  <si>
    <t>NAME: UNIVERSITY OF NAIROBI
ABBREVIATION: UON
COUNTRY: KENYA</t>
  </si>
  <si>
    <t>RESULT:THE INSTITUTION DETAILS ARE RECORDED
MESSAGE DISPLAY: DONE - AFTER EACH SUCCESSIVE ADDITION
SYSTEM RESPONSE: PAGE RELOADS AND DISPLAYS DETAILS OF THE INSTITUTION</t>
  </si>
  <si>
    <t>BEN</t>
  </si>
  <si>
    <t>1.1.2</t>
  </si>
  <si>
    <t>CHECK RESPONSE ON SAVING AN EMPTY INSTITUTION NAME</t>
  </si>
  <si>
    <t>NAME: 
ABBREVIATION: UON
COUNTRY: KENYA</t>
  </si>
  <si>
    <t>RESULT: INSTITUTION CREATION FAILS
MESSAGE DISPLAY: THE INSTITUTION NAME IS REQUIRED</t>
  </si>
  <si>
    <t>1.1.3</t>
  </si>
  <si>
    <t>CHECK RESPONSE ON SAVING AN EMPTY ABBREVIATION</t>
  </si>
  <si>
    <t>NAME: UNIVERSITY OF NAIROBI
ABBREVIATION: 
COUNTRY: KENYA</t>
  </si>
  <si>
    <t>RESULT: INSTITUTION CREATION FAILS
MESSAGE DISPLAY: THE ABBREVIATION IS REQUIRED</t>
  </si>
  <si>
    <t>1.1.4</t>
  </si>
  <si>
    <t>CHECK RESPONSE ON SAVING WITHOUT SELECTING THE COUNTRY</t>
  </si>
  <si>
    <t>NAME: UNIVERSITY OF NAIROBI
ABBREVIATION: UON
COUNTRY:</t>
  </si>
  <si>
    <t>RESULT: INSTITUTION CREATION FAILS
MESSAGE DISPLAY: THE COUNTRY IS REQUIRED</t>
  </si>
  <si>
    <t>1.1.5</t>
  </si>
  <si>
    <t>CHECK RESPONSE ON SAVING WITH TWO OR MORE EMPTY FIELDS</t>
  </si>
  <si>
    <t>NAME: 
ABBREVIATION: 
COUNTRY: 
(ALL THREE OR ANY TWO FIELDS EMPTY FOR ALL COMBINATIONS)</t>
  </si>
  <si>
    <t>RESULT: INSTITUTION RECORD UPDATE FAILS
MESSAGE DISPLAY: THE (ONE OF THE FIELDS) IS REQUIRED</t>
  </si>
  <si>
    <t>1.1.6</t>
  </si>
  <si>
    <t>CHECK RESPONSE ON ENTERING A INSTITUTION  NAME WITH MORE THAN  60 CHARACTERS</t>
  </si>
  <si>
    <t>NAME: UNIVERSITY OF NAIROBI 3 TIMES
ABBREVIATION: UON
COUNTRY: KENYA</t>
  </si>
  <si>
    <t>RESULT: INSTITUTION RECORD CREATION FAILS
MESSAGE DISPLAY: THE NAME SHOULD NOT EXCEED 60 CHARACTERS</t>
  </si>
  <si>
    <t>1.1.7</t>
  </si>
  <si>
    <t>CHECK RESPONSE ON ENTERING AN ABBREVIATION WITH MORE THAN  20 CHARACTERS</t>
  </si>
  <si>
    <t>NAME: UNIVERSITY OF NAIROBI
ABBREVIATION: THE UNIVERSITY OF NAIROBI
COUNTRY: KENYA</t>
  </si>
  <si>
    <t>RESULT: INSTITUTION RECORD CREATION FAILS
MESSAGE DISPLAY: THE NAME SHOULD NOT EXCEED 20 CHARACTERS</t>
  </si>
  <si>
    <t>1.2.1</t>
  </si>
  <si>
    <t>CHECK EDIT INSTITUTION RECORD FUNCTIONALITY</t>
  </si>
  <si>
    <t>CHECK RESPONSE ON UPDATING TO A VALID INSTITUTION NAME</t>
  </si>
  <si>
    <t>THE INSTITUTION MUST HAVE BEEN SETUP</t>
  </si>
  <si>
    <t>NAME: KENYATTA UNIVERSITY
ABBREVIATION: KU
COUNTRY: KENYA</t>
  </si>
  <si>
    <r>
      <t xml:space="preserve">RESULT: INSTITUTION RECORD IS SUCCESFULY UPDATED
</t>
    </r>
    <r>
      <rPr>
        <sz val="8"/>
        <color rgb="FF0D0D0D"/>
        <rFont val="Latha"/>
        <family val="2"/>
      </rPr>
      <t>SYSTEM RESPONSE: PAGE RELOADS AND DISPLAYS DETAILS OF THE INSTITUTION</t>
    </r>
  </si>
  <si>
    <t>1.2.2</t>
  </si>
  <si>
    <t>CHECK RESPONSE ON UPDATING TO AN EMPTY INSTITUTION NAME</t>
  </si>
  <si>
    <t>NAME: 
ABBREVIATION: KU
COUNTRY: KENYA</t>
  </si>
  <si>
    <t>RESULT: INSTITUTION RECORD UPDATE FAILS
MESSAGE DISPLAY: THE NAME IS REQUIRED</t>
  </si>
  <si>
    <t>1.2.3</t>
  </si>
  <si>
    <t>CHECK RESPONSE ON UPDATING TO AN EMPTY ABBREVIATION</t>
  </si>
  <si>
    <t>NAME: KENYATTA UNIVERSITY
ABBREVIATION: 
COUNTRY: KENYA</t>
  </si>
  <si>
    <t>RESULT: INSTITUTION RECORD UPDATE FAILS
MESSAGE DISPLAY: THE ABBREVIATION IS REQUIRED</t>
  </si>
  <si>
    <t>1.2.4</t>
  </si>
  <si>
    <t>CHECK RESPONSE ON UPDATING TO AN EMPTY COUNTRY</t>
  </si>
  <si>
    <t>NAME: KENYATTA UNIVERSITY
ABBREVIATION: KU
COUNTRY:</t>
  </si>
  <si>
    <t>RESULT: INSTITUTION RECORD UPDATE FAILS
MESSAGE DISPLAY: THE COUNTRY IS REQUIRED</t>
  </si>
  <si>
    <t>1.2.5</t>
  </si>
  <si>
    <t>CHECK RESPONSE ON UPDATING TO TWO OR MORE EMPTY FIELDS</t>
  </si>
  <si>
    <t>1.2.6</t>
  </si>
  <si>
    <t>NAME: KENYATTA UNIVERSITY 4 TIMES
ABBREVIATION: KU
COUNTRY: KENYA</t>
  </si>
  <si>
    <t>1.2.7</t>
  </si>
  <si>
    <t>NAME: KENYATTA UNIVERSITY
ABBREVIATION: KENYATTA UNIVERSITY OF KENYA
COUNTRY: KENYA</t>
  </si>
  <si>
    <t>1.3.1</t>
  </si>
  <si>
    <t>CHECK DELETE INSTITUTION RECORDS FUNCTIONALITY</t>
  </si>
  <si>
    <t>CHECK RESPONSE ON DELETING  A INSTITUTION RECORD THAT HAS NO REFERENCES</t>
  </si>
  <si>
    <t>NAME:</t>
  </si>
  <si>
    <t>RESULT: INSTITUTION RECORD REMOVAL IS SUCCESSFUL
MESSAGE DISPLAY: ARE YOU SURE YOU WANT TO REMOVE THE RECORD?</t>
  </si>
  <si>
    <t>1.3.2</t>
  </si>
  <si>
    <t>CHECK RESPONSE ON DELETING A INSTITUTION RECORD THAT HAS REFERENCES</t>
  </si>
  <si>
    <t>AT LEAST ONE COLLEGE RECORD MUST EXIST</t>
  </si>
  <si>
    <t>RESULT: INSTITUTION RECORD REMOVAL FAILS
MESSAGE DISPLAY: THE RECORD HAS DEPENDENT COLLEGE RECORDS IN THE DATABASE</t>
  </si>
  <si>
    <t>ANTHONY</t>
  </si>
  <si>
    <t>FELIX</t>
  </si>
  <si>
    <t>PASS</t>
  </si>
  <si>
    <t>OPEN</t>
  </si>
  <si>
    <t>CRITICAL</t>
  </si>
  <si>
    <t>EXPERTS</t>
  </si>
  <si>
    <t>LYNNETTE</t>
  </si>
  <si>
    <t>CHRISTINE</t>
  </si>
  <si>
    <t>FAIL</t>
  </si>
  <si>
    <t>FIXED</t>
  </si>
  <si>
    <t>MAJOR</t>
  </si>
  <si>
    <t>REPORTING</t>
  </si>
  <si>
    <t>SYLVESTER</t>
  </si>
  <si>
    <t>NEW FAIL</t>
  </si>
  <si>
    <t>CLOSED</t>
  </si>
  <si>
    <t>MINOR</t>
  </si>
  <si>
    <t>FEEDBACK</t>
  </si>
  <si>
    <t>LYNN</t>
  </si>
  <si>
    <t>NOT TESTED</t>
  </si>
  <si>
    <t>BARBARA</t>
  </si>
  <si>
    <t>01.NAVIGATE TO THE OVERALL ADMIN DASHBOARD
02.CLICK SETTINGS MENU ITEM
03.CLICK THE INSTITUTION LIST ITEM TO DISPLAY THE INSTITUTION DETAILS
04.CLICK THE EDIT BUTTON 
05.CLEAR TWO OF NAME, ABBREVIATION AND COUNTRY AND ALL THREE FOR ALL COMBINATIONS 
06.CLICK THE ADD BUTTON</t>
  </si>
  <si>
    <t>01.NAVIGATE TO THE OVERALL ADMIN DASHBOARD
02.CLICK SETTINGS MENU ITEM
03.CLICK THE INSTITUTION LIST ITEM TO DISPLAY THE INSTITUTION DETAILS
04.CLICK THE EDIT BUTTON 
05.UPDATE NAME
06.UPDATE ABBREVIATION
07.SELECT COUNTRY
08.CLICK THE SAVE BUTTON</t>
  </si>
  <si>
    <t>01.NAVIGATE TO THE OVERALL ADMIN DASHBOARD
02.CLICK SETTINGS MENU ITEM
03.CLICK THE INSTITUTION LIST ITEM TO DISPLAY THE INSTITUTION DETAILS
04.CLICK THE EDIT BUTTON 
05.CLEAR NAME
06.CLICK THE SAVE BUTTON</t>
  </si>
  <si>
    <t>01.NAVIGATE TO THE OVERALL ADMIN DASHBOARD
02.CLICK SETTINGS MENU ITEM
03.CLICK THE INSTITUTION LIST ITEM TO DISPLAY THE INSTITUTION DETAILS
04.CLICK THE EDIT BUTTON 
05.CLEAR ABBREVIATION
06.CLICK THE SAVE BUTTON</t>
  </si>
  <si>
    <t>01.NAVIGATE TO THE OVERALL ADMIN DASHBOARD
02.CLICK SETTINGS MENU ITEM
03.CLICK THE INSTITUTION LIST ITEM TO DISPLAY THE INSTITUTION DETAILS
04.CLICK THE EDIT BUTTON 
05.DESELECT THE COUNTRY IF POSSIBLE
06.CLICK THE SAVE BUTTON</t>
  </si>
  <si>
    <t>01.NAVIGATE TO THE OVERALL ADMIN DASHBOARD
02.CLICK SETTINGS MENU ITEM
03.CLICK THE INSTITUTION LIST ITEM TO DISPLAY THE INSTITUTION DETAILS
04.CLICK THE EDIT BUTTON 
05.CLEAR TWO OF NAME, ABBREVIATION AND COUNTRY AND ALL THREE FOR ALL COMBINATIONS 
06.CLICK THE SAVE BUTTON</t>
  </si>
  <si>
    <t>01.NAVIGATE TO THE OVERALL ADMIN DASHBOARD
02.CLICK SETTINGS MENU ITEM
03.CLICK THE INSTITUTION LIST ITEM TO DISPLAY THE INSTITUTION DETAILS
04.CLICK THE EDIT BUTTON 
05.CONFIRM THE DELETE</t>
  </si>
  <si>
    <t>01.NAVIGATE TO THE OVERALL ADMIN DASHBOARD
02.CLICK SETTINGS MENU ITEM
03.CLICK THE INSTITUTION LIST ITEM 
04.ENTER NAME
05.ENTER ABBREVIATION
06.SELECT COUNTRY
07.CLICK THE ADD BUTTON</t>
  </si>
  <si>
    <t>01.NAVIGATE TO THE OVERALL ADMIN DASHBOARD
02.CLICK SETTINGS MENU ITEM
03.CLICK THE INSTITUTION LIST ITEM 
04.ENTER ABBREVIATION
05.SELECT COUNTRY
06.CLICK THE ADD BUTTON</t>
  </si>
  <si>
    <t>01.NAVIGATE TO THE OVERALL ADMIN DASHBOARD
02.CLICK SETTINGS MENU ITEM
03.CLICK THE INSTITUTION LIST ITEM 
04.ENTER NAME
05.SELECT COUNTRY
06.CLICK THE ADD BUTTON</t>
  </si>
  <si>
    <t>01.NAVIGATE TO THE OVERALL ADMIN DASHBOARD
02.CLICK SETTINGS MENU ITEM
03.CLICK THE INSTITUTION LIST ITEM 
04.ENTER NAME
05.ENTER ABBREVIATION
06.CLICK THE ADD BUTTON</t>
  </si>
  <si>
    <t>Pass</t>
  </si>
  <si>
    <t>No error message displayed</t>
  </si>
  <si>
    <t>Fail</t>
  </si>
  <si>
    <t>The institution gets removed</t>
  </si>
  <si>
    <t xml:space="preserve">User could do some info on error </t>
  </si>
  <si>
    <t xml:space="preserve">User could do some info on that institution has dependencies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</si>
</sst>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9" x14ac:knownFonts="1">
    <font>
      <sz val="11"/>
      <color rgb="FF000000"/>
      <name val="Calibri"/>
      <family val="2"/>
      <charset val="1"/>
    </font>
    <font>
      <b/>
      <sz val="8"/>
      <color rgb="FFFFFFFF"/>
      <name val="Latha"/>
      <family val="2"/>
      <charset val="1"/>
    </font>
    <font>
      <sz val="8"/>
      <color rgb="FFFFFFFF"/>
      <name val="Latha"/>
      <family val="2"/>
      <charset val="1"/>
    </font>
    <font>
      <sz val="8"/>
      <color rgb="FF0D0D0D"/>
      <name val="Latha"/>
      <family val="2"/>
      <charset val="1"/>
    </font>
    <font>
      <sz val="8"/>
      <name val="Latha"/>
      <family val="2"/>
      <charset val="1"/>
    </font>
    <font>
      <sz val="8"/>
      <color rgb="FF0D0D0D"/>
      <name val="Latha"/>
      <family val="2"/>
    </font>
    <font>
      <b/>
      <sz val="8"/>
      <color rgb="FF000000"/>
      <name val="Tahoma"/>
      <family val="2"/>
      <charset val="1"/>
    </font>
    <font>
      <b/>
      <sz val="14"/>
      <color rgb="FF00B050"/>
      <name val="Latha"/>
      <family val="2"/>
    </font>
    <font>
      <b/>
      <sz val="14"/>
      <color rgb="FFFF0000"/>
      <name val="Latha"/>
      <family val="2"/>
    </font>
  </fonts>
  <fills count="4">
    <fill>
      <patternFill patternType="none"/>
    </fill>
    <fill>
      <patternFill patternType="gray125"/>
    </fill>
    <fill>
      <patternFill patternType="solid">
        <fgColor rgb="FF000080"/>
        <bgColor rgb="FF000080"/>
      </patternFill>
    </fill>
    <fill>
      <patternFill patternType="solid">
        <fgColor rgb="FFFFFFFF"/>
        <bgColor rgb="FFFFFFCC"/>
      </patternFill>
    </fill>
  </fills>
  <borders count="9">
    <border>
      <left/>
      <right/>
      <top/>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style="thin">
        <color rgb="FFC0C0C0"/>
      </bottom>
      <diagonal/>
    </border>
    <border>
      <left/>
      <right style="thin">
        <color rgb="FFC0C0C0"/>
      </right>
      <top/>
      <bottom style="thin">
        <color rgb="FFC0C0C0"/>
      </bottom>
      <diagonal/>
    </border>
    <border>
      <left style="thin">
        <color rgb="FFC0C0C0"/>
      </left>
      <right style="thin">
        <color rgb="FFC0C0C0"/>
      </right>
      <top style="thin">
        <color rgb="FFC0C0C0"/>
      </top>
      <bottom style="hair">
        <color auto="1"/>
      </bottom>
      <diagonal/>
    </border>
    <border>
      <left style="double">
        <color rgb="FF004586"/>
      </left>
      <right style="thin">
        <color rgb="FFC0C0C0"/>
      </right>
      <top style="thin">
        <color rgb="FFC0C0C0"/>
      </top>
      <bottom style="hair">
        <color auto="1"/>
      </bottom>
      <diagonal/>
    </border>
    <border>
      <left/>
      <right style="thin">
        <color rgb="FFC0C0C0"/>
      </right>
      <top/>
      <bottom style="hair">
        <color auto="1"/>
      </bottom>
      <diagonal/>
    </border>
    <border>
      <left/>
      <right/>
      <top/>
      <bottom style="hair">
        <color auto="1"/>
      </bottom>
      <diagonal/>
    </border>
    <border>
      <left style="double">
        <color rgb="FF004586"/>
      </left>
      <right style="thin">
        <color rgb="FFC0C0C0"/>
      </right>
      <top style="thin">
        <color rgb="FFC0C0C0"/>
      </top>
      <bottom style="thin">
        <color rgb="FFC0C0C0"/>
      </bottom>
      <diagonal/>
    </border>
  </borders>
  <cellStyleXfs count="1">
    <xf numFmtId="0" fontId="0" fillId="0" borderId="0"/>
  </cellStyleXfs>
  <cellXfs count="36">
    <xf numFmtId="0" fontId="0" fillId="0" borderId="0" xfId="0"/>
    <xf numFmtId="0" fontId="1" fillId="2" borderId="1" xfId="0" applyFont="1" applyFill="1" applyBorder="1" applyAlignment="1">
      <alignment horizontal="center" vertical="center" wrapText="1" shrinkToFit="1"/>
    </xf>
    <xf numFmtId="0" fontId="1" fillId="2" borderId="2" xfId="0" applyFont="1" applyFill="1" applyBorder="1" applyAlignment="1">
      <alignment horizontal="center" vertical="center" wrapText="1" shrinkToFit="1"/>
    </xf>
    <xf numFmtId="164" fontId="1" fillId="2" borderId="1" xfId="0" applyNumberFormat="1" applyFont="1" applyFill="1" applyBorder="1" applyAlignment="1">
      <alignment horizontal="center" vertical="center" wrapText="1" shrinkToFit="1"/>
    </xf>
    <xf numFmtId="164" fontId="1" fillId="2" borderId="2" xfId="0" applyNumberFormat="1" applyFont="1" applyFill="1" applyBorder="1" applyAlignment="1">
      <alignment horizontal="center" vertical="center" wrapText="1" shrinkToFit="1"/>
    </xf>
    <xf numFmtId="0" fontId="2" fillId="3" borderId="0" xfId="0" applyFont="1" applyFill="1" applyBorder="1" applyAlignment="1">
      <alignment horizontal="center" vertical="center" wrapText="1" shrinkToFit="1"/>
    </xf>
    <xf numFmtId="0" fontId="3" fillId="0" borderId="1" xfId="0" applyFont="1" applyBorder="1" applyAlignment="1">
      <alignment horizontal="left" vertical="top" wrapText="1"/>
    </xf>
    <xf numFmtId="0" fontId="3" fillId="0" borderId="1" xfId="0" applyFont="1" applyBorder="1" applyAlignment="1" applyProtection="1">
      <alignment horizontal="left" vertical="top" wrapText="1"/>
      <protection locked="0"/>
    </xf>
    <xf numFmtId="0" fontId="3" fillId="0" borderId="1" xfId="0" applyFont="1" applyBorder="1" applyAlignment="1" applyProtection="1">
      <alignment horizontal="center" vertical="center" wrapText="1"/>
      <protection locked="0"/>
    </xf>
    <xf numFmtId="164" fontId="3" fillId="0" borderId="1" xfId="0" applyNumberFormat="1" applyFont="1" applyBorder="1" applyAlignment="1">
      <alignment horizontal="left" vertical="top" wrapText="1"/>
    </xf>
    <xf numFmtId="164" fontId="3" fillId="0" borderId="1" xfId="0" applyNumberFormat="1" applyFont="1" applyBorder="1" applyAlignment="1">
      <alignment horizontal="center" vertical="top" wrapText="1"/>
    </xf>
    <xf numFmtId="0" fontId="3" fillId="0" borderId="1" xfId="0" applyFont="1" applyBorder="1" applyAlignment="1">
      <alignment horizontal="center" vertical="center" wrapText="1" shrinkToFit="1"/>
    </xf>
    <xf numFmtId="0" fontId="3" fillId="0" borderId="1" xfId="0" applyFont="1" applyBorder="1" applyAlignment="1">
      <alignment horizontal="left" vertical="top" wrapText="1" shrinkToFit="1"/>
    </xf>
    <xf numFmtId="164" fontId="3" fillId="0" borderId="3" xfId="0" applyNumberFormat="1" applyFont="1" applyBorder="1" applyAlignment="1">
      <alignment horizontal="center" vertical="top" wrapText="1"/>
    </xf>
    <xf numFmtId="0" fontId="4" fillId="3" borderId="0" xfId="0" applyFont="1" applyFill="1" applyBorder="1" applyAlignment="1">
      <alignment horizontal="left" vertical="top" wrapText="1" shrinkToFit="1"/>
    </xf>
    <xf numFmtId="0" fontId="3" fillId="0" borderId="4" xfId="0" applyFont="1" applyBorder="1" applyAlignment="1" applyProtection="1">
      <alignment horizontal="left" vertical="top" wrapText="1"/>
      <protection locked="0"/>
    </xf>
    <xf numFmtId="0" fontId="3" fillId="0" borderId="4" xfId="0" applyFont="1" applyBorder="1" applyAlignment="1" applyProtection="1">
      <alignment horizontal="center" vertical="center" wrapText="1"/>
      <protection locked="0"/>
    </xf>
    <xf numFmtId="0" fontId="3" fillId="0" borderId="5" xfId="0" applyFont="1" applyBorder="1" applyAlignment="1">
      <alignment horizontal="left" vertical="top" wrapText="1"/>
    </xf>
    <xf numFmtId="164" fontId="3" fillId="0" borderId="4" xfId="0" applyNumberFormat="1" applyFont="1" applyBorder="1" applyAlignment="1">
      <alignment horizontal="left" vertical="top" wrapText="1"/>
    </xf>
    <xf numFmtId="0" fontId="3" fillId="0" borderId="4" xfId="0" applyFont="1" applyBorder="1" applyAlignment="1">
      <alignment horizontal="center" vertical="center" wrapText="1" shrinkToFit="1"/>
    </xf>
    <xf numFmtId="0" fontId="3" fillId="0" borderId="4" xfId="0" applyFont="1" applyBorder="1" applyAlignment="1">
      <alignment horizontal="left" vertical="top" wrapText="1" shrinkToFit="1"/>
    </xf>
    <xf numFmtId="164" fontId="3" fillId="0" borderId="6" xfId="0" applyNumberFormat="1" applyFont="1" applyBorder="1" applyAlignment="1">
      <alignment horizontal="center" vertical="top" wrapText="1"/>
    </xf>
    <xf numFmtId="0" fontId="4" fillId="3" borderId="7" xfId="0" applyFont="1" applyFill="1" applyBorder="1" applyAlignment="1">
      <alignment horizontal="left" vertical="top" wrapText="1" shrinkToFit="1"/>
    </xf>
    <xf numFmtId="0" fontId="3" fillId="2" borderId="8" xfId="0" applyFont="1" applyFill="1" applyBorder="1" applyAlignment="1">
      <alignment horizontal="left" vertical="top" wrapText="1"/>
    </xf>
    <xf numFmtId="0" fontId="3" fillId="2" borderId="1" xfId="0" applyFont="1" applyFill="1" applyBorder="1" applyAlignment="1" applyProtection="1">
      <alignment horizontal="left" vertical="top" wrapText="1"/>
      <protection locked="0"/>
    </xf>
    <xf numFmtId="0" fontId="3" fillId="2" borderId="1" xfId="0" applyFont="1" applyFill="1" applyBorder="1" applyAlignment="1" applyProtection="1">
      <alignment horizontal="center" vertical="center" wrapText="1"/>
      <protection locked="0"/>
    </xf>
    <xf numFmtId="164" fontId="3" fillId="2" borderId="1" xfId="0" applyNumberFormat="1" applyFont="1" applyFill="1" applyBorder="1" applyAlignment="1">
      <alignment horizontal="left" vertical="top" wrapText="1"/>
    </xf>
    <xf numFmtId="164" fontId="3" fillId="2" borderId="1" xfId="0" applyNumberFormat="1" applyFont="1" applyFill="1" applyBorder="1" applyAlignment="1">
      <alignment horizontal="center" vertical="top" wrapText="1"/>
    </xf>
    <xf numFmtId="0" fontId="3" fillId="2" borderId="1" xfId="0" applyFont="1" applyFill="1" applyBorder="1" applyAlignment="1">
      <alignment horizontal="center" vertical="center" wrapText="1" shrinkToFit="1"/>
    </xf>
    <xf numFmtId="0" fontId="3" fillId="2" borderId="1" xfId="0" applyFont="1" applyFill="1" applyBorder="1" applyAlignment="1">
      <alignment horizontal="left" vertical="top" wrapText="1" shrinkToFit="1"/>
    </xf>
    <xf numFmtId="164" fontId="3" fillId="2" borderId="3" xfId="0" applyNumberFormat="1" applyFont="1" applyFill="1" applyBorder="1" applyAlignment="1">
      <alignment horizontal="center" vertical="top" wrapText="1"/>
    </xf>
    <xf numFmtId="0" fontId="4" fillId="2" borderId="0" xfId="0" applyFont="1" applyFill="1" applyBorder="1" applyAlignment="1">
      <alignment horizontal="left" vertical="top" wrapText="1" shrinkToFit="1"/>
    </xf>
    <xf numFmtId="0" fontId="0" fillId="2" borderId="0" xfId="0" applyFill="1"/>
    <xf numFmtId="0" fontId="5" fillId="0" borderId="1" xfId="0" applyFont="1" applyBorder="1" applyAlignment="1" applyProtection="1">
      <alignment horizontal="left" vertical="top" wrapText="1"/>
      <protection locked="0"/>
    </xf>
    <xf numFmtId="0" fontId="7" fillId="0" borderId="1" xfId="0" applyFont="1" applyBorder="1" applyAlignment="1">
      <alignment horizontal="center" vertical="center" wrapText="1" shrinkToFit="1"/>
    </xf>
    <xf numFmtId="0" fontId="8" fillId="0" borderId="1" xfId="0" applyFont="1" applyBorder="1" applyAlignment="1">
      <alignment horizontal="center" vertical="center" wrapText="1" shrinkToFi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4586"/>
      <rgbColor rgb="FF339966"/>
      <rgbColor rgb="FF0D0D0D"/>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4391025</xdr:colOff>
      <xdr:row>9</xdr:row>
      <xdr:rowOff>1162050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4391025</xdr:colOff>
      <xdr:row>9</xdr:row>
      <xdr:rowOff>1162050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4391025</xdr:colOff>
      <xdr:row>9</xdr:row>
      <xdr:rowOff>1162050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4391025</xdr:colOff>
      <xdr:row>9</xdr:row>
      <xdr:rowOff>1162050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4391025</xdr:colOff>
      <xdr:row>9</xdr:row>
      <xdr:rowOff>1162050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4391025</xdr:colOff>
      <xdr:row>9</xdr:row>
      <xdr:rowOff>1162050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4391025</xdr:colOff>
      <xdr:row>9</xdr:row>
      <xdr:rowOff>1162050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9"/>
  <sheetViews>
    <sheetView tabSelected="1" topLeftCell="F1" zoomScale="78" zoomScaleNormal="78" workbookViewId="0">
      <pane ySplit="1" topLeftCell="A2" activePane="bottomLeft" state="frozen"/>
      <selection pane="bottomLeft" activeCell="S3" sqref="S3"/>
    </sheetView>
  </sheetViews>
  <sheetFormatPr defaultRowHeight="15" x14ac:dyDescent="0.25"/>
  <cols>
    <col min="1" max="1" width="8.5703125"/>
    <col min="2" max="2" width="17.28515625"/>
    <col min="3" max="3" width="16.5703125"/>
    <col min="4" max="4" width="18.140625"/>
    <col min="5" max="5" width="16.42578125"/>
    <col min="6" max="6" width="67.28515625"/>
    <col min="7" max="7" width="22.140625"/>
    <col min="8" max="8" width="27.5703125"/>
    <col min="9" max="9" width="13.5703125"/>
    <col min="10" max="10" width="10.140625"/>
    <col min="11" max="11" width="9.140625" customWidth="1"/>
    <col min="12" max="12" width="12"/>
    <col min="13" max="13" width="12.7109375"/>
    <col min="14" max="14" width="10.85546875" bestFit="1" customWidth="1"/>
    <col min="15" max="15" width="9.42578125" bestFit="1" customWidth="1"/>
    <col min="16" max="16" width="8.5703125"/>
    <col min="17" max="17" width="10.42578125" customWidth="1"/>
    <col min="18" max="1025" width="8.5703125"/>
  </cols>
  <sheetData>
    <row r="1" spans="1:21" s="5" customFormat="1" ht="33" customHeight="1" x14ac:dyDescent="0.25">
      <c r="A1" s="1" t="s">
        <v>0</v>
      </c>
      <c r="B1" s="1" t="s">
        <v>1</v>
      </c>
      <c r="C1" s="2" t="s">
        <v>2</v>
      </c>
      <c r="D1" s="2" t="s">
        <v>3</v>
      </c>
      <c r="E1" s="2" t="s">
        <v>4</v>
      </c>
      <c r="F1" s="1" t="s">
        <v>5</v>
      </c>
      <c r="G1" s="2" t="s">
        <v>6</v>
      </c>
      <c r="H1" s="2" t="s">
        <v>7</v>
      </c>
      <c r="I1" s="1" t="s">
        <v>8</v>
      </c>
      <c r="J1" s="3" t="s">
        <v>9</v>
      </c>
      <c r="K1" s="4" t="s">
        <v>10</v>
      </c>
      <c r="L1" s="1" t="s">
        <v>11</v>
      </c>
      <c r="M1" s="1" t="s">
        <v>12</v>
      </c>
      <c r="N1" s="1" t="s">
        <v>13</v>
      </c>
      <c r="O1" s="1" t="s">
        <v>14</v>
      </c>
      <c r="P1" s="2" t="s">
        <v>15</v>
      </c>
      <c r="Q1" s="1" t="s">
        <v>16</v>
      </c>
      <c r="R1" s="1" t="s">
        <v>17</v>
      </c>
      <c r="S1" s="1" t="s">
        <v>18</v>
      </c>
      <c r="T1" s="1" t="s">
        <v>19</v>
      </c>
      <c r="U1" s="1" t="s">
        <v>20</v>
      </c>
    </row>
    <row r="2" spans="1:21" s="14" customFormat="1" ht="96.4" customHeight="1" x14ac:dyDescent="0.25">
      <c r="A2" s="6" t="s">
        <v>21</v>
      </c>
      <c r="B2" s="7" t="s">
        <v>22</v>
      </c>
      <c r="C2" s="7" t="s">
        <v>23</v>
      </c>
      <c r="D2" s="7" t="s">
        <v>24</v>
      </c>
      <c r="E2" s="7" t="s">
        <v>25</v>
      </c>
      <c r="F2" s="7" t="s">
        <v>113</v>
      </c>
      <c r="G2" s="8" t="s">
        <v>26</v>
      </c>
      <c r="H2" s="8" t="s">
        <v>27</v>
      </c>
      <c r="I2" s="9" t="s">
        <v>28</v>
      </c>
      <c r="J2" s="10">
        <v>42267</v>
      </c>
      <c r="K2" s="9">
        <v>42268</v>
      </c>
      <c r="L2" s="34" t="s">
        <v>117</v>
      </c>
      <c r="M2" s="12"/>
      <c r="O2" s="10">
        <v>42268</v>
      </c>
      <c r="P2" s="11"/>
      <c r="Q2" s="12"/>
      <c r="R2" s="11"/>
      <c r="S2" s="11"/>
      <c r="T2" s="12"/>
      <c r="U2" s="13"/>
    </row>
    <row r="3" spans="1:21" s="14" customFormat="1" ht="81" customHeight="1" x14ac:dyDescent="0.25">
      <c r="A3" s="6" t="s">
        <v>29</v>
      </c>
      <c r="B3" s="7" t="s">
        <v>22</v>
      </c>
      <c r="C3" s="7"/>
      <c r="D3" s="7" t="s">
        <v>30</v>
      </c>
      <c r="E3" s="7" t="s">
        <v>25</v>
      </c>
      <c r="F3" s="7" t="s">
        <v>114</v>
      </c>
      <c r="G3" s="8" t="s">
        <v>31</v>
      </c>
      <c r="H3" s="8" t="s">
        <v>32</v>
      </c>
      <c r="I3" s="9" t="s">
        <v>28</v>
      </c>
      <c r="J3" s="10">
        <v>42267</v>
      </c>
      <c r="K3" s="9">
        <v>42268</v>
      </c>
      <c r="L3" s="35" t="s">
        <v>119</v>
      </c>
      <c r="M3" s="12"/>
      <c r="N3" s="11" t="s">
        <v>118</v>
      </c>
      <c r="O3" s="10">
        <v>42268</v>
      </c>
      <c r="P3" s="11"/>
      <c r="Q3" s="12" t="s">
        <v>121</v>
      </c>
      <c r="R3" s="11"/>
      <c r="S3" s="11"/>
      <c r="T3" s="12"/>
      <c r="U3" s="13"/>
    </row>
    <row r="4" spans="1:21" s="14" customFormat="1" ht="81" customHeight="1" x14ac:dyDescent="0.25">
      <c r="A4" s="6" t="s">
        <v>33</v>
      </c>
      <c r="B4" s="7" t="s">
        <v>22</v>
      </c>
      <c r="C4" s="7"/>
      <c r="D4" s="7" t="s">
        <v>34</v>
      </c>
      <c r="E4" s="7" t="s">
        <v>25</v>
      </c>
      <c r="F4" s="7" t="s">
        <v>115</v>
      </c>
      <c r="G4" s="8" t="s">
        <v>35</v>
      </c>
      <c r="H4" s="8" t="s">
        <v>36</v>
      </c>
      <c r="I4" s="9" t="s">
        <v>28</v>
      </c>
      <c r="J4" s="10">
        <v>42267</v>
      </c>
      <c r="K4" s="9">
        <v>42268</v>
      </c>
      <c r="L4" s="35" t="s">
        <v>119</v>
      </c>
      <c r="M4" s="12"/>
      <c r="N4" s="11" t="s">
        <v>118</v>
      </c>
      <c r="O4" s="10">
        <v>42268</v>
      </c>
      <c r="P4" s="11"/>
      <c r="Q4" s="12" t="s">
        <v>121</v>
      </c>
      <c r="R4" s="11"/>
      <c r="S4" s="11"/>
      <c r="T4" s="12"/>
      <c r="U4" s="13"/>
    </row>
    <row r="5" spans="1:21" s="14" customFormat="1" ht="81" customHeight="1" x14ac:dyDescent="0.25">
      <c r="A5" s="6" t="s">
        <v>37</v>
      </c>
      <c r="B5" s="7" t="s">
        <v>22</v>
      </c>
      <c r="C5" s="7"/>
      <c r="D5" s="7" t="s">
        <v>38</v>
      </c>
      <c r="E5" s="7" t="s">
        <v>25</v>
      </c>
      <c r="F5" s="7" t="s">
        <v>116</v>
      </c>
      <c r="G5" s="8" t="s">
        <v>39</v>
      </c>
      <c r="H5" s="8" t="s">
        <v>40</v>
      </c>
      <c r="I5" s="9" t="s">
        <v>28</v>
      </c>
      <c r="J5" s="10">
        <v>42267</v>
      </c>
      <c r="K5" s="9">
        <v>42268</v>
      </c>
      <c r="L5" s="35" t="s">
        <v>119</v>
      </c>
      <c r="M5" s="12"/>
      <c r="N5" s="11" t="s">
        <v>118</v>
      </c>
      <c r="O5" s="10">
        <v>42268</v>
      </c>
      <c r="P5" s="11"/>
      <c r="Q5" s="12" t="s">
        <v>121</v>
      </c>
      <c r="R5" s="11"/>
      <c r="S5" s="11"/>
      <c r="T5" s="12"/>
      <c r="U5" s="13"/>
    </row>
    <row r="6" spans="1:21" s="14" customFormat="1" ht="99.2" customHeight="1" x14ac:dyDescent="0.25">
      <c r="A6" s="6" t="s">
        <v>41</v>
      </c>
      <c r="B6" s="7" t="s">
        <v>22</v>
      </c>
      <c r="C6" s="7"/>
      <c r="D6" s="7" t="s">
        <v>42</v>
      </c>
      <c r="E6" s="7" t="s">
        <v>25</v>
      </c>
      <c r="F6" s="15" t="s">
        <v>106</v>
      </c>
      <c r="G6" s="16" t="s">
        <v>43</v>
      </c>
      <c r="H6" s="8" t="s">
        <v>44</v>
      </c>
      <c r="I6" s="9" t="s">
        <v>28</v>
      </c>
      <c r="J6" s="10">
        <v>42267</v>
      </c>
      <c r="K6" s="9">
        <v>42268</v>
      </c>
      <c r="L6" s="35" t="s">
        <v>119</v>
      </c>
      <c r="M6" s="12"/>
      <c r="N6" s="11" t="s">
        <v>118</v>
      </c>
      <c r="O6" s="10">
        <v>42268</v>
      </c>
      <c r="P6" s="11"/>
      <c r="Q6" s="12" t="s">
        <v>121</v>
      </c>
      <c r="R6" s="11"/>
      <c r="S6" s="11"/>
      <c r="T6" s="12"/>
      <c r="U6" s="13"/>
    </row>
    <row r="7" spans="1:21" s="14" customFormat="1" ht="93.75" customHeight="1" x14ac:dyDescent="0.25">
      <c r="A7" s="6" t="s">
        <v>45</v>
      </c>
      <c r="B7" s="7" t="s">
        <v>22</v>
      </c>
      <c r="C7" s="7"/>
      <c r="D7" s="7" t="s">
        <v>46</v>
      </c>
      <c r="E7" s="7" t="s">
        <v>25</v>
      </c>
      <c r="F7" s="7" t="s">
        <v>113</v>
      </c>
      <c r="G7" s="8" t="s">
        <v>47</v>
      </c>
      <c r="H7" s="8" t="s">
        <v>48</v>
      </c>
      <c r="I7" s="9" t="s">
        <v>28</v>
      </c>
      <c r="J7" s="10">
        <v>42267</v>
      </c>
      <c r="K7" s="9">
        <v>42268</v>
      </c>
      <c r="L7" s="35" t="s">
        <v>119</v>
      </c>
      <c r="M7" s="12"/>
      <c r="N7" s="11" t="s">
        <v>118</v>
      </c>
      <c r="O7" s="10">
        <v>42268</v>
      </c>
      <c r="P7" s="11"/>
      <c r="Q7" s="12" t="s">
        <v>121</v>
      </c>
      <c r="R7" s="11"/>
      <c r="S7" s="11"/>
      <c r="T7" s="12"/>
      <c r="U7" s="13"/>
    </row>
    <row r="8" spans="1:21" s="22" customFormat="1" ht="85.15" customHeight="1" x14ac:dyDescent="0.25">
      <c r="A8" s="17" t="s">
        <v>49</v>
      </c>
      <c r="B8" s="15" t="s">
        <v>22</v>
      </c>
      <c r="C8" s="15"/>
      <c r="D8" s="15" t="s">
        <v>50</v>
      </c>
      <c r="E8" s="15" t="s">
        <v>25</v>
      </c>
      <c r="F8" s="15" t="s">
        <v>113</v>
      </c>
      <c r="G8" s="16" t="s">
        <v>51</v>
      </c>
      <c r="H8" s="16" t="s">
        <v>52</v>
      </c>
      <c r="I8" s="18" t="s">
        <v>28</v>
      </c>
      <c r="J8" s="10">
        <v>42267</v>
      </c>
      <c r="K8" s="9">
        <v>42268</v>
      </c>
      <c r="L8" s="35" t="s">
        <v>119</v>
      </c>
      <c r="M8" s="20"/>
      <c r="N8" s="11" t="s">
        <v>118</v>
      </c>
      <c r="O8" s="10">
        <v>42268</v>
      </c>
      <c r="P8" s="19"/>
      <c r="Q8" s="12" t="s">
        <v>121</v>
      </c>
      <c r="R8" s="19"/>
      <c r="S8" s="19"/>
      <c r="T8" s="20"/>
      <c r="U8" s="21"/>
    </row>
    <row r="9" spans="1:21" s="31" customFormat="1" ht="9.4" customHeight="1" x14ac:dyDescent="0.25">
      <c r="A9" s="23"/>
      <c r="B9" s="24"/>
      <c r="C9" s="24"/>
      <c r="D9" s="24"/>
      <c r="E9" s="24"/>
      <c r="F9" s="24"/>
      <c r="G9" s="25"/>
      <c r="H9" s="25"/>
      <c r="I9" s="26"/>
      <c r="J9" s="26"/>
      <c r="K9" s="26"/>
      <c r="L9" s="28"/>
      <c r="M9" s="29"/>
      <c r="N9" s="28"/>
      <c r="O9" s="27"/>
      <c r="P9" s="28"/>
      <c r="Q9" s="29"/>
      <c r="R9" s="28"/>
      <c r="S9" s="28"/>
      <c r="T9" s="29"/>
      <c r="U9" s="30"/>
    </row>
    <row r="10" spans="1:21" s="14" customFormat="1" ht="97.5" customHeight="1" x14ac:dyDescent="0.25">
      <c r="A10" s="6" t="s">
        <v>53</v>
      </c>
      <c r="B10" s="7" t="s">
        <v>22</v>
      </c>
      <c r="C10" s="7" t="s">
        <v>54</v>
      </c>
      <c r="D10" s="7" t="s">
        <v>55</v>
      </c>
      <c r="E10" s="7" t="s">
        <v>56</v>
      </c>
      <c r="F10" s="15" t="s">
        <v>107</v>
      </c>
      <c r="G10" s="16" t="s">
        <v>57</v>
      </c>
      <c r="H10" s="8" t="s">
        <v>58</v>
      </c>
      <c r="I10" s="9" t="s">
        <v>28</v>
      </c>
      <c r="J10" s="10">
        <v>42267</v>
      </c>
      <c r="K10" s="9">
        <v>42268</v>
      </c>
      <c r="L10" s="34" t="s">
        <v>117</v>
      </c>
      <c r="M10" s="12"/>
      <c r="N10" s="11"/>
      <c r="O10" s="10">
        <v>42268</v>
      </c>
      <c r="P10" s="11"/>
      <c r="Q10" s="12"/>
      <c r="R10" s="11"/>
      <c r="S10" s="11"/>
      <c r="T10" s="12"/>
      <c r="U10" s="13"/>
    </row>
    <row r="11" spans="1:21" s="14" customFormat="1" ht="76.5" customHeight="1" x14ac:dyDescent="0.25">
      <c r="A11" s="6" t="s">
        <v>59</v>
      </c>
      <c r="B11" s="7" t="s">
        <v>22</v>
      </c>
      <c r="C11" s="7"/>
      <c r="D11" s="7" t="s">
        <v>60</v>
      </c>
      <c r="E11" s="7" t="s">
        <v>56</v>
      </c>
      <c r="F11" s="15" t="s">
        <v>108</v>
      </c>
      <c r="G11" s="16" t="s">
        <v>61</v>
      </c>
      <c r="H11" s="8" t="s">
        <v>62</v>
      </c>
      <c r="I11" s="9" t="s">
        <v>28</v>
      </c>
      <c r="J11" s="10">
        <v>42267</v>
      </c>
      <c r="K11" s="9">
        <v>42268</v>
      </c>
      <c r="L11" s="34" t="s">
        <v>117</v>
      </c>
      <c r="M11" s="12"/>
      <c r="N11" s="11"/>
      <c r="O11" s="10">
        <v>42268</v>
      </c>
      <c r="P11" s="11"/>
      <c r="Q11" s="12"/>
      <c r="R11" s="11"/>
      <c r="S11" s="11"/>
      <c r="T11" s="12"/>
      <c r="U11" s="13"/>
    </row>
    <row r="12" spans="1:21" s="14" customFormat="1" ht="99.2" customHeight="1" x14ac:dyDescent="0.25">
      <c r="A12" s="6" t="s">
        <v>63</v>
      </c>
      <c r="B12" s="7" t="s">
        <v>22</v>
      </c>
      <c r="C12" s="7"/>
      <c r="D12" s="7" t="s">
        <v>64</v>
      </c>
      <c r="E12" s="7" t="s">
        <v>56</v>
      </c>
      <c r="F12" s="15" t="s">
        <v>109</v>
      </c>
      <c r="G12" s="16" t="s">
        <v>65</v>
      </c>
      <c r="H12" s="8" t="s">
        <v>66</v>
      </c>
      <c r="I12" s="9" t="s">
        <v>28</v>
      </c>
      <c r="J12" s="10">
        <v>42267</v>
      </c>
      <c r="K12" s="9">
        <v>42268</v>
      </c>
      <c r="L12" s="34" t="s">
        <v>117</v>
      </c>
      <c r="M12" s="12"/>
      <c r="N12" s="11"/>
      <c r="O12" s="10">
        <v>42268</v>
      </c>
      <c r="P12" s="11"/>
      <c r="Q12" s="12"/>
      <c r="R12" s="11"/>
      <c r="S12" s="11"/>
      <c r="T12" s="12"/>
      <c r="U12" s="13"/>
    </row>
    <row r="13" spans="1:21" s="14" customFormat="1" ht="99.2" customHeight="1" x14ac:dyDescent="0.25">
      <c r="A13" s="6" t="s">
        <v>67</v>
      </c>
      <c r="B13" s="7" t="s">
        <v>22</v>
      </c>
      <c r="C13" s="7"/>
      <c r="D13" s="7" t="s">
        <v>68</v>
      </c>
      <c r="E13" s="7" t="s">
        <v>56</v>
      </c>
      <c r="F13" s="15" t="s">
        <v>110</v>
      </c>
      <c r="G13" s="16" t="s">
        <v>69</v>
      </c>
      <c r="H13" s="8" t="s">
        <v>70</v>
      </c>
      <c r="I13" s="9" t="s">
        <v>28</v>
      </c>
      <c r="J13" s="10">
        <v>42267</v>
      </c>
      <c r="K13" s="9">
        <v>42268</v>
      </c>
      <c r="L13" s="34" t="s">
        <v>117</v>
      </c>
      <c r="M13" s="12"/>
      <c r="N13" s="11"/>
      <c r="O13" s="10">
        <v>42268</v>
      </c>
      <c r="P13" s="11"/>
      <c r="Q13" s="12"/>
      <c r="R13" s="11"/>
      <c r="S13" s="11"/>
      <c r="T13" s="12"/>
      <c r="U13" s="13"/>
    </row>
    <row r="14" spans="1:21" s="14" customFormat="1" ht="99.2" customHeight="1" x14ac:dyDescent="0.25">
      <c r="A14" s="6" t="s">
        <v>71</v>
      </c>
      <c r="B14" s="7" t="s">
        <v>22</v>
      </c>
      <c r="C14" s="7"/>
      <c r="D14" s="7" t="s">
        <v>72</v>
      </c>
      <c r="E14" s="7" t="s">
        <v>56</v>
      </c>
      <c r="F14" s="15" t="s">
        <v>111</v>
      </c>
      <c r="G14" s="16" t="s">
        <v>43</v>
      </c>
      <c r="H14" s="8" t="s">
        <v>44</v>
      </c>
      <c r="I14" s="9" t="s">
        <v>28</v>
      </c>
      <c r="J14" s="10">
        <v>42267</v>
      </c>
      <c r="K14" s="9">
        <v>42268</v>
      </c>
      <c r="L14" s="34" t="s">
        <v>117</v>
      </c>
      <c r="M14" s="12"/>
      <c r="N14" s="11"/>
      <c r="O14" s="10">
        <v>42268</v>
      </c>
      <c r="P14" s="11"/>
      <c r="Q14" s="12"/>
      <c r="R14" s="11"/>
      <c r="S14" s="11"/>
      <c r="T14" s="12"/>
      <c r="U14" s="13"/>
    </row>
    <row r="15" spans="1:21" s="14" customFormat="1" ht="96.4" customHeight="1" x14ac:dyDescent="0.25">
      <c r="A15" s="6" t="s">
        <v>73</v>
      </c>
      <c r="B15" s="7" t="s">
        <v>22</v>
      </c>
      <c r="C15" s="7"/>
      <c r="D15" s="7" t="s">
        <v>46</v>
      </c>
      <c r="E15" s="7" t="s">
        <v>25</v>
      </c>
      <c r="F15" s="15" t="s">
        <v>107</v>
      </c>
      <c r="G15" s="8" t="s">
        <v>74</v>
      </c>
      <c r="H15" s="8" t="s">
        <v>48</v>
      </c>
      <c r="I15" s="9" t="s">
        <v>28</v>
      </c>
      <c r="J15" s="10">
        <v>42267</v>
      </c>
      <c r="K15" s="9">
        <v>42268</v>
      </c>
      <c r="L15" s="34" t="s">
        <v>117</v>
      </c>
      <c r="M15" s="12"/>
      <c r="N15" s="11"/>
      <c r="O15" s="10">
        <v>42268</v>
      </c>
      <c r="P15" s="11"/>
      <c r="Q15" s="12"/>
      <c r="R15" s="11"/>
      <c r="S15" s="11"/>
      <c r="T15" s="12"/>
      <c r="U15" s="13"/>
    </row>
    <row r="16" spans="1:21" s="22" customFormat="1" ht="96.4" customHeight="1" x14ac:dyDescent="0.25">
      <c r="A16" s="17" t="s">
        <v>75</v>
      </c>
      <c r="B16" s="15" t="s">
        <v>22</v>
      </c>
      <c r="C16" s="15"/>
      <c r="D16" s="15" t="s">
        <v>50</v>
      </c>
      <c r="E16" s="15" t="s">
        <v>25</v>
      </c>
      <c r="F16" s="15" t="s">
        <v>107</v>
      </c>
      <c r="G16" s="16" t="s">
        <v>76</v>
      </c>
      <c r="H16" s="16" t="s">
        <v>52</v>
      </c>
      <c r="I16" s="18" t="s">
        <v>28</v>
      </c>
      <c r="J16" s="10">
        <v>42267</v>
      </c>
      <c r="K16" s="9">
        <v>42268</v>
      </c>
      <c r="L16" s="34" t="s">
        <v>117</v>
      </c>
      <c r="M16" s="20"/>
      <c r="N16" s="11"/>
      <c r="O16" s="10">
        <v>42268</v>
      </c>
      <c r="P16" s="19"/>
      <c r="Q16" s="20"/>
      <c r="R16" s="19"/>
      <c r="S16" s="19"/>
      <c r="T16" s="20"/>
      <c r="U16" s="21"/>
    </row>
    <row r="17" spans="1:21" s="32" customFormat="1" ht="9.4" customHeight="1" x14ac:dyDescent="0.25"/>
    <row r="18" spans="1:21" ht="63.4" customHeight="1" x14ac:dyDescent="0.25">
      <c r="A18" s="6" t="s">
        <v>77</v>
      </c>
      <c r="B18" s="7" t="s">
        <v>22</v>
      </c>
      <c r="C18" s="7" t="s">
        <v>78</v>
      </c>
      <c r="D18" s="7" t="s">
        <v>79</v>
      </c>
      <c r="E18" s="7"/>
      <c r="F18" s="33" t="s">
        <v>112</v>
      </c>
      <c r="G18" s="8" t="s">
        <v>80</v>
      </c>
      <c r="H18" s="8" t="s">
        <v>81</v>
      </c>
      <c r="I18" s="9" t="s">
        <v>28</v>
      </c>
      <c r="J18" s="10">
        <v>42267</v>
      </c>
      <c r="K18" s="9">
        <v>42268</v>
      </c>
      <c r="L18" s="34" t="s">
        <v>117</v>
      </c>
      <c r="M18" s="12"/>
      <c r="N18" s="11"/>
      <c r="O18" s="10">
        <v>42268</v>
      </c>
      <c r="P18" s="11"/>
      <c r="Q18" s="12"/>
      <c r="R18" s="11"/>
      <c r="S18" s="11"/>
      <c r="T18" s="12"/>
      <c r="U18" s="13"/>
    </row>
    <row r="19" spans="1:21" ht="83.1" customHeight="1" x14ac:dyDescent="0.25">
      <c r="A19" s="6" t="s">
        <v>82</v>
      </c>
      <c r="B19" s="7" t="s">
        <v>22</v>
      </c>
      <c r="C19" s="7"/>
      <c r="D19" s="7" t="s">
        <v>83</v>
      </c>
      <c r="E19" s="7" t="s">
        <v>84</v>
      </c>
      <c r="F19" s="33" t="s">
        <v>112</v>
      </c>
      <c r="G19" s="8" t="s">
        <v>80</v>
      </c>
      <c r="H19" s="8" t="s">
        <v>85</v>
      </c>
      <c r="I19" s="9" t="s">
        <v>28</v>
      </c>
      <c r="J19" s="10">
        <v>42267</v>
      </c>
      <c r="K19" s="9">
        <v>42268</v>
      </c>
      <c r="L19" s="35" t="s">
        <v>119</v>
      </c>
      <c r="M19" s="12"/>
      <c r="N19" s="11" t="s">
        <v>120</v>
      </c>
      <c r="O19" s="10">
        <v>42268</v>
      </c>
      <c r="P19" s="11"/>
      <c r="Q19" s="12" t="s">
        <v>122</v>
      </c>
      <c r="R19" s="11"/>
      <c r="S19" s="11"/>
      <c r="T19" s="12"/>
      <c r="U19" s="13"/>
    </row>
  </sheetData>
  <conditionalFormatting sqref="P5">
    <cfRule type="cellIs" priority="17" operator="equal">
      <formula>"Critical"</formula>
    </cfRule>
    <cfRule type="cellIs" priority="18" operator="equal">
      <formula>"Major"</formula>
    </cfRule>
    <cfRule type="cellIs" priority="19" operator="equal">
      <formula>"Minor"</formula>
    </cfRule>
  </conditionalFormatting>
  <conditionalFormatting sqref="P4">
    <cfRule type="cellIs" priority="26" operator="equal">
      <formula>"Critical"</formula>
    </cfRule>
    <cfRule type="cellIs" priority="27" operator="equal">
      <formula>"Major"</formula>
    </cfRule>
    <cfRule type="cellIs" priority="28" operator="equal">
      <formula>"Minor"</formula>
    </cfRule>
  </conditionalFormatting>
  <conditionalFormatting sqref="P7">
    <cfRule type="cellIs" priority="35" operator="equal">
      <formula>"Critical"</formula>
    </cfRule>
    <cfRule type="cellIs" priority="36" operator="equal">
      <formula>"Major"</formula>
    </cfRule>
    <cfRule type="cellIs" priority="37" operator="equal">
      <formula>"Minor"</formula>
    </cfRule>
  </conditionalFormatting>
  <conditionalFormatting sqref="L9">
    <cfRule type="cellIs" priority="38" operator="equal">
      <formula>"Pass"</formula>
    </cfRule>
    <cfRule type="cellIs" priority="39" operator="equal">
      <formula>"Fail"</formula>
    </cfRule>
    <cfRule type="cellIs" priority="40" operator="equal">
      <formula>"New Fail"</formula>
    </cfRule>
  </conditionalFormatting>
  <conditionalFormatting sqref="N9">
    <cfRule type="cellIs" priority="41" operator="equal">
      <formula>"Open"</formula>
    </cfRule>
    <cfRule type="cellIs" priority="42" operator="equal">
      <formula>"Fixed"</formula>
    </cfRule>
    <cfRule type="cellIs" priority="43" operator="equal">
      <formula>"Closed"</formula>
    </cfRule>
  </conditionalFormatting>
  <conditionalFormatting sqref="P8:P9">
    <cfRule type="cellIs" priority="44" operator="equal">
      <formula>"Critical"</formula>
    </cfRule>
    <cfRule type="cellIs" priority="45" operator="equal">
      <formula>"Major"</formula>
    </cfRule>
    <cfRule type="cellIs" priority="46" operator="equal">
      <formula>"Minor"</formula>
    </cfRule>
  </conditionalFormatting>
  <conditionalFormatting sqref="P12">
    <cfRule type="cellIs" priority="53" operator="equal">
      <formula>"Critical"</formula>
    </cfRule>
    <cfRule type="cellIs" priority="54" operator="equal">
      <formula>"Major"</formula>
    </cfRule>
    <cfRule type="cellIs" priority="55" operator="equal">
      <formula>"Minor"</formula>
    </cfRule>
  </conditionalFormatting>
  <conditionalFormatting sqref="P13">
    <cfRule type="cellIs" priority="62" operator="equal">
      <formula>"Critical"</formula>
    </cfRule>
    <cfRule type="cellIs" priority="63" operator="equal">
      <formula>"Major"</formula>
    </cfRule>
    <cfRule type="cellIs" priority="64" operator="equal">
      <formula>"Minor"</formula>
    </cfRule>
  </conditionalFormatting>
  <conditionalFormatting sqref="P15">
    <cfRule type="cellIs" priority="71" operator="equal">
      <formula>"Critical"</formula>
    </cfRule>
    <cfRule type="cellIs" priority="72" operator="equal">
      <formula>"Major"</formula>
    </cfRule>
    <cfRule type="cellIs" priority="73" operator="equal">
      <formula>"Minor"</formula>
    </cfRule>
  </conditionalFormatting>
  <conditionalFormatting sqref="P16">
    <cfRule type="cellIs" priority="80" operator="equal">
      <formula>"Critical"</formula>
    </cfRule>
    <cfRule type="cellIs" priority="81" operator="equal">
      <formula>"Major"</formula>
    </cfRule>
    <cfRule type="cellIs" priority="82" operator="equal">
      <formula>"Minor"</formula>
    </cfRule>
  </conditionalFormatting>
  <conditionalFormatting sqref="P14">
    <cfRule type="cellIs" priority="89" operator="equal">
      <formula>"Critical"</formula>
    </cfRule>
    <cfRule type="cellIs" priority="90" operator="equal">
      <formula>"Major"</formula>
    </cfRule>
    <cfRule type="cellIs" priority="91" operator="equal">
      <formula>"Minor"</formula>
    </cfRule>
  </conditionalFormatting>
  <conditionalFormatting sqref="P6">
    <cfRule type="cellIs" priority="98" operator="equal">
      <formula>"Critical"</formula>
    </cfRule>
    <cfRule type="cellIs" priority="99" operator="equal">
      <formula>"Major"</formula>
    </cfRule>
    <cfRule type="cellIs" priority="100" operator="equal">
      <formula>"Minor"</formula>
    </cfRule>
  </conditionalFormatting>
  <dataValidations count="1">
    <dataValidation type="list" allowBlank="1" showInputMessage="1" showErrorMessage="1" sqref="L18:L19 L1:L16">
      <formula1>"Pass,Fail,New Fail,Not Tested"</formula1>
      <formula2>0</formula2>
    </dataValidation>
  </dataValidations>
  <pageMargins left="0.7" right="0.7" top="0.75" bottom="0.75" header="0.51180555555555496" footer="0.51180555555555496"/>
  <pageSetup paperSize="0" firstPageNumber="0" orientation="portrait"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Normal="100" workbookViewId="0">
      <selection activeCell="C5" sqref="C5"/>
    </sheetView>
  </sheetViews>
  <sheetFormatPr defaultRowHeight="15" x14ac:dyDescent="0.25"/>
  <cols>
    <col min="1" max="1" width="16.140625"/>
    <col min="2" max="2" width="12.140625"/>
    <col min="3" max="3" width="10.28515625"/>
    <col min="4" max="4" width="12.7109375"/>
    <col min="5" max="5" width="14.5703125"/>
    <col min="6" max="6" width="16"/>
    <col min="7" max="1025" width="8.5703125"/>
  </cols>
  <sheetData>
    <row r="1" spans="1:6" x14ac:dyDescent="0.25">
      <c r="A1" t="s">
        <v>22</v>
      </c>
      <c r="B1" t="s">
        <v>86</v>
      </c>
      <c r="C1" t="s">
        <v>87</v>
      </c>
      <c r="D1" t="s">
        <v>88</v>
      </c>
      <c r="E1" t="s">
        <v>89</v>
      </c>
      <c r="F1" t="s">
        <v>90</v>
      </c>
    </row>
    <row r="2" spans="1:6" x14ac:dyDescent="0.25">
      <c r="A2" t="s">
        <v>91</v>
      </c>
      <c r="B2" t="s">
        <v>92</v>
      </c>
      <c r="C2" t="s">
        <v>93</v>
      </c>
      <c r="D2" t="s">
        <v>94</v>
      </c>
      <c r="E2" t="s">
        <v>95</v>
      </c>
      <c r="F2" t="s">
        <v>96</v>
      </c>
    </row>
    <row r="3" spans="1:6" x14ac:dyDescent="0.25">
      <c r="A3" t="s">
        <v>97</v>
      </c>
      <c r="C3" t="s">
        <v>98</v>
      </c>
      <c r="D3" t="s">
        <v>99</v>
      </c>
      <c r="E3" t="s">
        <v>100</v>
      </c>
      <c r="F3" t="s">
        <v>101</v>
      </c>
    </row>
    <row r="4" spans="1:6" x14ac:dyDescent="0.25">
      <c r="A4" t="s">
        <v>102</v>
      </c>
      <c r="C4" t="s">
        <v>103</v>
      </c>
      <c r="D4" t="s">
        <v>104</v>
      </c>
    </row>
    <row r="5" spans="1:6" x14ac:dyDescent="0.25">
      <c r="C5" t="s">
        <v>105</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SCRIPTS</vt:lpstr>
      <vt:lpstr>CONFIG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Kwaje</dc:creator>
  <cp:lastModifiedBy>Siech</cp:lastModifiedBy>
  <cp:revision>0</cp:revision>
  <dcterms:created xsi:type="dcterms:W3CDTF">2014-05-14T16:05:44Z</dcterms:created>
  <dcterms:modified xsi:type="dcterms:W3CDTF">2015-09-21T10:58:16Z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19954ccd-8f45-4d10-adfd-467d3bbec881</vt:lpwstr>
  </property>
</Properties>
</file>