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</workbook>
</file>

<file path=xl/sharedStrings.xml><?xml version="1.0" encoding="utf-8"?>
<sst xmlns="http://schemas.openxmlformats.org/spreadsheetml/2006/main" count="396" uniqueCount="175">
  <si>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</si>
  <si>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</si>
  <si>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</si>
  <si>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1</t>
  </si>
  <si>
    <t>Статус Окружение 2</t>
  </si>
  <si>
    <t>Ссылка на баг-репорт</t>
  </si>
  <si>
    <t>Стартовое состояние формы бронирования - выбран тариф Повседневный, поля «Добавить права» и «Способ оплаты» пустые</t>
  </si>
  <si>
    <t>PASSED</t>
  </si>
  <si>
    <t>Для выбора доступно три тарифа: Повседневный, Походный, Роскошный</t>
  </si>
  <si>
    <t>FAILED</t>
  </si>
  <si>
    <t>ЗДЕСЬ ССЫЛКА НА БАГ-РЕПОРТ В ТРЕКЕРЕ</t>
  </si>
  <si>
    <t>При выборе каршеринга под названиями режимов появится информация о стоимости и продолжительности поездки, а также кнопка «Забронировать».</t>
  </si>
  <si>
    <t>Выбрать каршеринг самостоятельно при режиме "Оптимальный" и "Быстрый" нельзя</t>
  </si>
  <si>
    <t>Выбрать режим «Свой», можно выбрать каршеринг — иконки активны.</t>
  </si>
  <si>
    <t>При выборе каршеринга появится окно с надписью "каршеринг" , цена, время в пути.</t>
  </si>
  <si>
    <t>https://tracker.yandex.ru/BUG-239672</t>
  </si>
  <si>
    <t>При выборе каршеринга и заполнении всех полей внизу окна информации появится кнопка-забронировать</t>
  </si>
  <si>
    <t>Нажать кнопку «Забронировать», вместо панели с названиями режимов появится форма бронирования.</t>
  </si>
  <si>
    <t>Панель «Требования к заказу можно скроллить</t>
  </si>
  <si>
    <t>В нижней части формы бронирования изначально будет кнопка с надписью "Добавить права и забронировать" и инфо о расстоянии и времени в пути</t>
  </si>
  <si>
    <t>https://tracker.yandex.ru/BUG-239690</t>
  </si>
  <si>
    <t>В нижней части формы бронирования, после добавления прав,  будет кнопка с надписью "Добавить оплату и забронировать" и инфо о расстоянии и времени в пути</t>
  </si>
  <si>
    <t>В нижней части формы бронирования, после добавления прав и оплаты,  будет кнопка с надписью "забронировать" и инфо о расстоянии и времени в пути</t>
  </si>
  <si>
    <t>Нажать иконку со стрелкой влево. На экране снова откроется блок, где нужно выбрать способ передвижения.</t>
  </si>
  <si>
    <t>Выбрать тариф, он подсвечивается серым. Под ним расположен блок с деталями тарифа и информацией о ближайшей машине</t>
  </si>
  <si>
    <t>https://tracker.yandex.ru/BUG-239705</t>
  </si>
  <si>
    <t xml:space="preserve">Выбрать тариф. На карте иконка ближайшей машины увеличивается, над ней появляется чёрная плашка с маркой машины. </t>
  </si>
  <si>
    <t>https://tracker.yandex.ru/BUG-239712</t>
  </si>
  <si>
    <t>Выбрать тариф, свободные машины также отображаются на карте в виде иконок.</t>
  </si>
  <si>
    <t>https://tracker.yandex.ru/BUG-239715</t>
  </si>
  <si>
    <t>Удалить хотя бы один адрес из полей «Откуда» или «Куда», отобразится стартовая цена за минуту.</t>
  </si>
  <si>
    <t>https://tracker.yandex.ru/BUG-239724</t>
  </si>
  <si>
    <t xml:space="preserve">Выбрать тариф, Под списком тарифов появится блок с подробным описанием выбранного тарифа. </t>
  </si>
  <si>
    <t>Если не добавить водительское удостоверение, забронировать машину не получится.</t>
  </si>
  <si>
    <t xml:space="preserve">По умолчанию поле «Добавить права» не заполнено. </t>
  </si>
  <si>
    <t>Нажать на поле "Добавить права", появляется окно «Добавление прав».</t>
  </si>
  <si>
    <t>При корректном вводе данных в окне "Добавление прав" появится : «Спасибо! Документы отправлены на проверку. Скоро расскажем о результатах».</t>
  </si>
  <si>
    <t>При корректном вводе данных в окне "Добавление прав" появится сообщение, под ним кнопка - "Понятно"</t>
  </si>
  <si>
    <t>Если нажать кнопку «Понятно», окно закроется, а в поле «Добавить права» появится таймер на 30 секунд.</t>
  </si>
  <si>
    <t>https://tracker.yandex.ru/BUG-239755</t>
  </si>
  <si>
    <t>При добавлении прав- система сообщает, прошли ли документы верификацию</t>
  </si>
  <si>
    <t>Если документы прошли верификацию, рамка поля "Добавить права" подсвечивается зелёным</t>
  </si>
  <si>
    <t>Если документы прошли верификацию пользователь больше не сможет редактировать данные водительского удостоверения.</t>
  </si>
  <si>
    <t xml:space="preserve">Несколько водительских удостоверений добавить нельзя. </t>
  </si>
  <si>
    <t>Чтобы забронировать машину, нужно ввести реквизиты хотя бы одной карты  в Поле «Способ оплаты» и нажать кнопку «Привязать».</t>
  </si>
  <si>
    <t xml:space="preserve">В Поле «Способ оплаты» Можно добавить неограниченное количество карт.  </t>
  </si>
  <si>
    <t>При нажатии на Поле «Способ оплаты» - откроется окно с привязанными картами и меню "Добавить карту"</t>
  </si>
  <si>
    <t>При нажатии на меню "Добавить карту" откроется Окно «Добавление карты»</t>
  </si>
  <si>
    <t>Панель "требования к заказу"свёрнута, если выбран тариф по умолчанию — «Повседневный».</t>
  </si>
  <si>
    <t>https://tracker.yandex.ru/BUG-239781</t>
  </si>
  <si>
    <t>Если пользователь выберет тариф, кроме "Повседневный", панель «Требования к заказу» раскрывается.</t>
  </si>
  <si>
    <t>Если вернуться к тарифу «Повседневный», панель «Требования к заказу» свернётся.</t>
  </si>
  <si>
    <t>https://tracker.yandex.ru/BUG-239792</t>
  </si>
  <si>
    <t>Панель «Требования к заказу» можно скроллить</t>
  </si>
  <si>
    <t>Кнопка «Забронировать закреплена в левом нижнем углу экрана формы бронирования</t>
  </si>
  <si>
    <t>При корректном заполнении полей бронирования, нажать кнопку «Забронировать», в центре экрана появится окно с заголовком «Машина забронирована». -Внутри окна  детали бронирования.</t>
  </si>
  <si>
    <t>Если при бронировании поля «Откуда» и «Куда» заполнены, отображается точная стоимость поездки. Если нет — стоимость за минуту.</t>
  </si>
  <si>
    <t>Когда пользователь нажимает кнопку «Забронировать» таймер начинает отсчитывать время бесплатного ожидания</t>
  </si>
  <si>
    <t xml:space="preserve">После бронирования, пока таймер работает, можно бесплатно отменить заказ. </t>
  </si>
  <si>
    <t xml:space="preserve">Когда время бесплатного ожидания заканчивается, таймер начинает отсчитывать время пользования каршерингом. </t>
  </si>
  <si>
    <t>В тарифе повседневный, в окне тарифа иконка авто-серый седан</t>
  </si>
  <si>
    <t>В тарифе повседневый,в окне тарифа марка авто BMW 750</t>
  </si>
  <si>
    <t>В тарифе повседневный, в окне заголовок "Просто по делам, ничего лишнего"</t>
  </si>
  <si>
    <t>В тарифе повседневный,в окне тарифа подзаголовок  "n мин —15 минут бесплатного ожидания"</t>
  </si>
  <si>
    <t>В тарифе повседневный,в окне тарифа есть следующие фичи - "видеорегистратор" ,"зарядка для телефона"</t>
  </si>
  <si>
    <t>В тарифе Походный, в окне тарифа иконка авто-лазурный хетчбек с рейлингами</t>
  </si>
  <si>
    <t>https://tracker.yandex.ru/BUG-251235</t>
  </si>
  <si>
    <t>В тарифе Походный, в окне тарифа марка авто Kia Rio</t>
  </si>
  <si>
    <t>В тарифе Походный, в окне тарифа заголовок "Для путешествий"</t>
  </si>
  <si>
    <t>В тарифе Походный, в окне тарифа подзаголовок  "n мин —12 минут бесплатного ожидания"</t>
  </si>
  <si>
    <t>В тарифе Походный, в окне тарифа есть следующие фичи - "Bluetooth-двери", "походное снаряжение"</t>
  </si>
  <si>
    <t>В тарифе Роскошный, в окне тарифа иконка авто-Зелёный, блестящий спорткар</t>
  </si>
  <si>
    <t>https://tracker.yandex.ru/BUG-251238</t>
  </si>
  <si>
    <t>В тарифе Роскошный, в окне тарифа марка авто Porsche 911</t>
  </si>
  <si>
    <t>В тарифе Роскошный, в окне тарифа заголовок "Блеск, мощь, глянец"</t>
  </si>
  <si>
    <t>В тарифе Роскошный, в окне тарифа подзаголовок  "n мин —10 минут бесплатного ожидания"</t>
  </si>
  <si>
    <t>В тарифе Роскошный, в окне тарифа есть следующие фичи - "светомузыка", "напитки для гостей"</t>
  </si>
  <si>
    <t>Требования к заказу "Повседневный" есть чекбокс "Зарядка для телефона"</t>
  </si>
  <si>
    <t>Требования к заказу "Повседневный" есть гиперссылка "Светомузыка Доступно в тарифе «Роскошный»", меняющая тариф на "Роскошный"</t>
  </si>
  <si>
    <t>Требования к заказу "Походный" есть счётчик "Спрей от комаров" (от 0 до 2)</t>
  </si>
  <si>
    <t>Требования к заказу "Походный" есть счётчик "Спальник" (от 0 до 5)</t>
  </si>
  <si>
    <t>Требования к заказу "Походный" есть гиперссылка "Светомузыка Доступно в тарифе «Роскошный»", меняющая тариф на "Роскошный"</t>
  </si>
  <si>
    <t>Требования к заказу "Роскошный" есть чекбокс "Светомузыка"</t>
  </si>
  <si>
    <t>Требования к заказу "Роскошный" есть радиокнопка "Шампанское для пассажиров" (если не выбрано вино)</t>
  </si>
  <si>
    <t>https://tracker.yandex.ru/BUG-251240</t>
  </si>
  <si>
    <t>Требования к заказу "Роскошный" есть радиокнопка "Вино для пассажиров" (если не выбрано шампанское)</t>
  </si>
  <si>
    <t>Требования к заказу "Роскошный" есть счётчик "Очки для крутоты" от 0 до 3</t>
  </si>
  <si>
    <t>Чек-лист и результаты выполнения тестов: тестирование окон «Способ оплаты» и «Добавление карты»</t>
  </si>
  <si>
    <t>При нажатии на кнопку Отмена форма Способ оплаты закрывается без сохранения внесенных изменений. Отображается окно Способ оплаты</t>
  </si>
  <si>
    <t>ПРИМЕР ЗАПОЛНЕНИЯ</t>
  </si>
  <si>
    <t>При заполненном поле Номер карты, но незаполненном поле Код, кнопка Привязать не активна</t>
  </si>
  <si>
    <t>По умолчанию Поле «Способ оплаты» не заполнено.</t>
  </si>
  <si>
    <t>Чтобы забронировать машину, нужно ввести реквизиты хотя бы одной карты и нажать кнопку «Привязать»</t>
  </si>
  <si>
    <t xml:space="preserve"> В поле «Способ оплаты» можно добавить неограниченное количество карт. </t>
  </si>
  <si>
    <t>Ограничения окна «Добавление карты»</t>
  </si>
  <si>
    <t>В поле "номер карты" можно ввести только цифры, Формат nnnn nnnn nnnn-12 символов.</t>
  </si>
  <si>
    <t xml:space="preserve">В поле "номер карты"  Ограничения для nnnn — от 0000 до 9999 включительно.
</t>
  </si>
  <si>
    <t xml:space="preserve">В поле "номер карты"  Пробелы ставятся автоматически, когда пользователь введёт номер и снимет фокус. 
</t>
  </si>
  <si>
    <t>https://tracker.yandex.ru/BUG-239852</t>
  </si>
  <si>
    <t>В поле "номер карты"  Если ввести меньше 12 символов, кнопка «Привязать» остаётся неактивной.</t>
  </si>
  <si>
    <t xml:space="preserve">В поле "номер карты"  Больше 12 символов ввести нельзя. </t>
  </si>
  <si>
    <t>https://tracker.yandex.ru/BUG-239866</t>
  </si>
  <si>
    <t>В поле "код" можно ввести только цифры, Формат nn - 2 символа</t>
  </si>
  <si>
    <t xml:space="preserve">В поле "код" Ограничения для nn — от 01 до 99 включительно.
</t>
  </si>
  <si>
    <t>В поле "код"  Ограничения для nn — от 01 до 99 включительно.</t>
  </si>
  <si>
    <t>В поле "код"  Больше 2 символов ввести нельзя.</t>
  </si>
  <si>
    <t>https://tracker.yandex.ru/BUG-239874</t>
  </si>
  <si>
    <t>Кнопка "привязать" остаётся неактивной, если в поле "номер карты" строка содержит спецсимволы</t>
  </si>
  <si>
    <t>Кнопка "привязать" остаётся неактивной, если в поле "номер карты" строка содержит буквы (Кириллица)</t>
  </si>
  <si>
    <t>Кнопка "привязать" остаётся неактивной, если в поле "номер карты" строка содержит буквы (Английский)</t>
  </si>
  <si>
    <t>Кнопка "привязать" остаётся неактивной, если в поле "номер карты" строка содержит буквы (Другие языки)</t>
  </si>
  <si>
    <t>Кнопка "привязать" остаётся неактивной, если в поле "код" строка содержит спецсимволы</t>
  </si>
  <si>
    <t>Кнопка "привязать" остаётся неактивной, если в поле "код" строка содержит буквы (Кириллица)</t>
  </si>
  <si>
    <t>Кнопка "привязать" остаётся неактивной, если в поле "код" строка содержит буквы (Английский)</t>
  </si>
  <si>
    <t>Кнопка "привязать" остаётся неактивной, если в поле "код" строка содержит буквы (Другие языки)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</si>
  <si>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</si>
  <si>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</si>
  <si>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</si>
  <si>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</si>
  <si>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</si>
  <si>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</si>
  <si>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</si>
  <si>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</si>
  <si>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</si>
  <si>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</si>
  <si>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</si>
  <si>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</si>
  <si>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</si>
  <si>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</si>
  <si>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</si>
  <si>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 xml:space="preserve">Firefox
1920x1080
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</si>
  <si>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</si>
  <si>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</si>
  <si>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</si>
  <si>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 , кроме прав.</t>
  </si>
  <si>
    <t>Появляется окно «Добавление прав»</t>
  </si>
  <si>
    <t>https://tracker.yandex.ru/BUG-239902</t>
  </si>
  <si>
    <t>t-3</t>
  </si>
  <si>
    <t>Проверка логики кнопки бронирования при заполнении всех обязательных полей формы бронирования , кроме способа оплаты.</t>
  </si>
  <si>
    <t>Появляется окно «Добавление карты»</t>
  </si>
  <si>
    <t>https://tracker.yandex.ru/BUG-239908</t>
  </si>
  <si>
    <t>t-4</t>
  </si>
  <si>
    <t>Проверка логики кнопки бронирования при заполнении всех обязательных полей формы бронирования , но адреса не заполнены.</t>
  </si>
  <si>
    <t>1. Перейти на тестовый стенд
4. Выбрать режим Свой
5. Выбрать вид транспорта Каршеринг
6. Нажать на кнопку Забронировать</t>
  </si>
  <si>
    <t>Появляется окно «Машина забронирована</t>
  </si>
  <si>
    <t>https://tracker.yandex.ru/BUG-239925</t>
  </si>
  <si>
    <t>t-5</t>
  </si>
  <si>
    <t>Проверка логики кнопки бронирования когда обязательные поля и адреса не заполнены.</t>
  </si>
  <si>
    <t>https://tracker.yandex.ru/BUG-239919</t>
  </si>
  <si>
    <t>Тест-кейсы и тестирование: логика функциональности бронирования</t>
  </si>
  <si>
    <t xml:space="preserve">Проверка логики бронирования при заполнении полей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</si>
  <si>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</si>
  <si>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точная стоимость поездки и таймер, который отсчитывает время бесплатного ожидания.</t>
  </si>
  <si>
    <t xml:space="preserve">Яндекс.Браузер
800x600
</t>
  </si>
  <si>
    <t xml:space="preserve">Проверка логики бронирования без заполнения полей Откуда и куда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</si>
  <si>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</si>
  <si>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t>В центре экрана появится окно с заголовком «Машина забронирована». Внутри — марка, номер, иконка и адрес машины, стоимость поездки за минуту и таймер, который отсчитывает время бесплатного ожидания.</t>
  </si>
  <si>
    <t>Очистить поля Откуда и куда</t>
  </si>
  <si>
    <t>Проверка логики отмены бронирования</t>
  </si>
  <si>
    <t>В центре экрана появится окно с заголовком «Поездка отменена». Внутри кнопка- "Принято"</t>
  </si>
  <si>
    <t>https://tracker.yandex.ru/BUG-251196</t>
  </si>
  <si>
    <t>Нажать кнопку Отменить</t>
  </si>
  <si>
    <t>Чек-лист и результаты выполнения тестов: тестирование нового вида транспорта Аэротакси</t>
  </si>
  <si>
    <t>Статус Оркужение 1</t>
  </si>
  <si>
    <t>Проверить, что аэротакси появилось в интерфейсе приложения</t>
  </si>
  <si>
    <t>Проверить, что расчёт стоимости для аэротакси отобразился в интерфейсе</t>
  </si>
  <si>
    <t>https://tracker.yandex.ru/BUG-240150</t>
  </si>
  <si>
    <t>Проверить, что иконка вида транспорта-аэротакси соответствует макету</t>
  </si>
  <si>
    <t>Skipped</t>
  </si>
  <si>
    <t>При нажатии на кнопку "Забронировать" появится форма бронирования</t>
  </si>
  <si>
    <t>Под требованиям к заказу будет кнопка-"забронировать"</t>
  </si>
  <si>
    <t>Вверху формы бронирования есть иконка "стрелка влево", откроется выбор способа передвижения</t>
  </si>
  <si>
    <t>В форме бронирования есть информация о тарифах</t>
  </si>
  <si>
    <t>По умолчанию, способ оплаты не заполнен</t>
  </si>
  <si>
    <t>По умолчанию, список "Требования к заказу" свёрнут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</si>
</sst>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38761D"/>
      <name val="Arial"/>
    </font>
    <font>
      <b/>
      <sz val="10.0"/>
      <color rgb="FFCC0000"/>
      <name val="Arial"/>
    </font>
    <font>
      <color theme="1"/>
      <name val="Arial"/>
    </font>
    <font>
      <u/>
      <sz val="10.0"/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b/>
      <sz val="14.0"/>
      <color theme="1"/>
      <name val="Arial"/>
    </font>
    <font>
      <b/>
      <color theme="1"/>
      <name val="Arial"/>
    </font>
    <font/>
    <font>
      <u/>
      <color rgb="FF0000FF"/>
    </font>
    <font>
      <sz val="11.0"/>
      <color rgb="FF37352F"/>
      <name val="Ui-sans-serif"/>
    </font>
    <font>
      <sz val="11.0"/>
      <color theme="1"/>
      <name val="Arial"/>
    </font>
    <font>
      <b/>
      <sz val="10.0"/>
      <color theme="5"/>
      <name val="Arial"/>
    </font>
    <font>
      <u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2" fillId="0" fontId="3" numFmtId="0" xfId="0" applyAlignment="1" applyBorder="1" applyFont="1">
      <alignment vertical="top"/>
    </xf>
    <xf borderId="3" fillId="0" fontId="2" numFmtId="0" xfId="0" applyAlignment="1" applyBorder="1" applyFont="1">
      <alignment shrinkToFit="0" vertical="top" wrapText="1"/>
    </xf>
    <xf borderId="2" fillId="0" fontId="4" numFmtId="0" xfId="0" applyAlignment="1" applyBorder="1" applyFont="1">
      <alignment vertical="top"/>
    </xf>
    <xf borderId="3" fillId="0" fontId="0" numFmtId="0" xfId="0" applyAlignment="1" applyBorder="1" applyFont="1">
      <alignment readingOrder="0" shrinkToFit="0" vertical="top" wrapText="1"/>
    </xf>
    <xf borderId="0" fillId="3" fontId="0" numFmtId="0" xfId="0" applyAlignment="1" applyFill="1" applyFont="1">
      <alignment horizontal="left"/>
    </xf>
    <xf borderId="4" fillId="0" fontId="2" numFmtId="0" xfId="0" applyAlignment="1" applyBorder="1" applyFont="1">
      <alignment vertical="top"/>
    </xf>
    <xf borderId="2" fillId="0" fontId="2" numFmtId="0" xfId="0" applyAlignment="1" applyBorder="1" applyFont="1">
      <alignment vertical="top"/>
    </xf>
    <xf borderId="1" fillId="0" fontId="5" numFmtId="0" xfId="0" applyAlignment="1" applyBorder="1" applyFont="1">
      <alignment readingOrder="0"/>
    </xf>
    <xf borderId="2" fillId="0" fontId="6" numFmtId="0" xfId="0" applyAlignment="1" applyBorder="1" applyFont="1">
      <alignment readingOrder="0" vertical="top"/>
    </xf>
    <xf borderId="1" fillId="0" fontId="5" numFmtId="0" xfId="0" applyBorder="1" applyFont="1"/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horizontal="left" readingOrder="0"/>
    </xf>
    <xf borderId="0" fillId="0" fontId="2" numFmtId="0" xfId="0" applyAlignment="1" applyFont="1">
      <alignment readingOrder="0" vertical="top"/>
    </xf>
    <xf borderId="1" fillId="0" fontId="2" numFmtId="0" xfId="0" applyAlignment="1" applyBorder="1" applyFont="1">
      <alignment vertical="top"/>
    </xf>
    <xf borderId="1" fillId="0" fontId="5" numFmtId="0" xfId="0" applyAlignment="1" applyBorder="1" applyFont="1">
      <alignment horizontal="left" shrinkToFit="0" vertical="center" wrapText="1"/>
    </xf>
    <xf borderId="2" fillId="0" fontId="0" numFmtId="0" xfId="0" applyAlignment="1" applyBorder="1" applyFont="1">
      <alignment readingOrder="0" shrinkToFit="0" vertical="top" wrapText="1"/>
    </xf>
    <xf borderId="5" fillId="3" fontId="0" numFmtId="0" xfId="0" applyAlignment="1" applyBorder="1" applyFont="1">
      <alignment horizontal="left"/>
    </xf>
    <xf borderId="1" fillId="0" fontId="2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  <xf borderId="1" fillId="0" fontId="3" numFmtId="0" xfId="0" applyAlignment="1" applyBorder="1" applyFont="1">
      <alignment vertical="top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1" fillId="4" fontId="11" numFmtId="0" xfId="0" applyAlignment="1" applyBorder="1" applyFill="1" applyFont="1">
      <alignment horizontal="center" shrinkToFit="0" wrapText="1"/>
    </xf>
    <xf borderId="1" fillId="4" fontId="11" numFmtId="0" xfId="0" applyAlignment="1" applyBorder="1" applyFont="1">
      <alignment horizontal="center" readingOrder="0" shrinkToFit="0" wrapText="1"/>
    </xf>
    <xf borderId="6" fillId="4" fontId="11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7" fillId="0" fontId="12" numFmtId="0" xfId="0" applyBorder="1" applyFont="1"/>
    <xf borderId="8" fillId="0" fontId="12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readingOrder="0" shrinkToFit="0" vertical="center" wrapText="1"/>
    </xf>
    <xf borderId="9" fillId="0" fontId="12" numFmtId="0" xfId="0" applyBorder="1" applyFont="1"/>
    <xf borderId="2" fillId="0" fontId="12" numFmtId="0" xfId="0" applyBorder="1" applyFont="1"/>
    <xf borderId="6" fillId="3" fontId="14" numFmtId="0" xfId="0" applyAlignment="1" applyBorder="1" applyFont="1">
      <alignment horizontal="center" readingOrder="0" shrinkToFit="0" vertical="center" wrapText="1"/>
    </xf>
    <xf borderId="6" fillId="0" fontId="15" numFmtId="0" xfId="0" applyAlignment="1" applyBorder="1" applyFont="1">
      <alignment readingOrder="0" shrinkToFit="0" vertical="top" wrapText="1"/>
    </xf>
    <xf borderId="6" fillId="0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center" wrapText="1"/>
    </xf>
    <xf borderId="6" fillId="0" fontId="5" numFmtId="0" xfId="0" applyAlignment="1" applyBorder="1" applyFont="1">
      <alignment readingOrder="0" vertical="top"/>
    </xf>
    <xf borderId="9" fillId="0" fontId="3" numFmtId="0" xfId="0" applyAlignment="1" applyBorder="1" applyFont="1">
      <alignment vertical="top"/>
    </xf>
    <xf borderId="6" fillId="0" fontId="5" numFmtId="0" xfId="0" applyBorder="1" applyFont="1"/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shrinkToFit="0" wrapText="1"/>
    </xf>
    <xf borderId="6" fillId="4" fontId="11" numFmtId="0" xfId="0" applyAlignment="1" applyBorder="1" applyFont="1">
      <alignment horizontal="center" readingOrder="0" shrinkToFit="0" wrapText="1"/>
    </xf>
    <xf borderId="0" fillId="5" fontId="11" numFmtId="0" xfId="0" applyAlignment="1" applyFill="1" applyFont="1">
      <alignment horizontal="center" shrinkToFit="0" wrapText="1"/>
    </xf>
    <xf borderId="0" fillId="0" fontId="15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wrapText="1"/>
    </xf>
    <xf borderId="0" fillId="0" fontId="5" numFmtId="0" xfId="0" applyFont="1"/>
    <xf borderId="2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16" numFmtId="0" xfId="0" applyAlignment="1" applyBorder="1" applyFont="1">
      <alignment vertical="top"/>
    </xf>
    <xf borderId="1" fillId="0" fontId="17" numFmtId="0" xfId="0" applyAlignment="1" applyBorder="1" applyFont="1">
      <alignment readingOrder="0" vertical="top"/>
    </xf>
    <xf borderId="10" fillId="3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251235" TargetMode="External"/><Relationship Id="rId10" Type="http://schemas.openxmlformats.org/officeDocument/2006/relationships/hyperlink" Target="https://tracker.yandex.ru/BUG-239724" TargetMode="External"/><Relationship Id="rId13" Type="http://schemas.openxmlformats.org/officeDocument/2006/relationships/hyperlink" Target="https://tracker.yandex.ru/BUG-251240" TargetMode="External"/><Relationship Id="rId12" Type="http://schemas.openxmlformats.org/officeDocument/2006/relationships/hyperlink" Target="https://tracker.yandex.ru/BUG-251238" TargetMode="External"/><Relationship Id="rId1" Type="http://schemas.openxmlformats.org/officeDocument/2006/relationships/hyperlink" Target="https://tracker.yandex.ru/BUG-239672" TargetMode="External"/><Relationship Id="rId2" Type="http://schemas.openxmlformats.org/officeDocument/2006/relationships/hyperlink" Target="https://tracker.yandex.ru/BUG-239690" TargetMode="External"/><Relationship Id="rId3" Type="http://schemas.openxmlformats.org/officeDocument/2006/relationships/hyperlink" Target="https://tracker.yandex.ru/BUG-239705" TargetMode="External"/><Relationship Id="rId4" Type="http://schemas.openxmlformats.org/officeDocument/2006/relationships/hyperlink" Target="https://tracker.yandex.ru/BUG-239712" TargetMode="External"/><Relationship Id="rId9" Type="http://schemas.openxmlformats.org/officeDocument/2006/relationships/hyperlink" Target="https://tracker.yandex.ru/BUG-239792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tracker.yandex.ru/BUG-251240" TargetMode="External"/><Relationship Id="rId5" Type="http://schemas.openxmlformats.org/officeDocument/2006/relationships/hyperlink" Target="https://tracker.yandex.ru/BUG-239715" TargetMode="External"/><Relationship Id="rId6" Type="http://schemas.openxmlformats.org/officeDocument/2006/relationships/hyperlink" Target="https://tracker.yandex.ru/BUG-239724" TargetMode="External"/><Relationship Id="rId7" Type="http://schemas.openxmlformats.org/officeDocument/2006/relationships/hyperlink" Target="https://tracker.yandex.ru/BUG-239755" TargetMode="External"/><Relationship Id="rId8" Type="http://schemas.openxmlformats.org/officeDocument/2006/relationships/hyperlink" Target="https://tracker.yandex.ru/BUG-23978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239852" TargetMode="External"/><Relationship Id="rId2" Type="http://schemas.openxmlformats.org/officeDocument/2006/relationships/hyperlink" Target="https://tracker.yandex.ru/BUG-239866" TargetMode="External"/><Relationship Id="rId3" Type="http://schemas.openxmlformats.org/officeDocument/2006/relationships/hyperlink" Target="https://tracker.yandex.ru/BUG-239874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239902" TargetMode="External"/><Relationship Id="rId2" Type="http://schemas.openxmlformats.org/officeDocument/2006/relationships/hyperlink" Target="https://tracker.yandex.ru/BUG-239908" TargetMode="External"/><Relationship Id="rId3" Type="http://schemas.openxmlformats.org/officeDocument/2006/relationships/hyperlink" Target="https://tracker.yandex.ru/BUG-239925" TargetMode="External"/><Relationship Id="rId4" Type="http://schemas.openxmlformats.org/officeDocument/2006/relationships/hyperlink" Target="https://tracker.yandex.ru/BUG-239919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239919" TargetMode="External"/><Relationship Id="rId2" Type="http://schemas.openxmlformats.org/officeDocument/2006/relationships/hyperlink" Target="https://tracker.yandex.ru/BUG-251196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240150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7.86"/>
    <col customWidth="1" min="3" max="4" width="14.43"/>
    <col customWidth="1" min="5" max="5" width="33.86"/>
    <col customWidth="1" min="6" max="6" width="34.43"/>
    <col customWidth="1" min="7" max="7" width="14.4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J2" s="3"/>
    </row>
    <row r="3">
      <c r="A3" s="4" t="s">
        <v>1</v>
      </c>
      <c r="B3" s="4" t="s">
        <v>2</v>
      </c>
      <c r="C3" s="5" t="s">
        <v>3</v>
      </c>
      <c r="D3" s="5" t="s">
        <v>4</v>
      </c>
      <c r="E3" s="6" t="s">
        <v>5</v>
      </c>
    </row>
    <row r="4" ht="15.75" customHeight="1">
      <c r="A4" s="7">
        <v>1.0</v>
      </c>
      <c r="B4" s="7" t="s">
        <v>6</v>
      </c>
      <c r="C4" s="8" t="s">
        <v>7</v>
      </c>
      <c r="D4" s="8" t="s">
        <v>7</v>
      </c>
      <c r="E4" s="9"/>
      <c r="F4" s="3"/>
    </row>
    <row r="5">
      <c r="A5" s="7">
        <f t="shared" ref="A5:A69" si="1">A4+1</f>
        <v>2</v>
      </c>
      <c r="B5" s="7" t="s">
        <v>8</v>
      </c>
      <c r="C5" s="10" t="s">
        <v>9</v>
      </c>
      <c r="D5" s="8" t="s">
        <v>7</v>
      </c>
      <c r="E5" s="11" t="s">
        <v>10</v>
      </c>
      <c r="F5" s="12"/>
    </row>
    <row r="6" ht="15.75" customHeight="1">
      <c r="A6" s="7">
        <f t="shared" si="1"/>
        <v>3</v>
      </c>
      <c r="B6" s="7" t="s">
        <v>11</v>
      </c>
      <c r="C6" s="8" t="s">
        <v>7</v>
      </c>
      <c r="D6" s="8" t="s">
        <v>7</v>
      </c>
      <c r="E6" s="13"/>
    </row>
    <row r="7" ht="15.75" customHeight="1">
      <c r="A7" s="7">
        <f t="shared" si="1"/>
        <v>4</v>
      </c>
      <c r="B7" s="7" t="s">
        <v>12</v>
      </c>
      <c r="C7" s="8" t="s">
        <v>7</v>
      </c>
      <c r="D7" s="8" t="s">
        <v>7</v>
      </c>
      <c r="E7" s="14"/>
    </row>
    <row r="8" ht="15.75" customHeight="1">
      <c r="A8" s="7">
        <f t="shared" si="1"/>
        <v>5</v>
      </c>
      <c r="B8" s="15" t="s">
        <v>13</v>
      </c>
      <c r="C8" s="8" t="s">
        <v>7</v>
      </c>
      <c r="D8" s="8" t="s">
        <v>7</v>
      </c>
      <c r="E8" s="14"/>
    </row>
    <row r="9" ht="15.75" customHeight="1">
      <c r="A9" s="7">
        <f t="shared" si="1"/>
        <v>6</v>
      </c>
      <c r="B9" s="15" t="s">
        <v>14</v>
      </c>
      <c r="C9" s="10" t="s">
        <v>9</v>
      </c>
      <c r="D9" s="10" t="s">
        <v>9</v>
      </c>
      <c r="E9" s="16" t="s">
        <v>15</v>
      </c>
    </row>
    <row r="10" ht="15.75" customHeight="1">
      <c r="A10" s="7">
        <f t="shared" si="1"/>
        <v>7</v>
      </c>
      <c r="B10" s="15" t="s">
        <v>16</v>
      </c>
      <c r="C10" s="8" t="s">
        <v>7</v>
      </c>
      <c r="D10" s="8" t="s">
        <v>7</v>
      </c>
      <c r="E10" s="14"/>
    </row>
    <row r="11" ht="15.75" customHeight="1">
      <c r="A11" s="7">
        <f t="shared" si="1"/>
        <v>8</v>
      </c>
      <c r="B11" s="15" t="s">
        <v>17</v>
      </c>
      <c r="C11" s="8" t="s">
        <v>7</v>
      </c>
      <c r="D11" s="8" t="s">
        <v>7</v>
      </c>
      <c r="E11" s="17"/>
    </row>
    <row r="12" ht="15.75" customHeight="1">
      <c r="A12" s="7">
        <f t="shared" si="1"/>
        <v>9</v>
      </c>
      <c r="B12" s="15" t="s">
        <v>18</v>
      </c>
      <c r="C12" s="8" t="s">
        <v>7</v>
      </c>
      <c r="D12" s="8" t="s">
        <v>7</v>
      </c>
      <c r="E12" s="17"/>
    </row>
    <row r="13" ht="15.75" customHeight="1">
      <c r="A13" s="7">
        <f t="shared" si="1"/>
        <v>10</v>
      </c>
      <c r="B13" s="15" t="s">
        <v>19</v>
      </c>
      <c r="C13" s="10" t="s">
        <v>9</v>
      </c>
      <c r="D13" s="10" t="s">
        <v>9</v>
      </c>
      <c r="E13" s="18" t="s">
        <v>20</v>
      </c>
    </row>
    <row r="14" ht="15.75" customHeight="1">
      <c r="A14" s="7">
        <f t="shared" si="1"/>
        <v>11</v>
      </c>
      <c r="B14" s="15" t="s">
        <v>21</v>
      </c>
      <c r="C14" s="8" t="s">
        <v>7</v>
      </c>
      <c r="D14" s="8" t="s">
        <v>7</v>
      </c>
      <c r="E14" s="17"/>
    </row>
    <row r="15" ht="15.75" customHeight="1">
      <c r="A15" s="7">
        <f t="shared" si="1"/>
        <v>12</v>
      </c>
      <c r="B15" s="15" t="s">
        <v>22</v>
      </c>
      <c r="C15" s="8" t="s">
        <v>7</v>
      </c>
      <c r="D15" s="8" t="s">
        <v>7</v>
      </c>
      <c r="E15" s="17"/>
    </row>
    <row r="16" ht="15.75" customHeight="1">
      <c r="A16" s="7">
        <f t="shared" si="1"/>
        <v>13</v>
      </c>
      <c r="B16" s="15" t="s">
        <v>23</v>
      </c>
      <c r="C16" s="8" t="s">
        <v>7</v>
      </c>
      <c r="D16" s="8" t="s">
        <v>7</v>
      </c>
      <c r="E16" s="17"/>
    </row>
    <row r="17" ht="15.75" customHeight="1">
      <c r="A17" s="7">
        <f t="shared" si="1"/>
        <v>14</v>
      </c>
      <c r="B17" s="15" t="s">
        <v>24</v>
      </c>
      <c r="C17" s="10" t="s">
        <v>9</v>
      </c>
      <c r="D17" s="10" t="s">
        <v>9</v>
      </c>
      <c r="E17" s="18" t="s">
        <v>25</v>
      </c>
    </row>
    <row r="18" ht="15.75" customHeight="1">
      <c r="A18" s="7">
        <f t="shared" si="1"/>
        <v>15</v>
      </c>
      <c r="B18" s="15" t="s">
        <v>26</v>
      </c>
      <c r="C18" s="10" t="s">
        <v>9</v>
      </c>
      <c r="D18" s="10" t="s">
        <v>9</v>
      </c>
      <c r="E18" s="18" t="s">
        <v>27</v>
      </c>
    </row>
    <row r="19" ht="15.75" customHeight="1">
      <c r="A19" s="7">
        <f t="shared" si="1"/>
        <v>16</v>
      </c>
      <c r="B19" s="15" t="s">
        <v>28</v>
      </c>
      <c r="C19" s="8" t="s">
        <v>7</v>
      </c>
      <c r="D19" s="10" t="s">
        <v>9</v>
      </c>
      <c r="E19" s="18" t="s">
        <v>29</v>
      </c>
    </row>
    <row r="20" ht="15.75" customHeight="1">
      <c r="A20" s="7">
        <f t="shared" si="1"/>
        <v>17</v>
      </c>
      <c r="B20" s="15" t="s">
        <v>30</v>
      </c>
      <c r="C20" s="10" t="s">
        <v>9</v>
      </c>
      <c r="D20" s="10" t="s">
        <v>9</v>
      </c>
      <c r="E20" s="19" t="s">
        <v>31</v>
      </c>
    </row>
    <row r="21" ht="15.75" customHeight="1">
      <c r="A21" s="7">
        <f t="shared" si="1"/>
        <v>18</v>
      </c>
      <c r="B21" s="15" t="s">
        <v>32</v>
      </c>
      <c r="C21" s="8" t="s">
        <v>7</v>
      </c>
      <c r="D21" s="8" t="s">
        <v>7</v>
      </c>
      <c r="E21" s="17"/>
    </row>
    <row r="22" ht="15.75" customHeight="1">
      <c r="A22" s="7">
        <f t="shared" si="1"/>
        <v>19</v>
      </c>
      <c r="B22" s="15" t="s">
        <v>33</v>
      </c>
      <c r="C22" s="8" t="s">
        <v>7</v>
      </c>
      <c r="D22" s="8" t="s">
        <v>7</v>
      </c>
      <c r="E22" s="17"/>
    </row>
    <row r="23" ht="15.75" customHeight="1">
      <c r="A23" s="7">
        <f t="shared" si="1"/>
        <v>20</v>
      </c>
      <c r="B23" s="15" t="s">
        <v>34</v>
      </c>
      <c r="C23" s="8" t="s">
        <v>7</v>
      </c>
      <c r="D23" s="8" t="s">
        <v>7</v>
      </c>
      <c r="E23" s="17"/>
    </row>
    <row r="24" ht="15.75" customHeight="1">
      <c r="A24" s="7">
        <f t="shared" si="1"/>
        <v>21</v>
      </c>
      <c r="B24" s="15" t="s">
        <v>35</v>
      </c>
      <c r="C24" s="8" t="s">
        <v>7</v>
      </c>
      <c r="D24" s="8" t="s">
        <v>7</v>
      </c>
      <c r="E24" s="17"/>
    </row>
    <row r="25" ht="15.75" customHeight="1">
      <c r="A25" s="7">
        <f t="shared" si="1"/>
        <v>22</v>
      </c>
      <c r="B25" s="15" t="s">
        <v>36</v>
      </c>
      <c r="C25" s="8" t="s">
        <v>7</v>
      </c>
      <c r="D25" s="8" t="s">
        <v>7</v>
      </c>
      <c r="E25" s="17"/>
    </row>
    <row r="26" ht="15.75" customHeight="1">
      <c r="A26" s="7">
        <f t="shared" si="1"/>
        <v>23</v>
      </c>
      <c r="B26" s="15" t="s">
        <v>37</v>
      </c>
      <c r="C26" s="8" t="s">
        <v>7</v>
      </c>
      <c r="D26" s="8" t="s">
        <v>7</v>
      </c>
      <c r="E26" s="17"/>
    </row>
    <row r="27" ht="15.75" customHeight="1">
      <c r="A27" s="7">
        <f t="shared" si="1"/>
        <v>24</v>
      </c>
      <c r="B27" s="15" t="s">
        <v>38</v>
      </c>
      <c r="C27" s="10" t="s">
        <v>9</v>
      </c>
      <c r="D27" s="10" t="s">
        <v>9</v>
      </c>
      <c r="E27" s="18" t="s">
        <v>39</v>
      </c>
    </row>
    <row r="28" ht="15.75" customHeight="1">
      <c r="A28" s="7">
        <f t="shared" si="1"/>
        <v>25</v>
      </c>
      <c r="B28" s="15" t="s">
        <v>40</v>
      </c>
      <c r="C28" s="8" t="s">
        <v>7</v>
      </c>
      <c r="D28" s="8" t="s">
        <v>7</v>
      </c>
      <c r="E28" s="17"/>
    </row>
    <row r="29" ht="15.75" customHeight="1">
      <c r="A29" s="7">
        <f t="shared" si="1"/>
        <v>26</v>
      </c>
      <c r="B29" s="15" t="s">
        <v>41</v>
      </c>
      <c r="C29" s="8" t="s">
        <v>7</v>
      </c>
      <c r="D29" s="8" t="s">
        <v>7</v>
      </c>
      <c r="E29" s="17"/>
    </row>
    <row r="30" ht="15.75" customHeight="1">
      <c r="A30" s="7">
        <f t="shared" si="1"/>
        <v>27</v>
      </c>
      <c r="B30" s="15" t="s">
        <v>42</v>
      </c>
      <c r="C30" s="8" t="s">
        <v>7</v>
      </c>
      <c r="D30" s="8" t="s">
        <v>7</v>
      </c>
      <c r="E30" s="17"/>
    </row>
    <row r="31" ht="15.75" customHeight="1">
      <c r="A31" s="7">
        <f t="shared" si="1"/>
        <v>28</v>
      </c>
      <c r="B31" s="15" t="s">
        <v>43</v>
      </c>
      <c r="C31" s="8" t="s">
        <v>7</v>
      </c>
      <c r="D31" s="8" t="s">
        <v>7</v>
      </c>
      <c r="E31" s="17"/>
    </row>
    <row r="32" ht="15.75" customHeight="1">
      <c r="A32" s="7">
        <f t="shared" si="1"/>
        <v>29</v>
      </c>
      <c r="B32" s="15" t="s">
        <v>44</v>
      </c>
      <c r="C32" s="8" t="s">
        <v>7</v>
      </c>
      <c r="D32" s="8" t="s">
        <v>7</v>
      </c>
      <c r="E32" s="17"/>
    </row>
    <row r="33" ht="15.75" customHeight="1">
      <c r="A33" s="7">
        <f t="shared" si="1"/>
        <v>30</v>
      </c>
      <c r="B33" s="15" t="s">
        <v>45</v>
      </c>
      <c r="C33" s="8" t="s">
        <v>7</v>
      </c>
      <c r="D33" s="8" t="s">
        <v>7</v>
      </c>
      <c r="E33" s="17"/>
    </row>
    <row r="34" ht="15.75" customHeight="1">
      <c r="A34" s="7">
        <f t="shared" si="1"/>
        <v>31</v>
      </c>
      <c r="B34" s="15" t="s">
        <v>46</v>
      </c>
      <c r="C34" s="8" t="s">
        <v>7</v>
      </c>
      <c r="D34" s="8" t="s">
        <v>7</v>
      </c>
      <c r="E34" s="17"/>
    </row>
    <row r="35" ht="15.75" customHeight="1">
      <c r="A35" s="7">
        <f t="shared" si="1"/>
        <v>32</v>
      </c>
      <c r="B35" s="15" t="s">
        <v>47</v>
      </c>
      <c r="C35" s="8" t="s">
        <v>7</v>
      </c>
      <c r="D35" s="8" t="s">
        <v>7</v>
      </c>
      <c r="E35" s="17"/>
    </row>
    <row r="36" ht="15.75" customHeight="1">
      <c r="A36" s="7">
        <f t="shared" si="1"/>
        <v>33</v>
      </c>
      <c r="B36" s="15" t="s">
        <v>48</v>
      </c>
      <c r="C36" s="10" t="s">
        <v>9</v>
      </c>
      <c r="D36" s="10" t="s">
        <v>9</v>
      </c>
      <c r="E36" s="18" t="s">
        <v>49</v>
      </c>
    </row>
    <row r="37" ht="20.25" customHeight="1">
      <c r="A37" s="7">
        <f t="shared" si="1"/>
        <v>34</v>
      </c>
      <c r="B37" s="20" t="s">
        <v>50</v>
      </c>
      <c r="C37" s="8" t="s">
        <v>7</v>
      </c>
      <c r="D37" s="8" t="s">
        <v>7</v>
      </c>
      <c r="E37" s="17"/>
    </row>
    <row r="38" ht="15.75" customHeight="1">
      <c r="A38" s="7">
        <f t="shared" si="1"/>
        <v>35</v>
      </c>
      <c r="B38" s="15" t="s">
        <v>51</v>
      </c>
      <c r="C38" s="10" t="s">
        <v>9</v>
      </c>
      <c r="D38" s="10" t="s">
        <v>9</v>
      </c>
      <c r="E38" s="18" t="s">
        <v>52</v>
      </c>
    </row>
    <row r="39" ht="15.75" customHeight="1">
      <c r="A39" s="7">
        <f t="shared" si="1"/>
        <v>36</v>
      </c>
      <c r="B39" s="15" t="s">
        <v>53</v>
      </c>
      <c r="C39" s="8" t="s">
        <v>7</v>
      </c>
      <c r="D39" s="8" t="s">
        <v>7</v>
      </c>
      <c r="E39" s="17"/>
    </row>
    <row r="40" ht="15.75" customHeight="1">
      <c r="A40" s="7">
        <f t="shared" si="1"/>
        <v>37</v>
      </c>
      <c r="B40" s="15" t="s">
        <v>54</v>
      </c>
      <c r="C40" s="8" t="s">
        <v>7</v>
      </c>
      <c r="D40" s="8" t="s">
        <v>7</v>
      </c>
      <c r="E40" s="17"/>
    </row>
    <row r="41" ht="27.0" customHeight="1">
      <c r="A41" s="7">
        <f t="shared" si="1"/>
        <v>38</v>
      </c>
      <c r="B41" s="20" t="s">
        <v>55</v>
      </c>
      <c r="C41" s="8" t="s">
        <v>7</v>
      </c>
      <c r="D41" s="8" t="s">
        <v>7</v>
      </c>
      <c r="E41" s="17"/>
    </row>
    <row r="42" ht="15.75" customHeight="1">
      <c r="A42" s="7">
        <f t="shared" si="1"/>
        <v>39</v>
      </c>
      <c r="B42" s="15" t="s">
        <v>56</v>
      </c>
      <c r="C42" s="10" t="s">
        <v>9</v>
      </c>
      <c r="D42" s="10" t="s">
        <v>9</v>
      </c>
      <c r="E42" s="18" t="s">
        <v>31</v>
      </c>
    </row>
    <row r="43" ht="15.75" customHeight="1">
      <c r="A43" s="7">
        <f t="shared" si="1"/>
        <v>40</v>
      </c>
      <c r="B43" s="15" t="s">
        <v>57</v>
      </c>
      <c r="C43" s="8" t="s">
        <v>7</v>
      </c>
      <c r="D43" s="8" t="s">
        <v>7</v>
      </c>
      <c r="E43" s="17"/>
    </row>
    <row r="44" ht="15.75" customHeight="1">
      <c r="A44" s="7">
        <f t="shared" si="1"/>
        <v>41</v>
      </c>
      <c r="B44" s="15" t="s">
        <v>58</v>
      </c>
      <c r="C44" s="8" t="s">
        <v>7</v>
      </c>
      <c r="D44" s="8" t="s">
        <v>7</v>
      </c>
      <c r="E44" s="17"/>
    </row>
    <row r="45" ht="15.75" customHeight="1">
      <c r="A45" s="7">
        <f t="shared" si="1"/>
        <v>42</v>
      </c>
      <c r="B45" s="15" t="s">
        <v>59</v>
      </c>
      <c r="C45" s="8" t="s">
        <v>7</v>
      </c>
      <c r="D45" s="8" t="s">
        <v>7</v>
      </c>
      <c r="E45" s="17"/>
    </row>
    <row r="46" ht="15.75" customHeight="1">
      <c r="A46" s="7">
        <f t="shared" si="1"/>
        <v>43</v>
      </c>
      <c r="B46" s="15" t="s">
        <v>60</v>
      </c>
      <c r="C46" s="8" t="s">
        <v>7</v>
      </c>
      <c r="D46" s="8" t="s">
        <v>7</v>
      </c>
      <c r="E46" s="17"/>
    </row>
    <row r="47" ht="15.75" customHeight="1">
      <c r="A47" s="7">
        <f t="shared" si="1"/>
        <v>44</v>
      </c>
      <c r="B47" s="15" t="s">
        <v>61</v>
      </c>
      <c r="C47" s="8" t="s">
        <v>7</v>
      </c>
      <c r="D47" s="8" t="s">
        <v>7</v>
      </c>
      <c r="E47" s="17"/>
    </row>
    <row r="48" ht="15.75" customHeight="1">
      <c r="A48" s="7">
        <f t="shared" si="1"/>
        <v>45</v>
      </c>
      <c r="B48" s="21" t="s">
        <v>62</v>
      </c>
      <c r="C48" s="8" t="s">
        <v>7</v>
      </c>
      <c r="D48" s="8" t="s">
        <v>7</v>
      </c>
      <c r="E48" s="17"/>
    </row>
    <row r="49" ht="15.75" customHeight="1">
      <c r="A49" s="7">
        <f t="shared" si="1"/>
        <v>46</v>
      </c>
      <c r="B49" s="21" t="s">
        <v>63</v>
      </c>
      <c r="C49" s="8" t="s">
        <v>7</v>
      </c>
      <c r="D49" s="8" t="s">
        <v>7</v>
      </c>
      <c r="E49" s="17"/>
    </row>
    <row r="50" ht="15.75" customHeight="1">
      <c r="A50" s="7">
        <f t="shared" si="1"/>
        <v>47</v>
      </c>
      <c r="B50" s="21" t="s">
        <v>64</v>
      </c>
      <c r="C50" s="8" t="s">
        <v>7</v>
      </c>
      <c r="D50" s="8" t="s">
        <v>7</v>
      </c>
      <c r="E50" s="17"/>
    </row>
    <row r="51" ht="15.75" customHeight="1">
      <c r="A51" s="7">
        <f t="shared" si="1"/>
        <v>48</v>
      </c>
      <c r="B51" s="15" t="s">
        <v>65</v>
      </c>
      <c r="C51" s="10" t="s">
        <v>9</v>
      </c>
      <c r="D51" s="10" t="s">
        <v>9</v>
      </c>
      <c r="E51" s="18" t="s">
        <v>66</v>
      </c>
    </row>
    <row r="52" ht="15.75" customHeight="1">
      <c r="A52" s="7">
        <f t="shared" si="1"/>
        <v>49</v>
      </c>
      <c r="B52" s="15" t="s">
        <v>67</v>
      </c>
      <c r="C52" s="8" t="s">
        <v>7</v>
      </c>
      <c r="D52" s="8" t="s">
        <v>7</v>
      </c>
      <c r="E52" s="17"/>
    </row>
    <row r="53" ht="15.75" customHeight="1">
      <c r="A53" s="7">
        <f t="shared" si="1"/>
        <v>50</v>
      </c>
      <c r="B53" s="21" t="s">
        <v>68</v>
      </c>
      <c r="C53" s="8" t="s">
        <v>7</v>
      </c>
      <c r="D53" s="8" t="s">
        <v>7</v>
      </c>
      <c r="E53" s="17"/>
    </row>
    <row r="54" ht="15.75" customHeight="1">
      <c r="A54" s="7">
        <f t="shared" si="1"/>
        <v>51</v>
      </c>
      <c r="B54" s="21" t="s">
        <v>69</v>
      </c>
      <c r="C54" s="8" t="s">
        <v>7</v>
      </c>
      <c r="D54" s="8" t="s">
        <v>7</v>
      </c>
      <c r="E54" s="17"/>
    </row>
    <row r="55" ht="15.75" customHeight="1">
      <c r="A55" s="7">
        <f t="shared" si="1"/>
        <v>52</v>
      </c>
      <c r="B55" s="21" t="s">
        <v>70</v>
      </c>
      <c r="C55" s="8" t="s">
        <v>7</v>
      </c>
      <c r="D55" s="8" t="s">
        <v>7</v>
      </c>
      <c r="E55" s="17"/>
    </row>
    <row r="56" ht="15.75" customHeight="1">
      <c r="A56" s="7">
        <f t="shared" si="1"/>
        <v>53</v>
      </c>
      <c r="B56" s="15" t="s">
        <v>71</v>
      </c>
      <c r="C56" s="10" t="s">
        <v>9</v>
      </c>
      <c r="D56" s="10" t="s">
        <v>9</v>
      </c>
      <c r="E56" s="18" t="s">
        <v>72</v>
      </c>
    </row>
    <row r="57" ht="15.75" customHeight="1">
      <c r="A57" s="7">
        <f t="shared" si="1"/>
        <v>54</v>
      </c>
      <c r="B57" s="15" t="s">
        <v>73</v>
      </c>
      <c r="C57" s="8" t="s">
        <v>7</v>
      </c>
      <c r="D57" s="8" t="s">
        <v>7</v>
      </c>
      <c r="E57" s="17"/>
    </row>
    <row r="58" ht="15.75" customHeight="1">
      <c r="A58" s="7">
        <f t="shared" si="1"/>
        <v>55</v>
      </c>
      <c r="B58" s="21" t="s">
        <v>74</v>
      </c>
      <c r="C58" s="8" t="s">
        <v>7</v>
      </c>
      <c r="D58" s="8" t="s">
        <v>7</v>
      </c>
      <c r="E58" s="17"/>
    </row>
    <row r="59" ht="15.75" customHeight="1">
      <c r="A59" s="7">
        <f t="shared" si="1"/>
        <v>56</v>
      </c>
      <c r="B59" s="21" t="s">
        <v>75</v>
      </c>
      <c r="C59" s="8" t="s">
        <v>7</v>
      </c>
      <c r="D59" s="8" t="s">
        <v>7</v>
      </c>
      <c r="E59" s="17"/>
    </row>
    <row r="60" ht="15.75" customHeight="1">
      <c r="A60" s="7">
        <f t="shared" si="1"/>
        <v>57</v>
      </c>
      <c r="B60" s="21" t="s">
        <v>76</v>
      </c>
      <c r="C60" s="8" t="s">
        <v>7</v>
      </c>
      <c r="D60" s="8" t="s">
        <v>7</v>
      </c>
      <c r="E60" s="17"/>
    </row>
    <row r="61" ht="15.75" customHeight="1">
      <c r="A61" s="7">
        <f t="shared" si="1"/>
        <v>58</v>
      </c>
      <c r="B61" s="15" t="s">
        <v>77</v>
      </c>
      <c r="C61" s="8" t="s">
        <v>7</v>
      </c>
      <c r="D61" s="8" t="s">
        <v>7</v>
      </c>
      <c r="E61" s="17"/>
    </row>
    <row r="62" ht="15.75" customHeight="1">
      <c r="A62" s="7">
        <f t="shared" si="1"/>
        <v>59</v>
      </c>
      <c r="B62" s="15" t="s">
        <v>78</v>
      </c>
      <c r="C62" s="8" t="s">
        <v>7</v>
      </c>
      <c r="D62" s="8" t="s">
        <v>7</v>
      </c>
      <c r="E62" s="17"/>
    </row>
    <row r="63" ht="15.75" customHeight="1">
      <c r="A63" s="7">
        <f t="shared" si="1"/>
        <v>60</v>
      </c>
      <c r="B63" s="15" t="s">
        <v>79</v>
      </c>
      <c r="C63" s="8" t="s">
        <v>7</v>
      </c>
      <c r="D63" s="8" t="s">
        <v>7</v>
      </c>
      <c r="E63" s="17"/>
    </row>
    <row r="64" ht="15.75" customHeight="1">
      <c r="A64" s="7">
        <f t="shared" si="1"/>
        <v>61</v>
      </c>
      <c r="B64" s="15" t="s">
        <v>80</v>
      </c>
      <c r="C64" s="8" t="s">
        <v>7</v>
      </c>
      <c r="D64" s="8" t="s">
        <v>7</v>
      </c>
      <c r="E64" s="17"/>
    </row>
    <row r="65" ht="15.75" customHeight="1">
      <c r="A65" s="7">
        <f t="shared" si="1"/>
        <v>62</v>
      </c>
      <c r="B65" s="15" t="s">
        <v>81</v>
      </c>
      <c r="C65" s="8" t="s">
        <v>7</v>
      </c>
      <c r="D65" s="8" t="s">
        <v>7</v>
      </c>
      <c r="E65" s="17"/>
    </row>
    <row r="66" ht="15.75" customHeight="1">
      <c r="A66" s="7">
        <f t="shared" si="1"/>
        <v>63</v>
      </c>
      <c r="B66" s="15" t="s">
        <v>82</v>
      </c>
      <c r="C66" s="8" t="s">
        <v>7</v>
      </c>
      <c r="D66" s="8" t="s">
        <v>7</v>
      </c>
      <c r="E66" s="17"/>
    </row>
    <row r="67" ht="15.75" customHeight="1">
      <c r="A67" s="7">
        <f t="shared" si="1"/>
        <v>64</v>
      </c>
      <c r="B67" s="15" t="s">
        <v>83</v>
      </c>
      <c r="C67" s="10" t="s">
        <v>9</v>
      </c>
      <c r="D67" s="10" t="s">
        <v>9</v>
      </c>
      <c r="E67" s="18" t="s">
        <v>84</v>
      </c>
    </row>
    <row r="68" ht="15.75" customHeight="1">
      <c r="A68" s="7">
        <f t="shared" si="1"/>
        <v>65</v>
      </c>
      <c r="B68" s="15" t="s">
        <v>85</v>
      </c>
      <c r="C68" s="10" t="s">
        <v>9</v>
      </c>
      <c r="D68" s="10" t="s">
        <v>9</v>
      </c>
      <c r="E68" s="18" t="s">
        <v>84</v>
      </c>
    </row>
    <row r="69" ht="15.75" customHeight="1">
      <c r="A69" s="7">
        <f t="shared" si="1"/>
        <v>66</v>
      </c>
      <c r="B69" s="15" t="s">
        <v>86</v>
      </c>
      <c r="C69" s="8" t="s">
        <v>7</v>
      </c>
      <c r="D69" s="8" t="s">
        <v>7</v>
      </c>
      <c r="E69" s="17"/>
    </row>
    <row r="70" ht="15.75" customHeight="1">
      <c r="A70" s="22"/>
    </row>
    <row r="71" ht="15.75" customHeight="1">
      <c r="A71" s="22"/>
    </row>
    <row r="72" ht="15.75" customHeight="1">
      <c r="A72" s="22"/>
    </row>
    <row r="73" ht="15.75" customHeight="1">
      <c r="A73" s="22"/>
    </row>
    <row r="74" ht="15.75" customHeight="1">
      <c r="A74" s="22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1"/>
  </mergeCells>
  <hyperlinks>
    <hyperlink r:id="rId1" ref="E9"/>
    <hyperlink r:id="rId2" ref="E13"/>
    <hyperlink r:id="rId3" ref="E17"/>
    <hyperlink r:id="rId4" ref="E18"/>
    <hyperlink r:id="rId5" ref="E19"/>
    <hyperlink r:id="rId6" ref="E20"/>
    <hyperlink r:id="rId7" ref="E27"/>
    <hyperlink r:id="rId8" ref="E36"/>
    <hyperlink r:id="rId9" ref="E38"/>
    <hyperlink r:id="rId10" ref="E42"/>
    <hyperlink r:id="rId11" ref="E51"/>
    <hyperlink r:id="rId12" ref="E56"/>
    <hyperlink r:id="rId13" ref="E67"/>
    <hyperlink r:id="rId14" ref="E68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3.71"/>
    <col customWidth="1" min="3" max="3" width="21.14"/>
    <col customWidth="1" min="4" max="4" width="33.43"/>
    <col customWidth="1" min="5" max="5" width="25.43"/>
    <col customWidth="1" min="9" max="9" width="15.43"/>
    <col customWidth="1" min="10" max="10" width="29.43"/>
  </cols>
  <sheetData>
    <row r="1" ht="15.75" customHeight="1">
      <c r="A1" s="1" t="s">
        <v>87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4" t="s">
        <v>2</v>
      </c>
      <c r="C3" s="5" t="s">
        <v>3</v>
      </c>
      <c r="D3" s="6" t="s">
        <v>5</v>
      </c>
    </row>
    <row r="4">
      <c r="A4" s="23">
        <v>1.0</v>
      </c>
      <c r="B4" s="24" t="s">
        <v>88</v>
      </c>
      <c r="C4" s="8" t="s">
        <v>7</v>
      </c>
      <c r="D4" s="14"/>
      <c r="E4" s="3" t="s">
        <v>89</v>
      </c>
    </row>
    <row r="5">
      <c r="A5" s="23">
        <f t="shared" ref="A5:A26" si="1">A4+1</f>
        <v>2</v>
      </c>
      <c r="B5" s="24" t="s">
        <v>90</v>
      </c>
      <c r="C5" s="10" t="s">
        <v>9</v>
      </c>
      <c r="D5" s="25" t="s">
        <v>10</v>
      </c>
      <c r="E5" s="26" t="s">
        <v>89</v>
      </c>
    </row>
    <row r="6" ht="15.75" customHeight="1">
      <c r="A6" s="23">
        <f t="shared" si="1"/>
        <v>3</v>
      </c>
      <c r="B6" s="27" t="s">
        <v>91</v>
      </c>
      <c r="C6" s="8" t="s">
        <v>7</v>
      </c>
      <c r="D6" s="14"/>
    </row>
    <row r="7" ht="15.75" customHeight="1">
      <c r="A7" s="23">
        <f t="shared" si="1"/>
        <v>4</v>
      </c>
      <c r="B7" s="28" t="s">
        <v>92</v>
      </c>
      <c r="C7" s="8" t="s">
        <v>7</v>
      </c>
      <c r="D7" s="14"/>
    </row>
    <row r="8" ht="15.75" customHeight="1">
      <c r="A8" s="23">
        <f t="shared" si="1"/>
        <v>5</v>
      </c>
      <c r="B8" s="27" t="s">
        <v>93</v>
      </c>
      <c r="C8" s="8" t="s">
        <v>7</v>
      </c>
      <c r="D8" s="14"/>
    </row>
    <row r="9" ht="15.75" customHeight="1">
      <c r="A9" s="23">
        <f t="shared" si="1"/>
        <v>6</v>
      </c>
      <c r="B9" s="29" t="s">
        <v>94</v>
      </c>
      <c r="C9" s="17"/>
      <c r="D9" s="17"/>
    </row>
    <row r="10" ht="15.75" customHeight="1">
      <c r="A10" s="23">
        <f t="shared" si="1"/>
        <v>7</v>
      </c>
      <c r="B10" s="28" t="s">
        <v>95</v>
      </c>
      <c r="C10" s="8" t="s">
        <v>7</v>
      </c>
      <c r="D10" s="17"/>
    </row>
    <row r="11" ht="15.75" customHeight="1">
      <c r="A11" s="23">
        <f t="shared" si="1"/>
        <v>8</v>
      </c>
      <c r="B11" s="28" t="s">
        <v>96</v>
      </c>
      <c r="C11" s="8" t="s">
        <v>7</v>
      </c>
      <c r="D11" s="17"/>
    </row>
    <row r="12" ht="15.75" customHeight="1">
      <c r="A12" s="23">
        <f t="shared" si="1"/>
        <v>9</v>
      </c>
      <c r="B12" s="28" t="s">
        <v>97</v>
      </c>
      <c r="C12" s="10" t="s">
        <v>9</v>
      </c>
      <c r="D12" s="18" t="s">
        <v>98</v>
      </c>
    </row>
    <row r="13" ht="15.75" customHeight="1">
      <c r="A13" s="23">
        <f t="shared" si="1"/>
        <v>10</v>
      </c>
      <c r="B13" s="28" t="s">
        <v>99</v>
      </c>
      <c r="C13" s="8" t="s">
        <v>7</v>
      </c>
      <c r="D13" s="17"/>
    </row>
    <row r="14" ht="15.75" customHeight="1">
      <c r="A14" s="23">
        <f t="shared" si="1"/>
        <v>11</v>
      </c>
      <c r="B14" s="28" t="s">
        <v>100</v>
      </c>
      <c r="C14" s="10" t="s">
        <v>9</v>
      </c>
      <c r="D14" s="18" t="s">
        <v>101</v>
      </c>
    </row>
    <row r="15" ht="15.75" customHeight="1">
      <c r="A15" s="23">
        <f t="shared" si="1"/>
        <v>12</v>
      </c>
      <c r="B15" s="28" t="s">
        <v>102</v>
      </c>
      <c r="C15" s="8" t="s">
        <v>7</v>
      </c>
      <c r="D15" s="17"/>
    </row>
    <row r="16" ht="15.75" customHeight="1">
      <c r="A16" s="23">
        <f t="shared" si="1"/>
        <v>13</v>
      </c>
      <c r="B16" s="28" t="s">
        <v>103</v>
      </c>
      <c r="C16" s="8" t="s">
        <v>7</v>
      </c>
      <c r="D16" s="17"/>
    </row>
    <row r="17" ht="15.75" customHeight="1">
      <c r="A17" s="23">
        <f t="shared" si="1"/>
        <v>14</v>
      </c>
      <c r="B17" s="15" t="s">
        <v>104</v>
      </c>
      <c r="C17" s="30" t="s">
        <v>7</v>
      </c>
      <c r="D17" s="17"/>
    </row>
    <row r="18" ht="15.75" customHeight="1">
      <c r="A18" s="23">
        <f t="shared" si="1"/>
        <v>15</v>
      </c>
      <c r="B18" s="15" t="s">
        <v>105</v>
      </c>
      <c r="C18" s="10" t="s">
        <v>9</v>
      </c>
      <c r="D18" s="18" t="s">
        <v>106</v>
      </c>
    </row>
    <row r="19" ht="15.75" customHeight="1">
      <c r="A19" s="23">
        <f t="shared" si="1"/>
        <v>16</v>
      </c>
      <c r="B19" s="28" t="s">
        <v>107</v>
      </c>
      <c r="C19" s="30" t="s">
        <v>7</v>
      </c>
      <c r="D19" s="17"/>
    </row>
    <row r="20" ht="15.75" customHeight="1">
      <c r="A20" s="23">
        <f t="shared" si="1"/>
        <v>17</v>
      </c>
      <c r="B20" s="28" t="s">
        <v>108</v>
      </c>
      <c r="C20" s="30" t="s">
        <v>7</v>
      </c>
      <c r="D20" s="17"/>
    </row>
    <row r="21" ht="15.75" customHeight="1">
      <c r="A21" s="23">
        <f t="shared" si="1"/>
        <v>18</v>
      </c>
      <c r="B21" s="28" t="s">
        <v>109</v>
      </c>
      <c r="C21" s="30" t="s">
        <v>7</v>
      </c>
      <c r="D21" s="17"/>
    </row>
    <row r="22" ht="15.75" customHeight="1">
      <c r="A22" s="23">
        <f t="shared" si="1"/>
        <v>19</v>
      </c>
      <c r="B22" s="28" t="s">
        <v>110</v>
      </c>
      <c r="C22" s="30" t="s">
        <v>7</v>
      </c>
      <c r="D22" s="17"/>
    </row>
    <row r="23" ht="15.75" customHeight="1">
      <c r="A23" s="23">
        <f t="shared" si="1"/>
        <v>20</v>
      </c>
      <c r="B23" s="28" t="s">
        <v>111</v>
      </c>
      <c r="C23" s="30" t="s">
        <v>7</v>
      </c>
      <c r="D23" s="17"/>
    </row>
    <row r="24" ht="15.75" customHeight="1">
      <c r="A24" s="23">
        <f t="shared" si="1"/>
        <v>21</v>
      </c>
      <c r="B24" s="28" t="s">
        <v>112</v>
      </c>
      <c r="C24" s="30" t="s">
        <v>7</v>
      </c>
      <c r="D24" s="17"/>
    </row>
    <row r="25" ht="15.75" customHeight="1">
      <c r="A25" s="23">
        <f t="shared" si="1"/>
        <v>22</v>
      </c>
      <c r="B25" s="28" t="s">
        <v>113</v>
      </c>
      <c r="C25" s="30" t="s">
        <v>7</v>
      </c>
      <c r="D25" s="17"/>
    </row>
    <row r="26" ht="15.75" customHeight="1">
      <c r="A26" s="23">
        <f t="shared" si="1"/>
        <v>23</v>
      </c>
      <c r="B26" s="28" t="s">
        <v>114</v>
      </c>
      <c r="C26" s="30" t="s">
        <v>7</v>
      </c>
      <c r="D26" s="17"/>
    </row>
    <row r="27" ht="15.75" customHeight="1">
      <c r="A27" s="31"/>
      <c r="B27" s="32"/>
    </row>
    <row r="28" ht="15.75" customHeight="1">
      <c r="A28" s="31"/>
      <c r="B28" s="3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12"/>
    <hyperlink r:id="rId2" ref="D14"/>
    <hyperlink r:id="rId3" ref="D18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41.71"/>
    <col customWidth="1" min="3" max="3" width="39.29"/>
    <col customWidth="1" min="4" max="4" width="8.0"/>
    <col customWidth="1" min="5" max="5" width="20.86"/>
    <col customWidth="1" min="6" max="6" width="34.43"/>
    <col customWidth="1" min="7" max="7" width="14.43"/>
  </cols>
  <sheetData>
    <row r="1" ht="15.75" customHeight="1">
      <c r="A1" s="33" t="s">
        <v>115</v>
      </c>
    </row>
    <row r="2" ht="15.75" customHeight="1">
      <c r="A2" s="34"/>
      <c r="B2" s="34"/>
      <c r="C2" s="34"/>
      <c r="D2" s="34"/>
      <c r="E2" s="34"/>
      <c r="F2" s="34"/>
      <c r="G2" s="34"/>
    </row>
    <row r="3" ht="15.75" customHeight="1">
      <c r="A3" s="35" t="s">
        <v>116</v>
      </c>
      <c r="B3" s="35" t="s">
        <v>117</v>
      </c>
      <c r="C3" s="35" t="s">
        <v>118</v>
      </c>
      <c r="D3" s="35" t="s">
        <v>119</v>
      </c>
      <c r="E3" s="35" t="s">
        <v>120</v>
      </c>
      <c r="F3" s="35" t="s">
        <v>121</v>
      </c>
      <c r="G3" s="35" t="s">
        <v>122</v>
      </c>
      <c r="H3" s="36" t="s">
        <v>123</v>
      </c>
      <c r="I3" s="36" t="s">
        <v>124</v>
      </c>
    </row>
    <row r="4" ht="27.75" customHeight="1">
      <c r="A4" s="37" t="s">
        <v>125</v>
      </c>
      <c r="B4" s="38" t="s">
        <v>126</v>
      </c>
      <c r="C4" s="38" t="s">
        <v>127</v>
      </c>
      <c r="D4" s="39">
        <v>1.0</v>
      </c>
      <c r="E4" s="39" t="s">
        <v>128</v>
      </c>
      <c r="F4" s="40" t="s">
        <v>129</v>
      </c>
      <c r="G4" s="40" t="s">
        <v>130</v>
      </c>
      <c r="H4" s="41" t="s">
        <v>7</v>
      </c>
      <c r="I4" s="42"/>
    </row>
    <row r="5" ht="28.5" customHeight="1">
      <c r="A5" s="43"/>
      <c r="B5" s="43"/>
      <c r="C5" s="43"/>
      <c r="D5" s="39">
        <v>2.0</v>
      </c>
      <c r="E5" s="39" t="s">
        <v>131</v>
      </c>
      <c r="F5" s="43"/>
      <c r="G5" s="43"/>
      <c r="H5" s="43"/>
      <c r="I5" s="43"/>
    </row>
    <row r="6" ht="30.0" customHeight="1">
      <c r="A6" s="44"/>
      <c r="B6" s="44"/>
      <c r="C6" s="44"/>
      <c r="D6" s="39">
        <v>3.0</v>
      </c>
      <c r="E6" s="39" t="s">
        <v>132</v>
      </c>
      <c r="F6" s="44"/>
      <c r="G6" s="44"/>
      <c r="H6" s="44"/>
      <c r="I6" s="44"/>
    </row>
    <row r="7" ht="15.75" customHeight="1">
      <c r="A7" s="37" t="s">
        <v>133</v>
      </c>
      <c r="B7" s="38" t="s">
        <v>134</v>
      </c>
      <c r="C7" s="38" t="s">
        <v>127</v>
      </c>
      <c r="D7" s="45">
        <v>1.0</v>
      </c>
      <c r="E7" s="39" t="s">
        <v>131</v>
      </c>
      <c r="F7" s="40" t="s">
        <v>135</v>
      </c>
      <c r="G7" s="40" t="s">
        <v>130</v>
      </c>
      <c r="H7" s="46" t="s">
        <v>9</v>
      </c>
      <c r="I7" s="47" t="s">
        <v>136</v>
      </c>
    </row>
    <row r="8" ht="15.75" customHeight="1">
      <c r="A8" s="43"/>
      <c r="B8" s="43"/>
      <c r="C8" s="43"/>
      <c r="D8" s="45">
        <v>2.0</v>
      </c>
      <c r="E8" s="39" t="s">
        <v>132</v>
      </c>
      <c r="F8" s="43"/>
      <c r="G8" s="43"/>
      <c r="H8" s="48"/>
      <c r="I8" s="43"/>
    </row>
    <row r="9" ht="15.75" customHeight="1">
      <c r="A9" s="43"/>
      <c r="B9" s="43"/>
      <c r="C9" s="43"/>
      <c r="D9" s="39"/>
      <c r="E9" s="39"/>
      <c r="F9" s="43"/>
      <c r="G9" s="43"/>
      <c r="H9" s="48"/>
      <c r="I9" s="43"/>
    </row>
    <row r="10" ht="15.75" customHeight="1">
      <c r="A10" s="43"/>
      <c r="B10" s="43"/>
      <c r="C10" s="43"/>
      <c r="D10" s="39"/>
      <c r="E10" s="39"/>
      <c r="F10" s="43"/>
      <c r="G10" s="43"/>
      <c r="H10" s="48"/>
      <c r="I10" s="43"/>
    </row>
    <row r="11" ht="35.25" customHeight="1">
      <c r="A11" s="44"/>
      <c r="B11" s="44"/>
      <c r="C11" s="44"/>
      <c r="D11" s="39"/>
      <c r="E11" s="39"/>
      <c r="F11" s="44"/>
      <c r="G11" s="44"/>
      <c r="H11" s="49"/>
      <c r="I11" s="44"/>
    </row>
    <row r="12" ht="15.75" customHeight="1">
      <c r="A12" s="37" t="s">
        <v>137</v>
      </c>
      <c r="B12" s="38" t="s">
        <v>138</v>
      </c>
      <c r="C12" s="38" t="s">
        <v>127</v>
      </c>
      <c r="D12" s="39">
        <v>1.0</v>
      </c>
      <c r="E12" s="39" t="s">
        <v>128</v>
      </c>
      <c r="F12" s="50" t="s">
        <v>139</v>
      </c>
      <c r="G12" s="40" t="s">
        <v>130</v>
      </c>
      <c r="H12" s="46" t="s">
        <v>9</v>
      </c>
      <c r="I12" s="47" t="s">
        <v>140</v>
      </c>
    </row>
    <row r="13" ht="15.75" customHeight="1">
      <c r="A13" s="43"/>
      <c r="B13" s="43"/>
      <c r="C13" s="43"/>
      <c r="D13" s="45">
        <v>2.0</v>
      </c>
      <c r="E13" s="39" t="s">
        <v>132</v>
      </c>
      <c r="F13" s="43"/>
      <c r="G13" s="43"/>
      <c r="H13" s="48"/>
      <c r="I13" s="43"/>
    </row>
    <row r="14" ht="15.75" customHeight="1">
      <c r="A14" s="43"/>
      <c r="B14" s="43"/>
      <c r="C14" s="43"/>
      <c r="D14" s="39"/>
      <c r="E14" s="39"/>
      <c r="F14" s="43"/>
      <c r="G14" s="43"/>
      <c r="H14" s="48"/>
      <c r="I14" s="43"/>
    </row>
    <row r="15" ht="15.75" customHeight="1">
      <c r="A15" s="43"/>
      <c r="B15" s="43"/>
      <c r="C15" s="43"/>
      <c r="D15" s="39"/>
      <c r="E15" s="39"/>
      <c r="F15" s="43"/>
      <c r="G15" s="43"/>
      <c r="H15" s="48"/>
      <c r="I15" s="43"/>
    </row>
    <row r="16" ht="32.25" customHeight="1">
      <c r="A16" s="44"/>
      <c r="B16" s="44"/>
      <c r="C16" s="44"/>
      <c r="D16" s="39"/>
      <c r="E16" s="39"/>
      <c r="F16" s="44"/>
      <c r="G16" s="44"/>
      <c r="H16" s="49"/>
      <c r="I16" s="44"/>
    </row>
    <row r="17" ht="15.75" customHeight="1">
      <c r="A17" s="37" t="s">
        <v>141</v>
      </c>
      <c r="B17" s="38" t="s">
        <v>142</v>
      </c>
      <c r="C17" s="38" t="s">
        <v>143</v>
      </c>
      <c r="D17" s="39">
        <v>1.0</v>
      </c>
      <c r="E17" s="39" t="s">
        <v>128</v>
      </c>
      <c r="F17" s="40" t="s">
        <v>144</v>
      </c>
      <c r="G17" s="40" t="s">
        <v>130</v>
      </c>
      <c r="H17" s="46" t="s">
        <v>9</v>
      </c>
      <c r="I17" s="47" t="s">
        <v>145</v>
      </c>
    </row>
    <row r="18" ht="15.75" customHeight="1">
      <c r="A18" s="43"/>
      <c r="B18" s="43"/>
      <c r="C18" s="43"/>
      <c r="D18" s="39">
        <v>2.0</v>
      </c>
      <c r="E18" s="39" t="s">
        <v>131</v>
      </c>
      <c r="F18" s="43"/>
      <c r="G18" s="43"/>
      <c r="H18" s="48"/>
      <c r="I18" s="43"/>
    </row>
    <row r="19" ht="15.75" customHeight="1">
      <c r="A19" s="43"/>
      <c r="B19" s="43"/>
      <c r="C19" s="43"/>
      <c r="D19" s="39">
        <v>3.0</v>
      </c>
      <c r="E19" s="39" t="s">
        <v>132</v>
      </c>
      <c r="F19" s="43"/>
      <c r="G19" s="43"/>
      <c r="H19" s="48"/>
      <c r="I19" s="43"/>
    </row>
    <row r="20" ht="15.75" customHeight="1">
      <c r="A20" s="43"/>
      <c r="B20" s="43"/>
      <c r="C20" s="43"/>
      <c r="D20" s="39"/>
      <c r="E20" s="39"/>
      <c r="F20" s="43"/>
      <c r="G20" s="43"/>
      <c r="H20" s="48"/>
      <c r="I20" s="43"/>
    </row>
    <row r="21" ht="31.5" customHeight="1">
      <c r="A21" s="44"/>
      <c r="B21" s="44"/>
      <c r="C21" s="44"/>
      <c r="D21" s="39"/>
      <c r="E21" s="39"/>
      <c r="F21" s="44"/>
      <c r="G21" s="44"/>
      <c r="H21" s="49"/>
      <c r="I21" s="44"/>
    </row>
    <row r="22" ht="15.75" customHeight="1">
      <c r="A22" s="37" t="s">
        <v>146</v>
      </c>
      <c r="B22" s="38" t="s">
        <v>147</v>
      </c>
      <c r="C22" s="38" t="s">
        <v>143</v>
      </c>
      <c r="D22" s="45">
        <v>1.0</v>
      </c>
      <c r="E22" s="39" t="s">
        <v>132</v>
      </c>
      <c r="F22" s="40" t="s">
        <v>135</v>
      </c>
      <c r="G22" s="40" t="s">
        <v>130</v>
      </c>
      <c r="H22" s="46" t="s">
        <v>9</v>
      </c>
      <c r="I22" s="47" t="s">
        <v>148</v>
      </c>
    </row>
    <row r="23" ht="15.75" customHeight="1">
      <c r="A23" s="43"/>
      <c r="B23" s="43"/>
      <c r="C23" s="43"/>
      <c r="D23" s="39"/>
      <c r="E23" s="39"/>
      <c r="F23" s="43"/>
      <c r="G23" s="43"/>
      <c r="H23" s="48"/>
      <c r="I23" s="43"/>
    </row>
    <row r="24" ht="15.75" customHeight="1">
      <c r="A24" s="43"/>
      <c r="B24" s="43"/>
      <c r="C24" s="43"/>
      <c r="D24" s="39"/>
      <c r="E24" s="39"/>
      <c r="F24" s="43"/>
      <c r="G24" s="43"/>
      <c r="H24" s="48"/>
      <c r="I24" s="43"/>
    </row>
    <row r="25" ht="15.75" customHeight="1">
      <c r="A25" s="43"/>
      <c r="B25" s="43"/>
      <c r="C25" s="43"/>
      <c r="D25" s="39"/>
      <c r="E25" s="39"/>
      <c r="F25" s="43"/>
      <c r="G25" s="43"/>
      <c r="H25" s="48"/>
      <c r="I25" s="43"/>
    </row>
    <row r="26" ht="34.5" customHeight="1">
      <c r="A26" s="44"/>
      <c r="B26" s="44"/>
      <c r="C26" s="44"/>
      <c r="D26" s="39"/>
      <c r="E26" s="39"/>
      <c r="F26" s="44"/>
      <c r="G26" s="44"/>
      <c r="H26" s="49"/>
      <c r="I26" s="4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B12:B16"/>
    <mergeCell ref="C12:C16"/>
    <mergeCell ref="F12:F16"/>
    <mergeCell ref="G12:G16"/>
    <mergeCell ref="H12:H16"/>
    <mergeCell ref="I12:I16"/>
    <mergeCell ref="A17:A21"/>
    <mergeCell ref="A22:A26"/>
    <mergeCell ref="B22:B26"/>
    <mergeCell ref="C22:C26"/>
    <mergeCell ref="F22:F26"/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</mergeCells>
  <hyperlinks>
    <hyperlink r:id="rId1" ref="I7"/>
    <hyperlink r:id="rId2" ref="I12"/>
    <hyperlink r:id="rId3" ref="I17"/>
    <hyperlink r:id="rId4" ref="I22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31.57"/>
    <col customWidth="1" min="3" max="3" width="37.29"/>
    <col customWidth="1" min="4" max="4" width="8.57"/>
    <col customWidth="1" min="5" max="5" width="22.14"/>
    <col customWidth="1" min="6" max="6" width="27.29"/>
    <col customWidth="1" min="7" max="7" width="15.86"/>
  </cols>
  <sheetData>
    <row r="1" ht="15.75" customHeight="1">
      <c r="A1" s="33" t="s">
        <v>149</v>
      </c>
    </row>
    <row r="2" ht="15.75" customHeight="1">
      <c r="A2" s="34"/>
      <c r="B2" s="34"/>
      <c r="C2" s="34"/>
      <c r="D2" s="34"/>
      <c r="E2" s="34"/>
      <c r="F2" s="34"/>
      <c r="G2" s="34"/>
    </row>
    <row r="3" ht="15.75" customHeight="1">
      <c r="A3" s="35" t="s">
        <v>116</v>
      </c>
      <c r="B3" s="35" t="s">
        <v>117</v>
      </c>
      <c r="C3" s="35" t="s">
        <v>118</v>
      </c>
      <c r="D3" s="35" t="s">
        <v>119</v>
      </c>
      <c r="E3" s="35" t="s">
        <v>120</v>
      </c>
      <c r="F3" s="35" t="s">
        <v>121</v>
      </c>
      <c r="G3" s="35" t="s">
        <v>122</v>
      </c>
      <c r="H3" s="36" t="s">
        <v>123</v>
      </c>
      <c r="I3" s="36" t="s">
        <v>5</v>
      </c>
    </row>
    <row r="4" ht="34.5" customHeight="1">
      <c r="A4" s="37" t="s">
        <v>125</v>
      </c>
      <c r="B4" s="51" t="s">
        <v>150</v>
      </c>
      <c r="C4" s="52" t="s">
        <v>151</v>
      </c>
      <c r="D4" s="39">
        <v>1.0</v>
      </c>
      <c r="E4" s="53" t="s">
        <v>128</v>
      </c>
      <c r="F4" s="52" t="s">
        <v>152</v>
      </c>
      <c r="G4" s="54" t="s">
        <v>153</v>
      </c>
      <c r="H4" s="55" t="s">
        <v>7</v>
      </c>
      <c r="I4" s="56"/>
    </row>
    <row r="5" ht="32.25" customHeight="1">
      <c r="A5" s="43"/>
      <c r="B5" s="43"/>
      <c r="C5" s="43"/>
      <c r="D5" s="39">
        <v>2.0</v>
      </c>
      <c r="E5" s="57" t="s">
        <v>131</v>
      </c>
      <c r="F5" s="43"/>
      <c r="G5" s="43"/>
      <c r="H5" s="48"/>
      <c r="I5" s="43"/>
    </row>
    <row r="6" ht="32.25" customHeight="1">
      <c r="A6" s="44"/>
      <c r="B6" s="44"/>
      <c r="C6" s="44"/>
      <c r="D6" s="39">
        <v>3.0</v>
      </c>
      <c r="E6" s="57" t="s">
        <v>132</v>
      </c>
      <c r="F6" s="44"/>
      <c r="G6" s="44"/>
      <c r="H6" s="49"/>
      <c r="I6" s="44"/>
    </row>
    <row r="7" ht="21.0" customHeight="1">
      <c r="A7" s="37" t="s">
        <v>133</v>
      </c>
      <c r="B7" s="51" t="s">
        <v>154</v>
      </c>
      <c r="C7" s="52" t="s">
        <v>155</v>
      </c>
      <c r="D7" s="39">
        <v>1.0</v>
      </c>
      <c r="E7" s="57" t="s">
        <v>128</v>
      </c>
      <c r="F7" s="52" t="s">
        <v>156</v>
      </c>
      <c r="G7" s="54" t="s">
        <v>153</v>
      </c>
      <c r="H7" s="46" t="s">
        <v>9</v>
      </c>
      <c r="I7" s="47" t="s">
        <v>148</v>
      </c>
    </row>
    <row r="8" ht="28.5" customHeight="1">
      <c r="A8" s="43"/>
      <c r="B8" s="43"/>
      <c r="C8" s="43"/>
      <c r="D8" s="39">
        <v>2.0</v>
      </c>
      <c r="E8" s="57" t="s">
        <v>131</v>
      </c>
      <c r="F8" s="43"/>
      <c r="G8" s="43"/>
      <c r="H8" s="48"/>
      <c r="I8" s="43"/>
    </row>
    <row r="9" ht="33.75" customHeight="1">
      <c r="A9" s="43"/>
      <c r="B9" s="43"/>
      <c r="C9" s="43"/>
      <c r="D9" s="39">
        <v>3.0</v>
      </c>
      <c r="E9" s="58" t="s">
        <v>157</v>
      </c>
      <c r="F9" s="43"/>
      <c r="G9" s="43"/>
      <c r="H9" s="48"/>
      <c r="I9" s="43"/>
    </row>
    <row r="10" ht="24.75" customHeight="1">
      <c r="A10" s="43"/>
      <c r="B10" s="43"/>
      <c r="C10" s="43"/>
      <c r="D10" s="45">
        <v>4.0</v>
      </c>
      <c r="E10" s="57" t="s">
        <v>132</v>
      </c>
      <c r="F10" s="43"/>
      <c r="G10" s="43"/>
      <c r="H10" s="48"/>
      <c r="I10" s="43"/>
    </row>
    <row r="11" ht="21.0" customHeight="1">
      <c r="A11" s="44"/>
      <c r="B11" s="44"/>
      <c r="C11" s="44"/>
      <c r="D11" s="59"/>
      <c r="E11" s="60"/>
      <c r="F11" s="44"/>
      <c r="G11" s="44"/>
      <c r="H11" s="49"/>
      <c r="I11" s="44"/>
    </row>
    <row r="12" ht="23.25" customHeight="1">
      <c r="A12" s="61" t="s">
        <v>137</v>
      </c>
      <c r="B12" s="51" t="s">
        <v>158</v>
      </c>
      <c r="C12" s="52" t="s">
        <v>151</v>
      </c>
      <c r="D12" s="39">
        <v>1.0</v>
      </c>
      <c r="E12" s="57" t="s">
        <v>128</v>
      </c>
      <c r="F12" s="52" t="s">
        <v>159</v>
      </c>
      <c r="G12" s="54" t="s">
        <v>153</v>
      </c>
      <c r="H12" s="46" t="s">
        <v>9</v>
      </c>
      <c r="I12" s="47" t="s">
        <v>160</v>
      </c>
    </row>
    <row r="13" ht="23.25" customHeight="1">
      <c r="A13" s="43"/>
      <c r="B13" s="43"/>
      <c r="C13" s="43"/>
      <c r="D13" s="39">
        <v>2.0</v>
      </c>
      <c r="E13" s="57" t="s">
        <v>131</v>
      </c>
      <c r="F13" s="43"/>
      <c r="G13" s="43"/>
      <c r="H13" s="48"/>
      <c r="I13" s="43"/>
    </row>
    <row r="14" ht="23.25" customHeight="1">
      <c r="A14" s="43"/>
      <c r="B14" s="43"/>
      <c r="C14" s="43"/>
      <c r="D14" s="39">
        <v>3.0</v>
      </c>
      <c r="E14" s="57" t="s">
        <v>132</v>
      </c>
      <c r="F14" s="43"/>
      <c r="G14" s="43"/>
      <c r="H14" s="48"/>
      <c r="I14" s="43"/>
    </row>
    <row r="15" ht="23.25" customHeight="1">
      <c r="A15" s="43"/>
      <c r="B15" s="43"/>
      <c r="C15" s="43"/>
      <c r="D15" s="45">
        <v>4.0</v>
      </c>
      <c r="E15" s="58" t="s">
        <v>161</v>
      </c>
      <c r="F15" s="43"/>
      <c r="G15" s="43"/>
      <c r="H15" s="48"/>
      <c r="I15" s="43"/>
    </row>
    <row r="16" ht="23.25" customHeight="1">
      <c r="A16" s="44"/>
      <c r="B16" s="44"/>
      <c r="C16" s="44"/>
      <c r="D16" s="59"/>
      <c r="E16" s="60"/>
      <c r="F16" s="44"/>
      <c r="G16" s="44"/>
      <c r="H16" s="49"/>
      <c r="I16" s="44"/>
    </row>
    <row r="17" ht="30.75" customHeight="1">
      <c r="A17" s="62"/>
      <c r="B17" s="63"/>
      <c r="C17" s="64"/>
      <c r="D17" s="65"/>
      <c r="E17" s="66"/>
      <c r="F17" s="66"/>
      <c r="G17" s="66"/>
    </row>
    <row r="18" ht="30.75" customHeight="1">
      <c r="A18" s="62"/>
      <c r="B18" s="63"/>
      <c r="C18" s="64"/>
      <c r="D18" s="65"/>
      <c r="E18" s="64"/>
      <c r="F18" s="66"/>
      <c r="G18" s="66"/>
    </row>
    <row r="19" ht="30.75" customHeight="1">
      <c r="A19" s="62"/>
      <c r="B19" s="63"/>
      <c r="C19" s="64"/>
      <c r="D19" s="65"/>
      <c r="E19" s="64"/>
      <c r="F19" s="66"/>
      <c r="G19" s="66"/>
    </row>
    <row r="20" ht="30.75" customHeight="1">
      <c r="A20" s="62"/>
      <c r="B20" s="63"/>
      <c r="C20" s="64"/>
      <c r="D20" s="65"/>
      <c r="E20" s="64"/>
      <c r="F20" s="66"/>
      <c r="G20" s="66"/>
    </row>
    <row r="21" ht="30.75" customHeight="1">
      <c r="A21" s="62"/>
      <c r="B21" s="63"/>
      <c r="C21" s="64"/>
      <c r="D21" s="65"/>
      <c r="E21" s="64"/>
      <c r="F21" s="66"/>
      <c r="G21" s="66"/>
    </row>
    <row r="22" ht="27.0" customHeight="1">
      <c r="A22" s="62"/>
      <c r="B22" s="63"/>
      <c r="C22" s="64"/>
      <c r="D22" s="65"/>
      <c r="E22" s="66"/>
      <c r="F22" s="66"/>
      <c r="G22" s="66"/>
    </row>
    <row r="23" ht="27.0" customHeight="1">
      <c r="A23" s="62"/>
      <c r="B23" s="63"/>
      <c r="C23" s="64"/>
      <c r="D23" s="65"/>
      <c r="E23" s="64"/>
      <c r="F23" s="66"/>
      <c r="G23" s="66"/>
    </row>
    <row r="24" ht="27.0" customHeight="1">
      <c r="A24" s="62"/>
      <c r="B24" s="63"/>
      <c r="C24" s="64"/>
      <c r="D24" s="65"/>
      <c r="E24" s="64"/>
      <c r="F24" s="66"/>
      <c r="G24" s="66"/>
    </row>
    <row r="25" ht="27.0" customHeight="1">
      <c r="A25" s="62"/>
      <c r="B25" s="63"/>
      <c r="C25" s="64"/>
      <c r="D25" s="65"/>
      <c r="E25" s="64"/>
      <c r="F25" s="66"/>
      <c r="G25" s="66"/>
    </row>
    <row r="26" ht="27.0" customHeight="1">
      <c r="A26" s="62"/>
      <c r="B26" s="63"/>
      <c r="C26" s="64"/>
      <c r="D26" s="65"/>
      <c r="E26" s="64"/>
      <c r="F26" s="66"/>
      <c r="G26" s="66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22">
    <mergeCell ref="A1:I1"/>
    <mergeCell ref="B4:B6"/>
    <mergeCell ref="C4:C6"/>
    <mergeCell ref="F4:F6"/>
    <mergeCell ref="G4:G6"/>
    <mergeCell ref="H4:H6"/>
    <mergeCell ref="I4:I6"/>
    <mergeCell ref="A7:A11"/>
    <mergeCell ref="A12:A16"/>
    <mergeCell ref="B12:B16"/>
    <mergeCell ref="C12:C16"/>
    <mergeCell ref="F12:F16"/>
    <mergeCell ref="G12:G16"/>
    <mergeCell ref="H12:H16"/>
    <mergeCell ref="I12:I16"/>
    <mergeCell ref="A4:A6"/>
    <mergeCell ref="B7:B11"/>
    <mergeCell ref="C7:C11"/>
    <mergeCell ref="F7:F11"/>
    <mergeCell ref="G7:G11"/>
    <mergeCell ref="H7:H11"/>
    <mergeCell ref="I7:I11"/>
  </mergeCells>
  <hyperlinks>
    <hyperlink r:id="rId1" ref="I7"/>
    <hyperlink r:id="rId2" ref="I12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3.71"/>
    <col customWidth="1" min="3" max="3" width="21.14"/>
    <col customWidth="1" min="4" max="4" width="33.57"/>
    <col customWidth="1" min="5" max="5" width="25.43"/>
    <col customWidth="1" min="9" max="9" width="15.43"/>
    <col customWidth="1" min="10" max="10" width="29.43"/>
  </cols>
  <sheetData>
    <row r="1" ht="15.75" customHeight="1">
      <c r="A1" s="1" t="s">
        <v>162</v>
      </c>
      <c r="E1" s="1"/>
      <c r="F1" s="1"/>
      <c r="G1" s="1"/>
      <c r="H1" s="1"/>
      <c r="I1" s="1"/>
    </row>
    <row r="2" ht="15.75" customHeight="1"/>
    <row r="3" ht="15.75" customHeight="1">
      <c r="A3" s="4" t="s">
        <v>1</v>
      </c>
      <c r="B3" s="4" t="s">
        <v>2</v>
      </c>
      <c r="C3" s="5" t="s">
        <v>163</v>
      </c>
      <c r="D3" s="6" t="s">
        <v>5</v>
      </c>
    </row>
    <row r="4" ht="15.75" customHeight="1">
      <c r="A4" s="23">
        <v>1.0</v>
      </c>
      <c r="B4" s="67" t="s">
        <v>164</v>
      </c>
      <c r="C4" s="8" t="s">
        <v>7</v>
      </c>
      <c r="D4" s="14"/>
      <c r="E4" s="3" t="s">
        <v>89</v>
      </c>
    </row>
    <row r="5" ht="15.75" customHeight="1">
      <c r="A5" s="23">
        <f t="shared" ref="A5:A12" si="1">A4+1</f>
        <v>2</v>
      </c>
      <c r="B5" s="68" t="s">
        <v>165</v>
      </c>
      <c r="C5" s="69" t="s">
        <v>9</v>
      </c>
      <c r="D5" s="70" t="s">
        <v>166</v>
      </c>
      <c r="E5" s="71"/>
    </row>
    <row r="6" ht="15.75" customHeight="1">
      <c r="A6" s="23">
        <f t="shared" si="1"/>
        <v>3</v>
      </c>
      <c r="B6" s="7" t="s">
        <v>167</v>
      </c>
      <c r="C6" s="7" t="s">
        <v>168</v>
      </c>
      <c r="D6" s="23"/>
    </row>
    <row r="7" ht="15.75" customHeight="1">
      <c r="A7" s="23">
        <f t="shared" si="1"/>
        <v>4</v>
      </c>
      <c r="B7" s="7" t="s">
        <v>169</v>
      </c>
      <c r="C7" s="7" t="s">
        <v>168</v>
      </c>
      <c r="D7" s="23"/>
    </row>
    <row r="8" ht="15.75" customHeight="1">
      <c r="A8" s="23">
        <f t="shared" si="1"/>
        <v>5</v>
      </c>
      <c r="B8" s="7" t="s">
        <v>170</v>
      </c>
      <c r="C8" s="7" t="s">
        <v>168</v>
      </c>
      <c r="D8" s="23"/>
    </row>
    <row r="9" ht="15.75" customHeight="1">
      <c r="A9" s="23">
        <f t="shared" si="1"/>
        <v>6</v>
      </c>
      <c r="B9" s="15" t="s">
        <v>171</v>
      </c>
      <c r="C9" s="7" t="s">
        <v>168</v>
      </c>
      <c r="D9" s="17"/>
    </row>
    <row r="10" ht="15.75" customHeight="1">
      <c r="A10" s="23">
        <f t="shared" si="1"/>
        <v>7</v>
      </c>
      <c r="B10" s="15" t="s">
        <v>172</v>
      </c>
      <c r="C10" s="7" t="s">
        <v>168</v>
      </c>
      <c r="D10" s="17"/>
    </row>
    <row r="11" ht="15.75" customHeight="1">
      <c r="A11" s="23">
        <f t="shared" si="1"/>
        <v>8</v>
      </c>
      <c r="B11" s="15" t="s">
        <v>173</v>
      </c>
      <c r="C11" s="7" t="s">
        <v>168</v>
      </c>
      <c r="D11" s="17"/>
    </row>
    <row r="12" ht="15.75" customHeight="1">
      <c r="A12" s="23">
        <f t="shared" si="1"/>
        <v>9</v>
      </c>
      <c r="B12" s="15" t="s">
        <v>174</v>
      </c>
      <c r="C12" s="7" t="s">
        <v>168</v>
      </c>
      <c r="D12" s="17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D1"/>
  </mergeCells>
  <hyperlinks>
    <hyperlink r:id="rId1" ref="D5"/>
  </hyperlinks>
  <printOptions/>
  <pageMargins bottom="0.75" footer="0.0" header="0.0" left="0.7" right="0.7" top="0.75"/>
  <pageSetup orientation="landscape"/>
  <drawing r:id="rId2"/>
</worksheet>
</file>