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_a" sheetId="1" state="visible" r:id="rId1"/>
    <sheet name="Part_b" sheetId="2" state="visible" r:id="rId2"/>
    <sheet name="Solver_setu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DAEEF3"/>
        <bgColor rgb="00DAEEF3"/>
      </patternFill>
    </fill>
    <fill>
      <patternFill patternType="solid">
        <fgColor rgb="00FFFF00"/>
        <bgColor rgb="00FFFF00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Practice #2 Part (a): Ralph's Diet — Min Cost (no budget cap)</t>
        </is>
      </c>
    </row>
    <row r="3">
      <c r="A3" t="inlineStr">
        <is>
          <t>Cost per serving ($)</t>
        </is>
      </c>
      <c r="B3" t="inlineStr">
        <is>
          <t>Steak</t>
        </is>
      </c>
      <c r="C3" t="inlineStr">
        <is>
          <t>Potatoes</t>
        </is>
      </c>
    </row>
    <row r="4">
      <c r="B4" s="2" t="n">
        <v>4</v>
      </c>
      <c r="C4" s="2" t="n">
        <v>2</v>
      </c>
    </row>
    <row r="6">
      <c r="A6" t="inlineStr">
        <is>
          <t>Ingredient</t>
        </is>
      </c>
      <c r="B6" t="inlineStr">
        <is>
          <t>Steak (g/serving)</t>
        </is>
      </c>
      <c r="C6" t="inlineStr">
        <is>
          <t>Potatoes (g/serving)</t>
        </is>
      </c>
      <c r="D6" t="inlineStr">
        <is>
          <t>LHS (used)</t>
        </is>
      </c>
      <c r="E6" t="inlineStr"/>
      <c r="F6" t="inlineStr">
        <is>
          <t>Operator</t>
        </is>
      </c>
      <c r="G6" t="inlineStr">
        <is>
          <t>Requirement (g)</t>
        </is>
      </c>
    </row>
    <row r="7">
      <c r="A7" t="inlineStr">
        <is>
          <t>Carbohydrates</t>
        </is>
      </c>
      <c r="B7" s="2" t="n">
        <v>5</v>
      </c>
      <c r="C7" s="2" t="n">
        <v>15</v>
      </c>
      <c r="D7">
        <f>B7*$B$12+C7*$C$12</f>
        <v/>
      </c>
      <c r="F7" t="inlineStr">
        <is>
          <t>&gt;=</t>
        </is>
      </c>
      <c r="G7" s="2" t="n">
        <v>50</v>
      </c>
    </row>
    <row r="8">
      <c r="A8" t="inlineStr">
        <is>
          <t>Protein</t>
        </is>
      </c>
      <c r="B8" s="2" t="n">
        <v>20</v>
      </c>
      <c r="C8" s="2" t="n">
        <v>5</v>
      </c>
      <c r="D8">
        <f>B8*$B$12+C8*$C$12</f>
        <v/>
      </c>
      <c r="F8" t="inlineStr">
        <is>
          <t>&gt;=</t>
        </is>
      </c>
      <c r="G8" s="2" t="n">
        <v>40</v>
      </c>
    </row>
    <row r="9">
      <c r="A9" t="inlineStr">
        <is>
          <t>Fat</t>
        </is>
      </c>
      <c r="B9" s="2" t="n">
        <v>15</v>
      </c>
      <c r="C9" s="2" t="n">
        <v>2</v>
      </c>
      <c r="D9">
        <f>B9*$B$12+C9*$C$12</f>
        <v/>
      </c>
      <c r="F9" t="inlineStr">
        <is>
          <t>&lt;=</t>
        </is>
      </c>
      <c r="G9" s="2" t="n">
        <v>60</v>
      </c>
    </row>
    <row r="11">
      <c r="A11" t="inlineStr">
        <is>
          <t>Steak</t>
        </is>
      </c>
      <c r="B11" t="inlineStr">
        <is>
          <t>Potatoes</t>
        </is>
      </c>
      <c r="E11" t="inlineStr">
        <is>
          <t>Total Cost ($)</t>
        </is>
      </c>
    </row>
    <row r="12">
      <c r="A12" t="inlineStr">
        <is>
          <t>Servings</t>
        </is>
      </c>
      <c r="B12" s="3" t="n">
        <v>1</v>
      </c>
      <c r="C12" s="3" t="n">
        <v>1</v>
      </c>
      <c r="E12" s="4">
        <f>B4*B12+C4*C12</f>
        <v/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Practice #2 Part (b): Ralph's Diet — Min Cost with Budget &lt;= $8</t>
        </is>
      </c>
    </row>
    <row r="3">
      <c r="A3" t="inlineStr">
        <is>
          <t>Cost per serving ($)</t>
        </is>
      </c>
      <c r="B3" t="inlineStr">
        <is>
          <t>Steak</t>
        </is>
      </c>
      <c r="C3" t="inlineStr">
        <is>
          <t>Potatoes</t>
        </is>
      </c>
    </row>
    <row r="4">
      <c r="B4" s="2" t="n">
        <v>4</v>
      </c>
      <c r="C4" s="2" t="n">
        <v>2</v>
      </c>
    </row>
    <row r="6">
      <c r="A6" t="inlineStr">
        <is>
          <t>Ingredient</t>
        </is>
      </c>
      <c r="B6" t="inlineStr">
        <is>
          <t>Steak (g/serving)</t>
        </is>
      </c>
      <c r="C6" t="inlineStr">
        <is>
          <t>Potatoes (g/serving)</t>
        </is>
      </c>
      <c r="D6" t="inlineStr">
        <is>
          <t>LHS (used)</t>
        </is>
      </c>
      <c r="E6" t="inlineStr"/>
      <c r="F6" t="inlineStr">
        <is>
          <t>Operator</t>
        </is>
      </c>
      <c r="G6" t="inlineStr">
        <is>
          <t>Requirement (g)</t>
        </is>
      </c>
    </row>
    <row r="7">
      <c r="A7" t="inlineStr">
        <is>
          <t>Carbohydrates</t>
        </is>
      </c>
      <c r="B7" s="2" t="n">
        <v>5</v>
      </c>
      <c r="C7" s="2" t="n">
        <v>15</v>
      </c>
      <c r="D7">
        <f>B7*$B$12+C7*$C$12</f>
        <v/>
      </c>
      <c r="F7" t="inlineStr">
        <is>
          <t>&gt;=</t>
        </is>
      </c>
      <c r="G7" s="2" t="n">
        <v>50</v>
      </c>
    </row>
    <row r="8">
      <c r="A8" t="inlineStr">
        <is>
          <t>Protein</t>
        </is>
      </c>
      <c r="B8" s="2" t="n">
        <v>20</v>
      </c>
      <c r="C8" s="2" t="n">
        <v>5</v>
      </c>
      <c r="D8">
        <f>B8*$B$12+C8*$C$12</f>
        <v/>
      </c>
      <c r="F8" t="inlineStr">
        <is>
          <t>&gt;=</t>
        </is>
      </c>
      <c r="G8" s="2" t="n">
        <v>40</v>
      </c>
    </row>
    <row r="9">
      <c r="A9" t="inlineStr">
        <is>
          <t>Fat</t>
        </is>
      </c>
      <c r="B9" s="2" t="n">
        <v>15</v>
      </c>
      <c r="C9" s="2" t="n">
        <v>2</v>
      </c>
      <c r="D9">
        <f>B9*$B$12+C9*$C$12</f>
        <v/>
      </c>
      <c r="F9" t="inlineStr">
        <is>
          <t>&lt;=</t>
        </is>
      </c>
      <c r="G9" s="2" t="n">
        <v>60</v>
      </c>
    </row>
    <row r="10">
      <c r="A10" t="inlineStr">
        <is>
          <t>Budget (part b)</t>
        </is>
      </c>
      <c r="B10" s="2" t="n">
        <v>4</v>
      </c>
      <c r="C10" s="2" t="n">
        <v>2</v>
      </c>
      <c r="D10">
        <f>B10*$B$12+C10*$C$12</f>
        <v/>
      </c>
      <c r="F10" t="inlineStr">
        <is>
          <t>&lt;=</t>
        </is>
      </c>
      <c r="G10" s="2" t="n">
        <v>8</v>
      </c>
    </row>
    <row r="11">
      <c r="A11" t="inlineStr">
        <is>
          <t>Steak</t>
        </is>
      </c>
      <c r="B11" t="inlineStr">
        <is>
          <t>Potatoes</t>
        </is>
      </c>
      <c r="E11" t="inlineStr">
        <is>
          <t>Total Cost ($)</t>
        </is>
      </c>
    </row>
    <row r="12">
      <c r="A12" t="inlineStr">
        <is>
          <t>Servings</t>
        </is>
      </c>
      <c r="B12" s="3" t="n">
        <v>1</v>
      </c>
      <c r="C12" s="3" t="n">
        <v>1</v>
      </c>
      <c r="E12" s="4">
        <f>B4*B12+C4*C12</f>
        <v/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Solver 설정 안내 (Practice #2)</t>
        </is>
      </c>
    </row>
    <row r="2">
      <c r="A2" t="inlineStr">
        <is>
          <t>Part (a): 목표 셀 E12 최소화 / 변경 셀 B12:C12</t>
        </is>
      </c>
    </row>
    <row r="3">
      <c r="A3" t="inlineStr">
        <is>
          <t xml:space="preserve">        제약: D7&gt;=G7, D8&gt;=G8, D9&lt;=G9, B12&gt;=0, C12&gt;=0</t>
        </is>
      </c>
    </row>
    <row r="4">
      <c r="A4" t="inlineStr">
        <is>
          <t>Part (b): 위와 동일 + D10&lt;=G10 (총 비용 &lt;= $8)</t>
        </is>
      </c>
    </row>
    <row r="5">
      <c r="A5" t="inlineStr">
        <is>
          <t>결정변수: X1=Steak servings, X2=Potatoes servings</t>
        </is>
      </c>
    </row>
    <row r="6">
      <c r="A6" t="inlineStr">
        <is>
          <t>목적함수: Min Cost = 4*X1 + 2*X2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2026-03-16T08:54:55Z</dcterms:created>
  <dcterms:modified xsi:type="dcterms:W3CDTF">2026-03-16T08:54:55Z</dcterms:modified>
</cp:coreProperties>
</file>