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B7F35913-8EBD-459A-BD14-53274EDE27A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</calcChain>
</file>

<file path=xl/sharedStrings.xml><?xml version="1.0" encoding="utf-8"?>
<sst xmlns="http://schemas.openxmlformats.org/spreadsheetml/2006/main" count="15" uniqueCount="15">
  <si>
    <t>iddado</t>
  </si>
  <si>
    <t>dataHora</t>
  </si>
  <si>
    <t>temperatura</t>
  </si>
  <si>
    <t>umidade</t>
  </si>
  <si>
    <t>fk_sensor</t>
  </si>
  <si>
    <t>25/06/2001 00:00:00</t>
  </si>
  <si>
    <t>25/06/2001 03:00:00</t>
  </si>
  <si>
    <t>25/06/2001 06:30:49</t>
  </si>
  <si>
    <t>25/06/2001 09:00:03</t>
  </si>
  <si>
    <t>25/06/2001 12:00:00</t>
  </si>
  <si>
    <t>25/06/2001 15:00:05</t>
  </si>
  <si>
    <t>25/06/2001 18:00:06</t>
  </si>
  <si>
    <t>25/06/2001 21:00:07</t>
  </si>
  <si>
    <t>26/06/2001 00:00:08</t>
  </si>
  <si>
    <t>26/06/2001 03:00:09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</si>
</sst>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Registro do sensor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25/06/2001 00:00:00</c:v>
                </c:pt>
                <c:pt idx="1">
                  <c:v>25/06/2001 03:00:00</c:v>
                </c:pt>
                <c:pt idx="2">
                  <c:v>25/06/2001 06:30:49</c:v>
                </c:pt>
                <c:pt idx="3">
                  <c:v>25/06/2001 09:00:03</c:v>
                </c:pt>
                <c:pt idx="4">
                  <c:v>25/06/2001 12:00:00</c:v>
                </c:pt>
                <c:pt idx="5">
                  <c:v>25/06/2001 15:00:05</c:v>
                </c:pt>
                <c:pt idx="6">
                  <c:v>25/06/2001 18:00:06</c:v>
                </c:pt>
                <c:pt idx="7">
                  <c:v>25/06/2001 21:00:07</c:v>
                </c:pt>
                <c:pt idx="8">
                  <c:v>26/06/2001 00:00:08</c:v>
                </c:pt>
                <c:pt idx="9">
                  <c:v>26/06/2001 03:00:09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12</c:v>
                </c:pt>
                <c:pt idx="5">
                  <c:v>13</c:v>
                </c:pt>
                <c:pt idx="6">
                  <c:v>30</c:v>
                </c:pt>
                <c:pt idx="7">
                  <c:v>8</c:v>
                </c:pt>
                <c:pt idx="8">
                  <c:v>17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A-453D-AD6C-7E63FD59DDA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25/06/2001 00:00:00</c:v>
                </c:pt>
                <c:pt idx="1">
                  <c:v>25/06/2001 03:00:00</c:v>
                </c:pt>
                <c:pt idx="2">
                  <c:v>25/06/2001 06:30:49</c:v>
                </c:pt>
                <c:pt idx="3">
                  <c:v>25/06/2001 09:00:03</c:v>
                </c:pt>
                <c:pt idx="4">
                  <c:v>25/06/2001 12:00:00</c:v>
                </c:pt>
                <c:pt idx="5">
                  <c:v>25/06/2001 15:00:05</c:v>
                </c:pt>
                <c:pt idx="6">
                  <c:v>25/06/2001 18:00:06</c:v>
                </c:pt>
                <c:pt idx="7">
                  <c:v>25/06/2001 21:00:07</c:v>
                </c:pt>
                <c:pt idx="8">
                  <c:v>26/06/2001 00:00:08</c:v>
                </c:pt>
                <c:pt idx="9">
                  <c:v>26/06/2001 03:00:09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51</c:v>
                </c:pt>
                <c:pt idx="3">
                  <c:v>60</c:v>
                </c:pt>
                <c:pt idx="4">
                  <c:v>57</c:v>
                </c:pt>
                <c:pt idx="5">
                  <c:v>55</c:v>
                </c:pt>
                <c:pt idx="6">
                  <c:v>57</c:v>
                </c:pt>
                <c:pt idx="7">
                  <c:v>65</c:v>
                </c:pt>
                <c:pt idx="8">
                  <c:v>42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A-453D-AD6C-7E63FD5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236872"/>
        <c:axId val="1127314935"/>
      </c:barChart>
      <c:catAx>
        <c:axId val="11992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14935"/>
        <c:crosses val="autoZero"/>
        <c:auto val="1"/>
        <c:lblAlgn val="ctr"/>
        <c:lblOffset val="100"/>
        <c:noMultiLvlLbl val="0"/>
      </c:catAx>
      <c:valAx>
        <c:axId val="112731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47625</xdr:rowOff>
    </xdr:from>
    <xdr:to>
      <xdr:col>8</xdr:col>
      <xdr:colOff>219075</xdr:colOff>
      <xdr:row>18</xdr:row>
      <xdr:rowOff>123825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CDA2FD3-A0B0-FDC1-7837-9ABFE41AC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" sqref="F1:F8"/>
    </sheetView>
  </sheetViews>
  <sheetFormatPr defaultRowHeight="15"/>
  <cols>
    <col min="2" max="2" width="19.85546875" bestFit="1" customWidth="1"/>
    <col min="3" max="3" width="12.28515625" bestFit="1" customWidth="1"/>
    <col min="4" max="4" width="8.85546875" bestFit="1" customWidth="1"/>
    <col min="5" max="5" width="30.5703125" customWidth="1"/>
    <col min="6" max="6" width="11.57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>
        <v>1</v>
      </c>
      <c r="B2" t="s">
        <v>5</v>
      </c>
      <c r="C2">
        <v>10</v>
      </c>
      <c r="D2">
        <v>50</v>
      </c>
      <c r="F2">
        <v>1</v>
      </c>
    </row>
    <row r="3" spans="1:6">
      <c r="A3">
        <v>2</v>
      </c>
      <c r="B3" t="s">
        <v>6</v>
      </c>
      <c r="C3">
        <v>15</v>
      </c>
      <c r="D3">
        <v>45</v>
      </c>
      <c r="F3">
        <v>1</v>
      </c>
    </row>
    <row r="4" spans="1:6">
      <c r="A4">
        <v>3</v>
      </c>
      <c r="B4" t="s">
        <v>7</v>
      </c>
      <c r="C4">
        <v>25</v>
      </c>
      <c r="D4">
        <v>51</v>
      </c>
      <c r="F4">
        <v>1</v>
      </c>
    </row>
    <row r="5" spans="1:6">
      <c r="A5">
        <v>4</v>
      </c>
      <c r="B5" t="s">
        <v>8</v>
      </c>
      <c r="C5">
        <v>20</v>
      </c>
      <c r="D5">
        <v>60</v>
      </c>
      <c r="F5">
        <v>1</v>
      </c>
    </row>
    <row r="6" spans="1:6">
      <c r="A6">
        <v>5</v>
      </c>
      <c r="B6" t="s">
        <v>9</v>
      </c>
      <c r="C6">
        <v>12</v>
      </c>
      <c r="D6">
        <v>57</v>
      </c>
      <c r="F6">
        <v>1</v>
      </c>
    </row>
    <row r="7" spans="1:6">
      <c r="A7">
        <v>6</v>
      </c>
      <c r="B7" t="s">
        <v>10</v>
      </c>
      <c r="C7">
        <v>13</v>
      </c>
      <c r="D7">
        <v>55</v>
      </c>
      <c r="F7">
        <v>1</v>
      </c>
    </row>
    <row r="8" spans="1:6">
      <c r="A8">
        <v>7</v>
      </c>
      <c r="B8" t="s">
        <v>11</v>
      </c>
      <c r="C8">
        <v>30</v>
      </c>
      <c r="D8">
        <v>57</v>
      </c>
      <c r="F8">
        <v>1</v>
      </c>
    </row>
    <row r="9" spans="1:6">
      <c r="A9">
        <v>8</v>
      </c>
      <c r="B9" t="s">
        <v>12</v>
      </c>
      <c r="C9">
        <v>8</v>
      </c>
      <c r="D9">
        <v>65</v>
      </c>
      <c r="F9">
        <v>1</v>
      </c>
    </row>
    <row r="10" spans="1:6">
      <c r="A10">
        <v>9</v>
      </c>
      <c r="B10" t="s">
        <v>13</v>
      </c>
      <c r="C10">
        <v>17</v>
      </c>
      <c r="D10">
        <v>42</v>
      </c>
      <c r="F10">
        <v>1</v>
      </c>
    </row>
    <row r="11" spans="1:6">
      <c r="A11">
        <v>10</v>
      </c>
      <c r="B11" t="s">
        <v>14</v>
      </c>
      <c r="C11">
        <v>5</v>
      </c>
      <c r="D11">
        <v>49</v>
      </c>
      <c r="F11">
        <v>1</v>
      </c>
    </row>
    <row r="12" spans="1:6">
      <c r="C12">
        <f>MEDIAN(C2:C11)</f>
        <v>14</v>
      </c>
      <c r="D12">
        <f>MEDIAN(D2:D11)</f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2023-03-31T17:08:33Z</dcterms:created>
  <dcterms:modified xsi:type="dcterms:W3CDTF">2023-04-05T22:34:04Z</dcterms:modified>
  <cp:category/>
  <cp:contentStatus/>
</cp:coreProperties>
</file>