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4sem\AiSD\Lista2\"/>
    </mc:Choice>
  </mc:AlternateContent>
  <xr:revisionPtr revIDLastSave="0" documentId="13_ncr:1_{CE5DCA05-7DD1-472A-A3DD-AF35E5086B9F}" xr6:coauthVersionLast="47" xr6:coauthVersionMax="47" xr10:uidLastSave="{00000000-0000-0000-0000-000000000000}"/>
  <bookViews>
    <workbookView xWindow="-105" yWindow="0" windowWidth="28605" windowHeight="20985" xr2:uid="{2C4B038E-8D1E-4263-AB9B-38051F0B6C4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AA2" i="1"/>
  <c r="Z2" i="1"/>
  <c r="T2" i="1"/>
  <c r="S2" i="1"/>
  <c r="M2" i="1"/>
  <c r="L2" i="1"/>
  <c r="F2" i="1"/>
  <c r="E2" i="1"/>
</calcChain>
</file>

<file path=xl/sharedStrings.xml><?xml version="1.0" encoding="utf-8"?>
<sst xmlns="http://schemas.openxmlformats.org/spreadsheetml/2006/main" count="27" uniqueCount="9">
  <si>
    <t>k</t>
  </si>
  <si>
    <t>n</t>
  </si>
  <si>
    <t>cmp</t>
  </si>
  <si>
    <t>swap</t>
  </si>
  <si>
    <t>qs</t>
  </si>
  <si>
    <t>ex3</t>
  </si>
  <si>
    <t>ex4</t>
  </si>
  <si>
    <t>c/n</t>
  </si>
  <si>
    <t>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</si>
</sst>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cmp, k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Hybrid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Arkusz1!$C$2:$C$51</c:f>
              <c:numCache>
                <c:formatCode>General</c:formatCode>
                <c:ptCount val="50"/>
                <c:pt idx="0">
                  <c:v>10951</c:v>
                </c:pt>
                <c:pt idx="1">
                  <c:v>26578</c:v>
                </c:pt>
                <c:pt idx="2">
                  <c:v>37887</c:v>
                </c:pt>
                <c:pt idx="3">
                  <c:v>56017</c:v>
                </c:pt>
                <c:pt idx="4">
                  <c:v>69241</c:v>
                </c:pt>
                <c:pt idx="5">
                  <c:v>84314</c:v>
                </c:pt>
                <c:pt idx="6">
                  <c:v>114933</c:v>
                </c:pt>
                <c:pt idx="7">
                  <c:v>126455</c:v>
                </c:pt>
                <c:pt idx="8">
                  <c:v>142591</c:v>
                </c:pt>
                <c:pt idx="9">
                  <c:v>158084</c:v>
                </c:pt>
                <c:pt idx="10">
                  <c:v>168609</c:v>
                </c:pt>
                <c:pt idx="11">
                  <c:v>191875</c:v>
                </c:pt>
                <c:pt idx="12">
                  <c:v>206463</c:v>
                </c:pt>
                <c:pt idx="13">
                  <c:v>237868</c:v>
                </c:pt>
                <c:pt idx="14">
                  <c:v>247131</c:v>
                </c:pt>
                <c:pt idx="15">
                  <c:v>261117</c:v>
                </c:pt>
                <c:pt idx="16">
                  <c:v>277771</c:v>
                </c:pt>
                <c:pt idx="17">
                  <c:v>302587</c:v>
                </c:pt>
                <c:pt idx="18">
                  <c:v>348080</c:v>
                </c:pt>
                <c:pt idx="19">
                  <c:v>327404</c:v>
                </c:pt>
                <c:pt idx="20">
                  <c:v>379572</c:v>
                </c:pt>
                <c:pt idx="21">
                  <c:v>377017</c:v>
                </c:pt>
                <c:pt idx="22">
                  <c:v>406646</c:v>
                </c:pt>
                <c:pt idx="23">
                  <c:v>407112</c:v>
                </c:pt>
                <c:pt idx="24">
                  <c:v>441326</c:v>
                </c:pt>
                <c:pt idx="25">
                  <c:v>506052</c:v>
                </c:pt>
                <c:pt idx="26">
                  <c:v>454169</c:v>
                </c:pt>
                <c:pt idx="27">
                  <c:v>521291</c:v>
                </c:pt>
                <c:pt idx="28">
                  <c:v>509864</c:v>
                </c:pt>
                <c:pt idx="29">
                  <c:v>532479</c:v>
                </c:pt>
                <c:pt idx="30">
                  <c:v>578319</c:v>
                </c:pt>
                <c:pt idx="31">
                  <c:v>565293</c:v>
                </c:pt>
                <c:pt idx="32">
                  <c:v>605978</c:v>
                </c:pt>
                <c:pt idx="33">
                  <c:v>582600</c:v>
                </c:pt>
                <c:pt idx="34">
                  <c:v>666010</c:v>
                </c:pt>
                <c:pt idx="35">
                  <c:v>665592</c:v>
                </c:pt>
                <c:pt idx="36">
                  <c:v>709519</c:v>
                </c:pt>
                <c:pt idx="37">
                  <c:v>695627</c:v>
                </c:pt>
                <c:pt idx="38">
                  <c:v>703620</c:v>
                </c:pt>
                <c:pt idx="39">
                  <c:v>719929</c:v>
                </c:pt>
                <c:pt idx="40">
                  <c:v>830900</c:v>
                </c:pt>
                <c:pt idx="41">
                  <c:v>805262</c:v>
                </c:pt>
                <c:pt idx="42">
                  <c:v>810428</c:v>
                </c:pt>
                <c:pt idx="43">
                  <c:v>834986</c:v>
                </c:pt>
                <c:pt idx="44">
                  <c:v>832621</c:v>
                </c:pt>
                <c:pt idx="45">
                  <c:v>847777</c:v>
                </c:pt>
                <c:pt idx="46">
                  <c:v>867542</c:v>
                </c:pt>
                <c:pt idx="47">
                  <c:v>952767</c:v>
                </c:pt>
                <c:pt idx="48">
                  <c:v>941306</c:v>
                </c:pt>
                <c:pt idx="49">
                  <c:v>915342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9A-401A-B467-8BB4BDBC68A8}"/>
            </c:ext>
          </c:extLst>
        </c:ser>
        <c:ser>
          <c:idx val="1"/>
          <c:order val="1"/>
          <c:tx>
            <c:v>Quick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Arkusz1!$I$2:$I$51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Arkusz1!$J$2:$J$51</c:f>
              <c:numCache>
                <c:formatCode>General</c:formatCode>
                <c:ptCount val="50"/>
                <c:pt idx="0">
                  <c:v>11272</c:v>
                </c:pt>
                <c:pt idx="1">
                  <c:v>25856</c:v>
                </c:pt>
                <c:pt idx="2">
                  <c:v>40029</c:v>
                </c:pt>
                <c:pt idx="3">
                  <c:v>54492</c:v>
                </c:pt>
                <c:pt idx="4">
                  <c:v>70268</c:v>
                </c:pt>
                <c:pt idx="5">
                  <c:v>83135</c:v>
                </c:pt>
                <c:pt idx="6">
                  <c:v>100942</c:v>
                </c:pt>
                <c:pt idx="7">
                  <c:v>114805</c:v>
                </c:pt>
                <c:pt idx="8">
                  <c:v>142505</c:v>
                </c:pt>
                <c:pt idx="9">
                  <c:v>151008</c:v>
                </c:pt>
                <c:pt idx="10">
                  <c:v>166673</c:v>
                </c:pt>
                <c:pt idx="11">
                  <c:v>188195</c:v>
                </c:pt>
                <c:pt idx="12">
                  <c:v>209871</c:v>
                </c:pt>
                <c:pt idx="13">
                  <c:v>217353</c:v>
                </c:pt>
                <c:pt idx="14">
                  <c:v>255103</c:v>
                </c:pt>
                <c:pt idx="15">
                  <c:v>250179</c:v>
                </c:pt>
                <c:pt idx="16">
                  <c:v>284369</c:v>
                </c:pt>
                <c:pt idx="17">
                  <c:v>299344</c:v>
                </c:pt>
                <c:pt idx="18">
                  <c:v>320243</c:v>
                </c:pt>
                <c:pt idx="19">
                  <c:v>359031</c:v>
                </c:pt>
                <c:pt idx="20">
                  <c:v>352893</c:v>
                </c:pt>
                <c:pt idx="21">
                  <c:v>363870</c:v>
                </c:pt>
                <c:pt idx="22">
                  <c:v>398563</c:v>
                </c:pt>
                <c:pt idx="23">
                  <c:v>423831</c:v>
                </c:pt>
                <c:pt idx="24">
                  <c:v>439674</c:v>
                </c:pt>
                <c:pt idx="25">
                  <c:v>468785</c:v>
                </c:pt>
                <c:pt idx="26">
                  <c:v>472963</c:v>
                </c:pt>
                <c:pt idx="27">
                  <c:v>470466</c:v>
                </c:pt>
                <c:pt idx="28">
                  <c:v>530005</c:v>
                </c:pt>
                <c:pt idx="29">
                  <c:v>536352</c:v>
                </c:pt>
                <c:pt idx="30">
                  <c:v>543621</c:v>
                </c:pt>
                <c:pt idx="31">
                  <c:v>577944</c:v>
                </c:pt>
                <c:pt idx="32">
                  <c:v>568850</c:v>
                </c:pt>
                <c:pt idx="33">
                  <c:v>614587</c:v>
                </c:pt>
                <c:pt idx="34">
                  <c:v>661631</c:v>
                </c:pt>
                <c:pt idx="35">
                  <c:v>615429</c:v>
                </c:pt>
                <c:pt idx="36">
                  <c:v>706003</c:v>
                </c:pt>
                <c:pt idx="37">
                  <c:v>655369</c:v>
                </c:pt>
                <c:pt idx="38">
                  <c:v>743441</c:v>
                </c:pt>
                <c:pt idx="39">
                  <c:v>727003</c:v>
                </c:pt>
                <c:pt idx="40">
                  <c:v>763584</c:v>
                </c:pt>
                <c:pt idx="41">
                  <c:v>739850</c:v>
                </c:pt>
                <c:pt idx="42">
                  <c:v>781000</c:v>
                </c:pt>
                <c:pt idx="43">
                  <c:v>773677</c:v>
                </c:pt>
                <c:pt idx="44">
                  <c:v>797460</c:v>
                </c:pt>
                <c:pt idx="45">
                  <c:v>865308</c:v>
                </c:pt>
                <c:pt idx="46">
                  <c:v>852959</c:v>
                </c:pt>
                <c:pt idx="47">
                  <c:v>927811</c:v>
                </c:pt>
                <c:pt idx="48">
                  <c:v>916386</c:v>
                </c:pt>
                <c:pt idx="49">
                  <c:v>918403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9A-401A-B467-8BB4BDBC68A8}"/>
            </c:ext>
          </c:extLst>
        </c:ser>
        <c:ser>
          <c:idx val="2"/>
          <c:order val="2"/>
          <c:tx>
            <c:v>MySort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Arkusz1!$P$2:$P$51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Arkusz1!$Q$2:$Q$51</c:f>
              <c:numCache>
                <c:formatCode>General</c:formatCode>
                <c:ptCount val="50"/>
                <c:pt idx="0">
                  <c:v>8741</c:v>
                </c:pt>
                <c:pt idx="1">
                  <c:v>19394</c:v>
                </c:pt>
                <c:pt idx="2">
                  <c:v>31202</c:v>
                </c:pt>
                <c:pt idx="3">
                  <c:v>42875</c:v>
                </c:pt>
                <c:pt idx="4">
                  <c:v>56779</c:v>
                </c:pt>
                <c:pt idx="5">
                  <c:v>68688</c:v>
                </c:pt>
                <c:pt idx="6">
                  <c:v>81170</c:v>
                </c:pt>
                <c:pt idx="7">
                  <c:v>93839</c:v>
                </c:pt>
                <c:pt idx="8">
                  <c:v>112073</c:v>
                </c:pt>
                <c:pt idx="9">
                  <c:v>123527</c:v>
                </c:pt>
                <c:pt idx="10">
                  <c:v>136247</c:v>
                </c:pt>
                <c:pt idx="11">
                  <c:v>148745</c:v>
                </c:pt>
                <c:pt idx="12">
                  <c:v>164094</c:v>
                </c:pt>
                <c:pt idx="13">
                  <c:v>176239</c:v>
                </c:pt>
                <c:pt idx="14">
                  <c:v>190256</c:v>
                </c:pt>
                <c:pt idx="15">
                  <c:v>203562</c:v>
                </c:pt>
                <c:pt idx="16">
                  <c:v>230555</c:v>
                </c:pt>
                <c:pt idx="17">
                  <c:v>242265</c:v>
                </c:pt>
                <c:pt idx="18">
                  <c:v>255216</c:v>
                </c:pt>
                <c:pt idx="19">
                  <c:v>267181</c:v>
                </c:pt>
                <c:pt idx="20">
                  <c:v>282661</c:v>
                </c:pt>
                <c:pt idx="21">
                  <c:v>295042</c:v>
                </c:pt>
                <c:pt idx="22">
                  <c:v>308557</c:v>
                </c:pt>
                <c:pt idx="23">
                  <c:v>321904</c:v>
                </c:pt>
                <c:pt idx="24">
                  <c:v>341536</c:v>
                </c:pt>
                <c:pt idx="25">
                  <c:v>353867</c:v>
                </c:pt>
                <c:pt idx="26">
                  <c:v>367914</c:v>
                </c:pt>
                <c:pt idx="27">
                  <c:v>380467</c:v>
                </c:pt>
                <c:pt idx="28">
                  <c:v>396943</c:v>
                </c:pt>
                <c:pt idx="29">
                  <c:v>410759</c:v>
                </c:pt>
                <c:pt idx="30">
                  <c:v>425242</c:v>
                </c:pt>
                <c:pt idx="31">
                  <c:v>439100</c:v>
                </c:pt>
                <c:pt idx="32">
                  <c:v>484577</c:v>
                </c:pt>
                <c:pt idx="33">
                  <c:v>495662</c:v>
                </c:pt>
                <c:pt idx="34">
                  <c:v>508012</c:v>
                </c:pt>
                <c:pt idx="35">
                  <c:v>520563</c:v>
                </c:pt>
                <c:pt idx="36">
                  <c:v>536210</c:v>
                </c:pt>
                <c:pt idx="37">
                  <c:v>548605</c:v>
                </c:pt>
                <c:pt idx="38">
                  <c:v>560971</c:v>
                </c:pt>
                <c:pt idx="39">
                  <c:v>575030</c:v>
                </c:pt>
                <c:pt idx="40">
                  <c:v>587881</c:v>
                </c:pt>
                <c:pt idx="41">
                  <c:v>606699</c:v>
                </c:pt>
                <c:pt idx="42">
                  <c:v>621285</c:v>
                </c:pt>
                <c:pt idx="43">
                  <c:v>633838</c:v>
                </c:pt>
                <c:pt idx="44">
                  <c:v>650266</c:v>
                </c:pt>
                <c:pt idx="45">
                  <c:v>662706</c:v>
                </c:pt>
                <c:pt idx="46">
                  <c:v>676420</c:v>
                </c:pt>
                <c:pt idx="47">
                  <c:v>691172</c:v>
                </c:pt>
                <c:pt idx="48">
                  <c:v>705869</c:v>
                </c:pt>
                <c:pt idx="49">
                  <c:v>733065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9A-401A-B467-8BB4BDBC68A8}"/>
            </c:ext>
          </c:extLst>
        </c:ser>
        <c:ser>
          <c:idx val="3"/>
          <c:order val="3"/>
          <c:tx>
            <c:v>DualPivot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Arkusz1!$X$2:$X$51</c:f>
              <c:numCache>
                <c:formatCode>General</c:formatCode>
                <c:ptCount val="50"/>
                <c:pt idx="0">
                  <c:v>12594</c:v>
                </c:pt>
                <c:pt idx="1">
                  <c:v>29192</c:v>
                </c:pt>
                <c:pt idx="2">
                  <c:v>46111</c:v>
                </c:pt>
                <c:pt idx="3">
                  <c:v>62072</c:v>
                </c:pt>
                <c:pt idx="4">
                  <c:v>80188</c:v>
                </c:pt>
                <c:pt idx="5">
                  <c:v>93884</c:v>
                </c:pt>
                <c:pt idx="6">
                  <c:v>115275</c:v>
                </c:pt>
                <c:pt idx="7">
                  <c:v>139279</c:v>
                </c:pt>
                <c:pt idx="8">
                  <c:v>151901</c:v>
                </c:pt>
                <c:pt idx="9">
                  <c:v>177730</c:v>
                </c:pt>
                <c:pt idx="10">
                  <c:v>202096</c:v>
                </c:pt>
                <c:pt idx="11">
                  <c:v>216256</c:v>
                </c:pt>
                <c:pt idx="12">
                  <c:v>265685</c:v>
                </c:pt>
                <c:pt idx="13">
                  <c:v>245447</c:v>
                </c:pt>
                <c:pt idx="14">
                  <c:v>281458</c:v>
                </c:pt>
                <c:pt idx="15">
                  <c:v>317303</c:v>
                </c:pt>
                <c:pt idx="16">
                  <c:v>368843</c:v>
                </c:pt>
                <c:pt idx="17">
                  <c:v>338080</c:v>
                </c:pt>
                <c:pt idx="18">
                  <c:v>368667</c:v>
                </c:pt>
                <c:pt idx="19">
                  <c:v>401466</c:v>
                </c:pt>
                <c:pt idx="20">
                  <c:v>406948</c:v>
                </c:pt>
                <c:pt idx="21">
                  <c:v>475523</c:v>
                </c:pt>
                <c:pt idx="22">
                  <c:v>497903</c:v>
                </c:pt>
                <c:pt idx="23">
                  <c:v>494449</c:v>
                </c:pt>
                <c:pt idx="24">
                  <c:v>516728</c:v>
                </c:pt>
                <c:pt idx="25">
                  <c:v>519876</c:v>
                </c:pt>
                <c:pt idx="26">
                  <c:v>530748</c:v>
                </c:pt>
                <c:pt idx="27">
                  <c:v>547346</c:v>
                </c:pt>
                <c:pt idx="28">
                  <c:v>599674</c:v>
                </c:pt>
                <c:pt idx="29">
                  <c:v>616338</c:v>
                </c:pt>
                <c:pt idx="30">
                  <c:v>647469</c:v>
                </c:pt>
                <c:pt idx="31">
                  <c:v>620678</c:v>
                </c:pt>
                <c:pt idx="32">
                  <c:v>677747</c:v>
                </c:pt>
                <c:pt idx="33">
                  <c:v>697372</c:v>
                </c:pt>
                <c:pt idx="34">
                  <c:v>829321</c:v>
                </c:pt>
                <c:pt idx="35">
                  <c:v>770348</c:v>
                </c:pt>
                <c:pt idx="36">
                  <c:v>779099</c:v>
                </c:pt>
                <c:pt idx="37">
                  <c:v>826200</c:v>
                </c:pt>
                <c:pt idx="38">
                  <c:v>786102</c:v>
                </c:pt>
                <c:pt idx="39">
                  <c:v>805233</c:v>
                </c:pt>
                <c:pt idx="40">
                  <c:v>821886</c:v>
                </c:pt>
                <c:pt idx="41">
                  <c:v>897251</c:v>
                </c:pt>
                <c:pt idx="42">
                  <c:v>885464</c:v>
                </c:pt>
                <c:pt idx="43">
                  <c:v>907307</c:v>
                </c:pt>
                <c:pt idx="44">
                  <c:v>964903</c:v>
                </c:pt>
                <c:pt idx="45">
                  <c:v>999302</c:v>
                </c:pt>
                <c:pt idx="46">
                  <c:v>1010230</c:v>
                </c:pt>
                <c:pt idx="47">
                  <c:v>1065967</c:v>
                </c:pt>
                <c:pt idx="48">
                  <c:v>1100569</c:v>
                </c:pt>
                <c:pt idx="49">
                  <c:v>1101211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9A-401A-B467-8BB4BDBC6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62992"/>
        <c:axId val="1037161072"/>
      </c:scatterChart>
      <c:valAx>
        <c:axId val="103716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7161072"/>
        <c:crosses val="autoZero"/>
        <c:crossBetween val="midCat"/>
      </c:valAx>
      <c:valAx>
        <c:axId val="10371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716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s/n, k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Hybrid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Arkusz1!$F$2:$F$51</c:f>
              <c:numCache>
                <c:formatCode>General</c:formatCode>
                <c:ptCount val="50"/>
                <c:pt idx="0">
                  <c:v>5.952</c:v>
                </c:pt>
                <c:pt idx="1">
                  <c:v>7.0750000000000002</c:v>
                </c:pt>
                <c:pt idx="2">
                  <c:v>6.2960000000000003</c:v>
                </c:pt>
                <c:pt idx="3">
                  <c:v>7.5449999999999999</c:v>
                </c:pt>
                <c:pt idx="4">
                  <c:v>6.6562000000000001</c:v>
                </c:pt>
                <c:pt idx="5">
                  <c:v>7.1636666666666668</c:v>
                </c:pt>
                <c:pt idx="6">
                  <c:v>8.831428571428571</c:v>
                </c:pt>
                <c:pt idx="7">
                  <c:v>8.2237500000000008</c:v>
                </c:pt>
                <c:pt idx="8">
                  <c:v>8.1044444444444448</c:v>
                </c:pt>
                <c:pt idx="9">
                  <c:v>8.7178000000000004</c:v>
                </c:pt>
                <c:pt idx="10">
                  <c:v>8.247727272727273</c:v>
                </c:pt>
                <c:pt idx="11">
                  <c:v>7.7259166666666665</c:v>
                </c:pt>
                <c:pt idx="12">
                  <c:v>9.0851538461538457</c:v>
                </c:pt>
                <c:pt idx="13">
                  <c:v>8.4133571428571425</c:v>
                </c:pt>
                <c:pt idx="14">
                  <c:v>8.5683333333333334</c:v>
                </c:pt>
                <c:pt idx="15">
                  <c:v>8.2391874999999999</c:v>
                </c:pt>
                <c:pt idx="16">
                  <c:v>8.2925882352941169</c:v>
                </c:pt>
                <c:pt idx="17">
                  <c:v>9.297944444444445</c:v>
                </c:pt>
                <c:pt idx="18">
                  <c:v>10.594842105263158</c:v>
                </c:pt>
                <c:pt idx="19">
                  <c:v>8.7909500000000005</c:v>
                </c:pt>
                <c:pt idx="20">
                  <c:v>8.8460000000000001</c:v>
                </c:pt>
                <c:pt idx="21">
                  <c:v>8.7719545454545447</c:v>
                </c:pt>
                <c:pt idx="22">
                  <c:v>9.9080869565217391</c:v>
                </c:pt>
                <c:pt idx="23">
                  <c:v>8.8612500000000001</c:v>
                </c:pt>
                <c:pt idx="24">
                  <c:v>8.9460800000000003</c:v>
                </c:pt>
                <c:pt idx="25">
                  <c:v>10.96073076923077</c:v>
                </c:pt>
                <c:pt idx="26">
                  <c:v>7.9803333333333333</c:v>
                </c:pt>
                <c:pt idx="27">
                  <c:v>9.086964285714286</c:v>
                </c:pt>
                <c:pt idx="28">
                  <c:v>8.6438965517241382</c:v>
                </c:pt>
                <c:pt idx="29">
                  <c:v>8.7658000000000005</c:v>
                </c:pt>
                <c:pt idx="30">
                  <c:v>8.5064193548387088</c:v>
                </c:pt>
                <c:pt idx="31">
                  <c:v>9.0376875000000005</c:v>
                </c:pt>
                <c:pt idx="32">
                  <c:v>9.9357878787878793</c:v>
                </c:pt>
                <c:pt idx="33">
                  <c:v>8.8876470588235286</c:v>
                </c:pt>
                <c:pt idx="34">
                  <c:v>8.5217428571428577</c:v>
                </c:pt>
                <c:pt idx="35">
                  <c:v>10.042999999999999</c:v>
                </c:pt>
                <c:pt idx="36">
                  <c:v>9.9153513513513509</c:v>
                </c:pt>
                <c:pt idx="37">
                  <c:v>9.2990263157894741</c:v>
                </c:pt>
                <c:pt idx="38">
                  <c:v>9.0722307692307691</c:v>
                </c:pt>
                <c:pt idx="39">
                  <c:v>9.5315999999999992</c:v>
                </c:pt>
                <c:pt idx="40">
                  <c:v>10.727926829268293</c:v>
                </c:pt>
                <c:pt idx="41">
                  <c:v>9.8442380952380955</c:v>
                </c:pt>
                <c:pt idx="42">
                  <c:v>9.6743488372093029</c:v>
                </c:pt>
                <c:pt idx="43">
                  <c:v>9.3000000000000007</c:v>
                </c:pt>
                <c:pt idx="44">
                  <c:v>10.112066666666667</c:v>
                </c:pt>
                <c:pt idx="45">
                  <c:v>9.2145869565217389</c:v>
                </c:pt>
                <c:pt idx="46">
                  <c:v>9.812957446808511</c:v>
                </c:pt>
                <c:pt idx="47">
                  <c:v>9.6844999999999999</c:v>
                </c:pt>
                <c:pt idx="48">
                  <c:v>10.289224489795918</c:v>
                </c:pt>
                <c:pt idx="49">
                  <c:v>9.1980000000000004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51-40F5-977C-B5A1F0E901D0}"/>
            </c:ext>
          </c:extLst>
        </c:ser>
        <c:ser>
          <c:idx val="1"/>
          <c:order val="1"/>
          <c:tx>
            <c:v>Quick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Arkusz1!$I$2:$I$51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Arkusz1!$M$2:$M$51</c:f>
              <c:numCache>
                <c:formatCode>General</c:formatCode>
                <c:ptCount val="50"/>
                <c:pt idx="0">
                  <c:v>5.5060000000000002</c:v>
                </c:pt>
                <c:pt idx="1">
                  <c:v>7.5979999999999999</c:v>
                </c:pt>
                <c:pt idx="2">
                  <c:v>7.3583333333333334</c:v>
                </c:pt>
                <c:pt idx="3">
                  <c:v>6.7045000000000003</c:v>
                </c:pt>
                <c:pt idx="4">
                  <c:v>7.2618</c:v>
                </c:pt>
                <c:pt idx="5">
                  <c:v>7.3098333333333336</c:v>
                </c:pt>
                <c:pt idx="6">
                  <c:v>7.6175714285714289</c:v>
                </c:pt>
                <c:pt idx="7">
                  <c:v>7.6829999999999998</c:v>
                </c:pt>
                <c:pt idx="8">
                  <c:v>7.9749999999999996</c:v>
                </c:pt>
                <c:pt idx="9">
                  <c:v>7.5286999999999997</c:v>
                </c:pt>
                <c:pt idx="10">
                  <c:v>7.6980000000000004</c:v>
                </c:pt>
                <c:pt idx="11">
                  <c:v>8.2847500000000007</c:v>
                </c:pt>
                <c:pt idx="12">
                  <c:v>8.2921538461538464</c:v>
                </c:pt>
                <c:pt idx="13">
                  <c:v>8.1244999999999994</c:v>
                </c:pt>
                <c:pt idx="14">
                  <c:v>7.4918666666666667</c:v>
                </c:pt>
                <c:pt idx="15">
                  <c:v>7.9158749999999998</c:v>
                </c:pt>
                <c:pt idx="16">
                  <c:v>8.4104705882352935</c:v>
                </c:pt>
                <c:pt idx="17">
                  <c:v>8.2762222222222217</c:v>
                </c:pt>
                <c:pt idx="18">
                  <c:v>8.0423684210526307</c:v>
                </c:pt>
                <c:pt idx="19">
                  <c:v>9.8658000000000001</c:v>
                </c:pt>
                <c:pt idx="20">
                  <c:v>9.1801428571428563</c:v>
                </c:pt>
                <c:pt idx="21">
                  <c:v>8.6084999999999994</c:v>
                </c:pt>
                <c:pt idx="22">
                  <c:v>8.3776086956521745</c:v>
                </c:pt>
                <c:pt idx="23">
                  <c:v>8.7003749999999993</c:v>
                </c:pt>
                <c:pt idx="24">
                  <c:v>8.4484399999999997</c:v>
                </c:pt>
                <c:pt idx="25">
                  <c:v>9.0582307692307698</c:v>
                </c:pt>
                <c:pt idx="26">
                  <c:v>8.5713703703703708</c:v>
                </c:pt>
                <c:pt idx="27">
                  <c:v>8.6078928571428577</c:v>
                </c:pt>
                <c:pt idx="28">
                  <c:v>8.3992758620689649</c:v>
                </c:pt>
                <c:pt idx="29">
                  <c:v>8.2606999999999999</c:v>
                </c:pt>
                <c:pt idx="30">
                  <c:v>9.0814193548387099</c:v>
                </c:pt>
                <c:pt idx="31">
                  <c:v>8.51209375</c:v>
                </c:pt>
                <c:pt idx="32">
                  <c:v>9.2690000000000001</c:v>
                </c:pt>
                <c:pt idx="33">
                  <c:v>9.4403529411764708</c:v>
                </c:pt>
                <c:pt idx="34">
                  <c:v>10.5848</c:v>
                </c:pt>
                <c:pt idx="35">
                  <c:v>8.6136388888888895</c:v>
                </c:pt>
                <c:pt idx="36">
                  <c:v>9.9207837837837847</c:v>
                </c:pt>
                <c:pt idx="37">
                  <c:v>9.0992631578947361</c:v>
                </c:pt>
                <c:pt idx="38">
                  <c:v>9.2837692307692308</c:v>
                </c:pt>
                <c:pt idx="39">
                  <c:v>9.3932749999999992</c:v>
                </c:pt>
                <c:pt idx="40">
                  <c:v>10.603073170731708</c:v>
                </c:pt>
                <c:pt idx="41">
                  <c:v>8.6968333333333341</c:v>
                </c:pt>
                <c:pt idx="42">
                  <c:v>8.4784883720930235</c:v>
                </c:pt>
                <c:pt idx="43">
                  <c:v>9.1664318181818185</c:v>
                </c:pt>
                <c:pt idx="44">
                  <c:v>8.9337999999999997</c:v>
                </c:pt>
                <c:pt idx="45">
                  <c:v>10.230695652173914</c:v>
                </c:pt>
                <c:pt idx="46">
                  <c:v>8.6956382978723408</c:v>
                </c:pt>
                <c:pt idx="47">
                  <c:v>9.9997500000000006</c:v>
                </c:pt>
                <c:pt idx="48">
                  <c:v>8.721857142857143</c:v>
                </c:pt>
                <c:pt idx="49">
                  <c:v>9.5124399999999998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51-40F5-977C-B5A1F0E901D0}"/>
            </c:ext>
          </c:extLst>
        </c:ser>
        <c:ser>
          <c:idx val="2"/>
          <c:order val="2"/>
          <c:tx>
            <c:v>MySort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Arkusz1!$P$2:$P$51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Arkusz1!$T$2:$T$51</c:f>
              <c:numCache>
                <c:formatCode>General</c:formatCode>
                <c:ptCount val="50"/>
                <c:pt idx="0">
                  <c:v>8.9969999999999999</c:v>
                </c:pt>
                <c:pt idx="1">
                  <c:v>9.9870000000000001</c:v>
                </c:pt>
                <c:pt idx="2">
                  <c:v>10.652666666666667</c:v>
                </c:pt>
                <c:pt idx="3">
                  <c:v>10.968500000000001</c:v>
                </c:pt>
                <c:pt idx="4">
                  <c:v>11.614599999999999</c:v>
                </c:pt>
                <c:pt idx="5">
                  <c:v>11.686833333333333</c:v>
                </c:pt>
                <c:pt idx="6">
                  <c:v>11.863571428571429</c:v>
                </c:pt>
                <c:pt idx="7">
                  <c:v>11.985625000000001</c:v>
                </c:pt>
                <c:pt idx="8">
                  <c:v>12.722333333333333</c:v>
                </c:pt>
                <c:pt idx="9">
                  <c:v>12.6235</c:v>
                </c:pt>
                <c:pt idx="10">
                  <c:v>12.650363636363636</c:v>
                </c:pt>
                <c:pt idx="11">
                  <c:v>12.658416666666668</c:v>
                </c:pt>
                <c:pt idx="12">
                  <c:v>12.889153846153846</c:v>
                </c:pt>
                <c:pt idx="13">
                  <c:v>12.8515</c:v>
                </c:pt>
                <c:pt idx="14">
                  <c:v>12.944666666666667</c:v>
                </c:pt>
                <c:pt idx="15">
                  <c:v>12.988</c:v>
                </c:pt>
                <c:pt idx="16">
                  <c:v>13.825882352941177</c:v>
                </c:pt>
                <c:pt idx="17">
                  <c:v>13.721666666666666</c:v>
                </c:pt>
                <c:pt idx="18">
                  <c:v>13.69321052631579</c:v>
                </c:pt>
                <c:pt idx="19">
                  <c:v>13.62405</c:v>
                </c:pt>
                <c:pt idx="20">
                  <c:v>13.729142857142858</c:v>
                </c:pt>
                <c:pt idx="21">
                  <c:v>13.668545454545454</c:v>
                </c:pt>
                <c:pt idx="22">
                  <c:v>13.677652173913044</c:v>
                </c:pt>
                <c:pt idx="23">
                  <c:v>13.677916666666667</c:v>
                </c:pt>
                <c:pt idx="24">
                  <c:v>13.92864</c:v>
                </c:pt>
                <c:pt idx="25">
                  <c:v>13.8705</c:v>
                </c:pt>
                <c:pt idx="26">
                  <c:v>13.884148148148148</c:v>
                </c:pt>
                <c:pt idx="27">
                  <c:v>13.859035714285714</c:v>
                </c:pt>
                <c:pt idx="28">
                  <c:v>13.953655172413793</c:v>
                </c:pt>
                <c:pt idx="29">
                  <c:v>13.949466666666666</c:v>
                </c:pt>
                <c:pt idx="30">
                  <c:v>13.977225806451614</c:v>
                </c:pt>
                <c:pt idx="31">
                  <c:v>13.98678125</c:v>
                </c:pt>
                <c:pt idx="32">
                  <c:v>14.948757575757575</c:v>
                </c:pt>
                <c:pt idx="33">
                  <c:v>14.838588235294118</c:v>
                </c:pt>
                <c:pt idx="34">
                  <c:v>14.780571428571429</c:v>
                </c:pt>
                <c:pt idx="35">
                  <c:v>14.713916666666666</c:v>
                </c:pt>
                <c:pt idx="36">
                  <c:v>14.754297297297297</c:v>
                </c:pt>
                <c:pt idx="37">
                  <c:v>14.692842105263157</c:v>
                </c:pt>
                <c:pt idx="38">
                  <c:v>14.653025641025641</c:v>
                </c:pt>
                <c:pt idx="39">
                  <c:v>14.63655</c:v>
                </c:pt>
                <c:pt idx="40">
                  <c:v>14.599756097560975</c:v>
                </c:pt>
                <c:pt idx="41">
                  <c:v>14.709452380952381</c:v>
                </c:pt>
                <c:pt idx="42">
                  <c:v>14.708209302325582</c:v>
                </c:pt>
                <c:pt idx="43">
                  <c:v>14.663477272727272</c:v>
                </c:pt>
                <c:pt idx="44">
                  <c:v>14.715511111111111</c:v>
                </c:pt>
                <c:pt idx="45">
                  <c:v>14.669369565217391</c:v>
                </c:pt>
                <c:pt idx="46">
                  <c:v>14.651808510638299</c:v>
                </c:pt>
                <c:pt idx="47">
                  <c:v>14.661291666666667</c:v>
                </c:pt>
                <c:pt idx="48">
                  <c:v>14.665734693877551</c:v>
                </c:pt>
                <c:pt idx="49">
                  <c:v>14.920999999999999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51-40F5-977C-B5A1F0E901D0}"/>
            </c:ext>
          </c:extLst>
        </c:ser>
        <c:ser>
          <c:idx val="3"/>
          <c:order val="3"/>
          <c:tx>
            <c:v>DualPivot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Arkusz1!$AA$2:$AA$51</c:f>
              <c:numCache>
                <c:formatCode>General</c:formatCode>
                <c:ptCount val="50"/>
                <c:pt idx="0">
                  <c:v>4.0179999999999998</c:v>
                </c:pt>
                <c:pt idx="1">
                  <c:v>4.266</c:v>
                </c:pt>
                <c:pt idx="2">
                  <c:v>5.2043333333333335</c:v>
                </c:pt>
                <c:pt idx="3">
                  <c:v>4.8732499999999996</c:v>
                </c:pt>
                <c:pt idx="4">
                  <c:v>5.0804</c:v>
                </c:pt>
                <c:pt idx="5">
                  <c:v>5.3633333333333333</c:v>
                </c:pt>
                <c:pt idx="6">
                  <c:v>5.6361428571428576</c:v>
                </c:pt>
                <c:pt idx="7">
                  <c:v>6.3698750000000004</c:v>
                </c:pt>
                <c:pt idx="8">
                  <c:v>5.2401111111111112</c:v>
                </c:pt>
                <c:pt idx="9">
                  <c:v>5.6538000000000004</c:v>
                </c:pt>
                <c:pt idx="10">
                  <c:v>5.4940909090909091</c:v>
                </c:pt>
                <c:pt idx="11">
                  <c:v>6.7149166666666664</c:v>
                </c:pt>
                <c:pt idx="12">
                  <c:v>6.1423076923076927</c:v>
                </c:pt>
                <c:pt idx="13">
                  <c:v>6.2380714285714287</c:v>
                </c:pt>
                <c:pt idx="14">
                  <c:v>6.3773999999999997</c:v>
                </c:pt>
                <c:pt idx="15">
                  <c:v>6.6473125</c:v>
                </c:pt>
                <c:pt idx="16">
                  <c:v>6.9754705882352939</c:v>
                </c:pt>
                <c:pt idx="17">
                  <c:v>6.4160555555555554</c:v>
                </c:pt>
                <c:pt idx="18">
                  <c:v>6.3887368421052635</c:v>
                </c:pt>
                <c:pt idx="19">
                  <c:v>6.94</c:v>
                </c:pt>
                <c:pt idx="20">
                  <c:v>6.4122380952380951</c:v>
                </c:pt>
                <c:pt idx="21">
                  <c:v>7.9194090909090908</c:v>
                </c:pt>
                <c:pt idx="22">
                  <c:v>7.4247826086956525</c:v>
                </c:pt>
                <c:pt idx="23">
                  <c:v>6.8079999999999998</c:v>
                </c:pt>
                <c:pt idx="24">
                  <c:v>6.9013200000000001</c:v>
                </c:pt>
                <c:pt idx="25">
                  <c:v>6.6916153846153845</c:v>
                </c:pt>
                <c:pt idx="26">
                  <c:v>6.7426296296296293</c:v>
                </c:pt>
                <c:pt idx="27">
                  <c:v>6.8787142857142856</c:v>
                </c:pt>
                <c:pt idx="28">
                  <c:v>6.6853448275862073</c:v>
                </c:pt>
                <c:pt idx="29">
                  <c:v>6.7211333333333334</c:v>
                </c:pt>
                <c:pt idx="30">
                  <c:v>6.9598709677419359</c:v>
                </c:pt>
                <c:pt idx="31">
                  <c:v>7.0017812499999996</c:v>
                </c:pt>
                <c:pt idx="32">
                  <c:v>6.8146969696969695</c:v>
                </c:pt>
                <c:pt idx="33">
                  <c:v>7.0414117647058827</c:v>
                </c:pt>
                <c:pt idx="34">
                  <c:v>6.3373999999999997</c:v>
                </c:pt>
                <c:pt idx="35">
                  <c:v>7.4673888888888893</c:v>
                </c:pt>
                <c:pt idx="36">
                  <c:v>6.6832972972972975</c:v>
                </c:pt>
                <c:pt idx="37">
                  <c:v>6.9378157894736843</c:v>
                </c:pt>
                <c:pt idx="38">
                  <c:v>6.6755641025641026</c:v>
                </c:pt>
                <c:pt idx="39">
                  <c:v>6.8834249999999999</c:v>
                </c:pt>
                <c:pt idx="40">
                  <c:v>7.5260243902439026</c:v>
                </c:pt>
                <c:pt idx="41">
                  <c:v>6.8834761904761903</c:v>
                </c:pt>
                <c:pt idx="42">
                  <c:v>7.3575581395348841</c:v>
                </c:pt>
                <c:pt idx="43">
                  <c:v>7.5069090909090912</c:v>
                </c:pt>
                <c:pt idx="44">
                  <c:v>7.0939333333333332</c:v>
                </c:pt>
                <c:pt idx="45">
                  <c:v>7.1812826086956525</c:v>
                </c:pt>
                <c:pt idx="46">
                  <c:v>6.759617021276596</c:v>
                </c:pt>
                <c:pt idx="47">
                  <c:v>7.2118124999999997</c:v>
                </c:pt>
                <c:pt idx="48">
                  <c:v>8.1221428571428564</c:v>
                </c:pt>
                <c:pt idx="49">
                  <c:v>8.6644600000000001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51-40F5-977C-B5A1F0E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951008"/>
        <c:axId val="1276956288"/>
      </c:scatterChart>
      <c:valAx>
        <c:axId val="127695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956288"/>
        <c:crosses val="autoZero"/>
        <c:crossBetween val="midCat"/>
      </c:valAx>
      <c:valAx>
        <c:axId val="12769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95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s/n, k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Hybrid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Arkusz1!$B$52:$B$101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Arkusz1!$F$52:$F$101</c:f>
              <c:numCache>
                <c:formatCode>General</c:formatCode>
                <c:ptCount val="50"/>
                <c:pt idx="0">
                  <c:v>5.641</c:v>
                </c:pt>
                <c:pt idx="1">
                  <c:v>6.3170000000000002</c:v>
                </c:pt>
                <c:pt idx="2">
                  <c:v>6.7430000000000003</c:v>
                </c:pt>
                <c:pt idx="3">
                  <c:v>7.1547499999999999</c:v>
                </c:pt>
                <c:pt idx="4">
                  <c:v>7.2839999999999998</c:v>
                </c:pt>
                <c:pt idx="5">
                  <c:v>7.2761666666666667</c:v>
                </c:pt>
                <c:pt idx="6">
                  <c:v>7.6752857142857147</c:v>
                </c:pt>
                <c:pt idx="7">
                  <c:v>7.8786250000000004</c:v>
                </c:pt>
                <c:pt idx="8">
                  <c:v>7.6207777777777777</c:v>
                </c:pt>
                <c:pt idx="9">
                  <c:v>8.0472000000000001</c:v>
                </c:pt>
                <c:pt idx="10">
                  <c:v>8.1632727272727266</c:v>
                </c:pt>
                <c:pt idx="11">
                  <c:v>7.7119999999999997</c:v>
                </c:pt>
                <c:pt idx="12">
                  <c:v>8.4607692307692304</c:v>
                </c:pt>
                <c:pt idx="13">
                  <c:v>8.4179999999999993</c:v>
                </c:pt>
                <c:pt idx="14">
                  <c:v>8.5701333333333327</c:v>
                </c:pt>
                <c:pt idx="15">
                  <c:v>8.8503749999999997</c:v>
                </c:pt>
                <c:pt idx="16">
                  <c:v>8.7933529411764706</c:v>
                </c:pt>
                <c:pt idx="17">
                  <c:v>8.4898333333333333</c:v>
                </c:pt>
                <c:pt idx="18">
                  <c:v>8.4220526315789481</c:v>
                </c:pt>
                <c:pt idx="19">
                  <c:v>8.6480499999999996</c:v>
                </c:pt>
                <c:pt idx="20">
                  <c:v>8.7150952380952376</c:v>
                </c:pt>
                <c:pt idx="21">
                  <c:v>8.8764090909090907</c:v>
                </c:pt>
                <c:pt idx="22">
                  <c:v>8.5977391304347819</c:v>
                </c:pt>
                <c:pt idx="23">
                  <c:v>8.7324583333333337</c:v>
                </c:pt>
                <c:pt idx="24">
                  <c:v>9.0951599999999999</c:v>
                </c:pt>
                <c:pt idx="25">
                  <c:v>8.5406923076923071</c:v>
                </c:pt>
                <c:pt idx="26">
                  <c:v>9.1235185185185177</c:v>
                </c:pt>
                <c:pt idx="27">
                  <c:v>8.9734999999999996</c:v>
                </c:pt>
                <c:pt idx="28">
                  <c:v>9.2076896551724143</c:v>
                </c:pt>
                <c:pt idx="29">
                  <c:v>9.2187666666666672</c:v>
                </c:pt>
                <c:pt idx="30">
                  <c:v>9.2010000000000005</c:v>
                </c:pt>
                <c:pt idx="31">
                  <c:v>8.9653749999999999</c:v>
                </c:pt>
                <c:pt idx="32">
                  <c:v>9.1152727272727265</c:v>
                </c:pt>
                <c:pt idx="33">
                  <c:v>9.141911764705883</c:v>
                </c:pt>
                <c:pt idx="34">
                  <c:v>9.0236857142857136</c:v>
                </c:pt>
                <c:pt idx="35">
                  <c:v>9.2233611111111102</c:v>
                </c:pt>
                <c:pt idx="36">
                  <c:v>9.674702702702703</c:v>
                </c:pt>
                <c:pt idx="37">
                  <c:v>9.3158947368421057</c:v>
                </c:pt>
                <c:pt idx="38">
                  <c:v>9.0859487179487175</c:v>
                </c:pt>
                <c:pt idx="39">
                  <c:v>9.3846500000000006</c:v>
                </c:pt>
                <c:pt idx="40">
                  <c:v>9.4670975609756098</c:v>
                </c:pt>
                <c:pt idx="41">
                  <c:v>9.4741666666666671</c:v>
                </c:pt>
                <c:pt idx="42">
                  <c:v>9.281441860465117</c:v>
                </c:pt>
                <c:pt idx="43">
                  <c:v>9.2718636363636371</c:v>
                </c:pt>
                <c:pt idx="44">
                  <c:v>9.6830444444444446</c:v>
                </c:pt>
                <c:pt idx="45">
                  <c:v>8.9156086956521747</c:v>
                </c:pt>
                <c:pt idx="46">
                  <c:v>9.4776595744680847</c:v>
                </c:pt>
                <c:pt idx="47">
                  <c:v>9.3623333333333338</c:v>
                </c:pt>
                <c:pt idx="48">
                  <c:v>9.5151632653061231</c:v>
                </c:pt>
                <c:pt idx="49">
                  <c:v>9.5507799999999996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36-4097-A07E-1044F9C4CDAD}"/>
            </c:ext>
          </c:extLst>
        </c:ser>
        <c:ser>
          <c:idx val="1"/>
          <c:order val="1"/>
          <c:tx>
            <c:v>Quick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Arkusz1!$I$52:$I$101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Arkusz1!$M$52:$M$101</c:f>
              <c:numCache>
                <c:formatCode>General</c:formatCode>
                <c:ptCount val="50"/>
                <c:pt idx="0">
                  <c:v>5.7629999999999999</c:v>
                </c:pt>
                <c:pt idx="1">
                  <c:v>6.4005000000000001</c:v>
                </c:pt>
                <c:pt idx="2">
                  <c:v>6.761333333333333</c:v>
                </c:pt>
                <c:pt idx="3">
                  <c:v>7.085</c:v>
                </c:pt>
                <c:pt idx="4">
                  <c:v>7.3878000000000004</c:v>
                </c:pt>
                <c:pt idx="5">
                  <c:v>7.8651666666666671</c:v>
                </c:pt>
                <c:pt idx="6">
                  <c:v>7.9509999999999996</c:v>
                </c:pt>
                <c:pt idx="7">
                  <c:v>7.7036249999999997</c:v>
                </c:pt>
                <c:pt idx="8">
                  <c:v>7.7350000000000003</c:v>
                </c:pt>
                <c:pt idx="9">
                  <c:v>7.9728000000000003</c:v>
                </c:pt>
                <c:pt idx="10">
                  <c:v>8.0897272727272735</c:v>
                </c:pt>
                <c:pt idx="11">
                  <c:v>8.0495833333333326</c:v>
                </c:pt>
                <c:pt idx="12">
                  <c:v>8.0816923076923075</c:v>
                </c:pt>
                <c:pt idx="13">
                  <c:v>8.1782142857142865</c:v>
                </c:pt>
                <c:pt idx="14">
                  <c:v>8.1885333333333339</c:v>
                </c:pt>
                <c:pt idx="15">
                  <c:v>8.3553125000000001</c:v>
                </c:pt>
                <c:pt idx="16">
                  <c:v>8.4881764705882361</c:v>
                </c:pt>
                <c:pt idx="17">
                  <c:v>8.7475000000000005</c:v>
                </c:pt>
                <c:pt idx="18">
                  <c:v>8.6211578947368412</c:v>
                </c:pt>
                <c:pt idx="19">
                  <c:v>8.7558000000000007</c:v>
                </c:pt>
                <c:pt idx="20">
                  <c:v>8.471857142857143</c:v>
                </c:pt>
                <c:pt idx="21">
                  <c:v>8.961181818181819</c:v>
                </c:pt>
                <c:pt idx="22">
                  <c:v>8.8458695652173915</c:v>
                </c:pt>
                <c:pt idx="23">
                  <c:v>8.5123333333333342</c:v>
                </c:pt>
                <c:pt idx="24">
                  <c:v>9.0739599999999996</c:v>
                </c:pt>
                <c:pt idx="25">
                  <c:v>9.0312307692307687</c:v>
                </c:pt>
                <c:pt idx="26">
                  <c:v>8.6656666666666666</c:v>
                </c:pt>
                <c:pt idx="27">
                  <c:v>8.8932142857142864</c:v>
                </c:pt>
                <c:pt idx="28">
                  <c:v>8.9018965517241373</c:v>
                </c:pt>
                <c:pt idx="29">
                  <c:v>9.0211333333333332</c:v>
                </c:pt>
                <c:pt idx="30">
                  <c:v>9.0497741935483873</c:v>
                </c:pt>
                <c:pt idx="31">
                  <c:v>8.6812500000000004</c:v>
                </c:pt>
                <c:pt idx="32">
                  <c:v>9.0106969696969692</c:v>
                </c:pt>
                <c:pt idx="33">
                  <c:v>8.6074411764705889</c:v>
                </c:pt>
                <c:pt idx="34">
                  <c:v>8.8977142857142866</c:v>
                </c:pt>
                <c:pt idx="35">
                  <c:v>9.0591388888888886</c:v>
                </c:pt>
                <c:pt idx="36">
                  <c:v>9.3108918918918917</c:v>
                </c:pt>
                <c:pt idx="37">
                  <c:v>9.3198947368421052</c:v>
                </c:pt>
                <c:pt idx="38">
                  <c:v>9.2161794871794864</c:v>
                </c:pt>
                <c:pt idx="39">
                  <c:v>9.3298500000000004</c:v>
                </c:pt>
                <c:pt idx="40">
                  <c:v>9.1827560975609757</c:v>
                </c:pt>
                <c:pt idx="41">
                  <c:v>9.3152380952380955</c:v>
                </c:pt>
                <c:pt idx="42">
                  <c:v>9.3478604651162787</c:v>
                </c:pt>
                <c:pt idx="43">
                  <c:v>9.7849318181818177</c:v>
                </c:pt>
                <c:pt idx="44">
                  <c:v>9.5778888888888893</c:v>
                </c:pt>
                <c:pt idx="45">
                  <c:v>9.3153043478260873</c:v>
                </c:pt>
                <c:pt idx="46">
                  <c:v>9.4329999999999998</c:v>
                </c:pt>
                <c:pt idx="47">
                  <c:v>9.6662916666666661</c:v>
                </c:pt>
                <c:pt idx="48">
                  <c:v>9.5490204081632655</c:v>
                </c:pt>
                <c:pt idx="49">
                  <c:v>9.9278999999999993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36-4097-A07E-1044F9C4CDAD}"/>
            </c:ext>
          </c:extLst>
        </c:ser>
        <c:ser>
          <c:idx val="2"/>
          <c:order val="2"/>
          <c:tx>
            <c:v>MySort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Arkusz1!$P$52:$P$101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Arkusz1!$T$52:$T$101</c:f>
              <c:numCache>
                <c:formatCode>General</c:formatCode>
                <c:ptCount val="50"/>
                <c:pt idx="0">
                  <c:v>8.9830000000000005</c:v>
                </c:pt>
                <c:pt idx="1">
                  <c:v>9.9855</c:v>
                </c:pt>
                <c:pt idx="2">
                  <c:v>10.696666666666667</c:v>
                </c:pt>
                <c:pt idx="3">
                  <c:v>10.98875</c:v>
                </c:pt>
                <c:pt idx="4">
                  <c:v>11.6198</c:v>
                </c:pt>
                <c:pt idx="5">
                  <c:v>11.667166666666667</c:v>
                </c:pt>
                <c:pt idx="6">
                  <c:v>11.865142857142857</c:v>
                </c:pt>
                <c:pt idx="7">
                  <c:v>11.985125</c:v>
                </c:pt>
                <c:pt idx="8">
                  <c:v>12.716444444444445</c:v>
                </c:pt>
                <c:pt idx="9">
                  <c:v>12.620200000000001</c:v>
                </c:pt>
                <c:pt idx="10">
                  <c:v>12.662272727272727</c:v>
                </c:pt>
                <c:pt idx="11">
                  <c:v>12.666666666666666</c:v>
                </c:pt>
                <c:pt idx="12">
                  <c:v>12.872769230769231</c:v>
                </c:pt>
                <c:pt idx="13">
                  <c:v>12.861285714285714</c:v>
                </c:pt>
                <c:pt idx="14">
                  <c:v>12.940799999999999</c:v>
                </c:pt>
                <c:pt idx="15">
                  <c:v>12.989000000000001</c:v>
                </c:pt>
                <c:pt idx="16">
                  <c:v>13.834235294117647</c:v>
                </c:pt>
                <c:pt idx="17">
                  <c:v>13.721500000000001</c:v>
                </c:pt>
                <c:pt idx="18">
                  <c:v>13.679315789473684</c:v>
                </c:pt>
                <c:pt idx="19">
                  <c:v>13.624650000000001</c:v>
                </c:pt>
                <c:pt idx="20">
                  <c:v>13.717047619047619</c:v>
                </c:pt>
                <c:pt idx="21">
                  <c:v>13.658090909090909</c:v>
                </c:pt>
                <c:pt idx="22">
                  <c:v>13.677260869565217</c:v>
                </c:pt>
                <c:pt idx="23">
                  <c:v>13.662708333333333</c:v>
                </c:pt>
                <c:pt idx="24">
                  <c:v>13.930479999999999</c:v>
                </c:pt>
                <c:pt idx="25">
                  <c:v>13.876615384615384</c:v>
                </c:pt>
                <c:pt idx="26">
                  <c:v>13.88188888888889</c:v>
                </c:pt>
                <c:pt idx="27">
                  <c:v>13.863928571428572</c:v>
                </c:pt>
                <c:pt idx="28">
                  <c:v>13.963206896551725</c:v>
                </c:pt>
                <c:pt idx="29">
                  <c:v>13.942</c:v>
                </c:pt>
                <c:pt idx="30">
                  <c:v>13.978838709677419</c:v>
                </c:pt>
                <c:pt idx="31">
                  <c:v>13.987656250000001</c:v>
                </c:pt>
                <c:pt idx="32">
                  <c:v>14.957000000000001</c:v>
                </c:pt>
                <c:pt idx="33">
                  <c:v>14.83814705882353</c:v>
                </c:pt>
                <c:pt idx="34">
                  <c:v>14.797714285714285</c:v>
                </c:pt>
                <c:pt idx="35">
                  <c:v>14.718361111111111</c:v>
                </c:pt>
                <c:pt idx="36">
                  <c:v>14.75554054054054</c:v>
                </c:pt>
                <c:pt idx="37">
                  <c:v>14.680999999999999</c:v>
                </c:pt>
                <c:pt idx="38">
                  <c:v>14.658333333333333</c:v>
                </c:pt>
                <c:pt idx="39">
                  <c:v>14.627599999999999</c:v>
                </c:pt>
                <c:pt idx="40">
                  <c:v>14.743170731707318</c:v>
                </c:pt>
                <c:pt idx="41">
                  <c:v>14.720142857142857</c:v>
                </c:pt>
                <c:pt idx="42">
                  <c:v>14.685162790697674</c:v>
                </c:pt>
                <c:pt idx="43">
                  <c:v>14.661295454545455</c:v>
                </c:pt>
                <c:pt idx="44">
                  <c:v>14.670488888888888</c:v>
                </c:pt>
                <c:pt idx="45">
                  <c:v>14.675760869565217</c:v>
                </c:pt>
                <c:pt idx="46">
                  <c:v>14.666</c:v>
                </c:pt>
                <c:pt idx="47">
                  <c:v>14.665833333333333</c:v>
                </c:pt>
                <c:pt idx="48">
                  <c:v>14.69834693877551</c:v>
                </c:pt>
                <c:pt idx="49">
                  <c:v>14.931620000000001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36-4097-A07E-1044F9C4CDAD}"/>
            </c:ext>
          </c:extLst>
        </c:ser>
        <c:ser>
          <c:idx val="3"/>
          <c:order val="3"/>
          <c:tx>
            <c:v>DualPivot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Arkusz1!$W$52:$W$101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Arkusz1!$AA$52:$AA$101</c:f>
              <c:numCache>
                <c:formatCode>General</c:formatCode>
                <c:ptCount val="50"/>
                <c:pt idx="0">
                  <c:v>4.3250000000000002</c:v>
                </c:pt>
                <c:pt idx="1">
                  <c:v>4.5910000000000002</c:v>
                </c:pt>
                <c:pt idx="2">
                  <c:v>4.9993333333333334</c:v>
                </c:pt>
                <c:pt idx="3">
                  <c:v>5.3087499999999999</c:v>
                </c:pt>
                <c:pt idx="4">
                  <c:v>5.5978000000000003</c:v>
                </c:pt>
                <c:pt idx="5">
                  <c:v>5.6073333333333331</c:v>
                </c:pt>
                <c:pt idx="6">
                  <c:v>5.6861428571428574</c:v>
                </c:pt>
                <c:pt idx="7">
                  <c:v>5.9160000000000004</c:v>
                </c:pt>
                <c:pt idx="8">
                  <c:v>5.8360000000000003</c:v>
                </c:pt>
                <c:pt idx="9">
                  <c:v>6.0488</c:v>
                </c:pt>
                <c:pt idx="10">
                  <c:v>5.882090909090909</c:v>
                </c:pt>
                <c:pt idx="11">
                  <c:v>6.1471666666666662</c:v>
                </c:pt>
                <c:pt idx="12">
                  <c:v>6.1684615384615382</c:v>
                </c:pt>
                <c:pt idx="13">
                  <c:v>6.3155000000000001</c:v>
                </c:pt>
                <c:pt idx="14">
                  <c:v>6.2036666666666669</c:v>
                </c:pt>
                <c:pt idx="15">
                  <c:v>6.5170624999999998</c:v>
                </c:pt>
                <c:pt idx="16">
                  <c:v>6.6319411764705887</c:v>
                </c:pt>
                <c:pt idx="17">
                  <c:v>6.3520555555555553</c:v>
                </c:pt>
                <c:pt idx="18">
                  <c:v>6.4823157894736845</c:v>
                </c:pt>
                <c:pt idx="19">
                  <c:v>6.5075000000000003</c:v>
                </c:pt>
                <c:pt idx="20">
                  <c:v>6.5670000000000002</c:v>
                </c:pt>
                <c:pt idx="21">
                  <c:v>6.7324999999999999</c:v>
                </c:pt>
                <c:pt idx="22">
                  <c:v>6.9287391304347823</c:v>
                </c:pt>
                <c:pt idx="23">
                  <c:v>6.7809166666666663</c:v>
                </c:pt>
                <c:pt idx="24">
                  <c:v>6.7534799999999997</c:v>
                </c:pt>
                <c:pt idx="25">
                  <c:v>6.8901923076923079</c:v>
                </c:pt>
                <c:pt idx="26">
                  <c:v>6.8561111111111108</c:v>
                </c:pt>
                <c:pt idx="27">
                  <c:v>6.8217499999999998</c:v>
                </c:pt>
                <c:pt idx="28">
                  <c:v>6.9236551724137927</c:v>
                </c:pt>
                <c:pt idx="29">
                  <c:v>7.0388333333333337</c:v>
                </c:pt>
                <c:pt idx="30">
                  <c:v>6.8376774193548391</c:v>
                </c:pt>
                <c:pt idx="31">
                  <c:v>7.0475937499999999</c:v>
                </c:pt>
                <c:pt idx="32">
                  <c:v>6.9235757575757573</c:v>
                </c:pt>
                <c:pt idx="33">
                  <c:v>7.0987058823529408</c:v>
                </c:pt>
                <c:pt idx="34">
                  <c:v>7.0227142857142857</c:v>
                </c:pt>
                <c:pt idx="35">
                  <c:v>6.9086388888888886</c:v>
                </c:pt>
                <c:pt idx="36">
                  <c:v>7.0613783783783788</c:v>
                </c:pt>
                <c:pt idx="37">
                  <c:v>7.156078947368421</c:v>
                </c:pt>
                <c:pt idx="38">
                  <c:v>7.0817692307692308</c:v>
                </c:pt>
                <c:pt idx="39">
                  <c:v>7.360125</c:v>
                </c:pt>
                <c:pt idx="40">
                  <c:v>7.3900975609756099</c:v>
                </c:pt>
                <c:pt idx="41">
                  <c:v>7.2095000000000002</c:v>
                </c:pt>
                <c:pt idx="42">
                  <c:v>7.1249767441860463</c:v>
                </c:pt>
                <c:pt idx="43">
                  <c:v>7.2487045454545456</c:v>
                </c:pt>
                <c:pt idx="44">
                  <c:v>7.4053777777777778</c:v>
                </c:pt>
                <c:pt idx="45">
                  <c:v>7.1096521739130436</c:v>
                </c:pt>
                <c:pt idx="46">
                  <c:v>7.1820851063829787</c:v>
                </c:pt>
                <c:pt idx="47">
                  <c:v>7.4069791666666669</c:v>
                </c:pt>
                <c:pt idx="48">
                  <c:v>7.3752448979591838</c:v>
                </c:pt>
                <c:pt idx="49">
                  <c:v>7.4059200000000001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36-4097-A07E-1044F9C4C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938528"/>
        <c:axId val="1276939008"/>
      </c:scatterChart>
      <c:valAx>
        <c:axId val="127693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939008"/>
        <c:crosses val="autoZero"/>
        <c:crossBetween val="midCat"/>
      </c:valAx>
      <c:valAx>
        <c:axId val="12769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93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s/n, k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Hybrid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Arkusz1!$B$102:$B$151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Arkusz1!$F$102:$F$151</c:f>
              <c:numCache>
                <c:formatCode>General</c:formatCode>
                <c:ptCount val="50"/>
                <c:pt idx="0">
                  <c:v>5.7539999999999996</c:v>
                </c:pt>
                <c:pt idx="1">
                  <c:v>6.4480000000000004</c:v>
                </c:pt>
                <c:pt idx="2">
                  <c:v>6.6976666666666667</c:v>
                </c:pt>
                <c:pt idx="3">
                  <c:v>7.1312499999999996</c:v>
                </c:pt>
                <c:pt idx="4">
                  <c:v>7.2914000000000003</c:v>
                </c:pt>
                <c:pt idx="5">
                  <c:v>7.4046666666666665</c:v>
                </c:pt>
                <c:pt idx="6">
                  <c:v>7.6705714285714288</c:v>
                </c:pt>
                <c:pt idx="7">
                  <c:v>7.7678750000000001</c:v>
                </c:pt>
                <c:pt idx="8">
                  <c:v>8.0122222222222224</c:v>
                </c:pt>
                <c:pt idx="9">
                  <c:v>7.9192</c:v>
                </c:pt>
                <c:pt idx="10">
                  <c:v>7.9340909090909095</c:v>
                </c:pt>
                <c:pt idx="11">
                  <c:v>8.1056666666666661</c:v>
                </c:pt>
                <c:pt idx="12">
                  <c:v>8.2881538461538469</c:v>
                </c:pt>
                <c:pt idx="13">
                  <c:v>8.2765000000000004</c:v>
                </c:pt>
                <c:pt idx="14">
                  <c:v>8.2603333333333335</c:v>
                </c:pt>
                <c:pt idx="15">
                  <c:v>8.2461874999999996</c:v>
                </c:pt>
                <c:pt idx="16">
                  <c:v>8.2337058823529414</c:v>
                </c:pt>
                <c:pt idx="17">
                  <c:v>8.5648333333333326</c:v>
                </c:pt>
                <c:pt idx="18">
                  <c:v>8.6503684210526313</c:v>
                </c:pt>
                <c:pt idx="19">
                  <c:v>8.7594999999999992</c:v>
                </c:pt>
                <c:pt idx="20">
                  <c:v>8.7123333333333335</c:v>
                </c:pt>
                <c:pt idx="21">
                  <c:v>8.7645</c:v>
                </c:pt>
                <c:pt idx="22">
                  <c:v>8.8592608695652171</c:v>
                </c:pt>
                <c:pt idx="23">
                  <c:v>8.944958333333334</c:v>
                </c:pt>
                <c:pt idx="24">
                  <c:v>8.8704000000000001</c:v>
                </c:pt>
                <c:pt idx="25">
                  <c:v>8.9250769230769222</c:v>
                </c:pt>
                <c:pt idx="26">
                  <c:v>8.9353703703703697</c:v>
                </c:pt>
                <c:pt idx="27">
                  <c:v>8.8424999999999994</c:v>
                </c:pt>
                <c:pt idx="28">
                  <c:v>9.0551724137931036</c:v>
                </c:pt>
                <c:pt idx="29">
                  <c:v>9.0713333333333335</c:v>
                </c:pt>
                <c:pt idx="30">
                  <c:v>8.9929677419354839</c:v>
                </c:pt>
                <c:pt idx="31">
                  <c:v>9.1225937500000001</c:v>
                </c:pt>
                <c:pt idx="32">
                  <c:v>9.0522727272727277</c:v>
                </c:pt>
                <c:pt idx="33">
                  <c:v>9.2237352941176471</c:v>
                </c:pt>
                <c:pt idx="34">
                  <c:v>9.2988</c:v>
                </c:pt>
                <c:pt idx="35">
                  <c:v>9.2955277777777781</c:v>
                </c:pt>
                <c:pt idx="36">
                  <c:v>9.3562162162162164</c:v>
                </c:pt>
                <c:pt idx="37">
                  <c:v>9.3037368421052626</c:v>
                </c:pt>
                <c:pt idx="38">
                  <c:v>9.2942564102564109</c:v>
                </c:pt>
                <c:pt idx="39">
                  <c:v>9.4144500000000004</c:v>
                </c:pt>
                <c:pt idx="40">
                  <c:v>9.3552926829268301</c:v>
                </c:pt>
                <c:pt idx="41">
                  <c:v>9.3379523809523803</c:v>
                </c:pt>
                <c:pt idx="42">
                  <c:v>9.400511627906976</c:v>
                </c:pt>
                <c:pt idx="43">
                  <c:v>9.3522499999999997</c:v>
                </c:pt>
                <c:pt idx="44">
                  <c:v>9.4517333333333333</c:v>
                </c:pt>
                <c:pt idx="45">
                  <c:v>9.3971304347826088</c:v>
                </c:pt>
                <c:pt idx="46">
                  <c:v>9.4716595744680845</c:v>
                </c:pt>
                <c:pt idx="47">
                  <c:v>9.3697499999999998</c:v>
                </c:pt>
                <c:pt idx="48">
                  <c:v>9.5705102040816321</c:v>
                </c:pt>
                <c:pt idx="49">
                  <c:v>9.4404800000000009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D1-4DD0-81FE-452D0B0E4A10}"/>
            </c:ext>
          </c:extLst>
        </c:ser>
        <c:ser>
          <c:idx val="1"/>
          <c:order val="1"/>
          <c:tx>
            <c:v>Quick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Arkusz1!$I$102:$I$151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Arkusz1!$M$102:$M$151</c:f>
              <c:numCache>
                <c:formatCode>General</c:formatCode>
                <c:ptCount val="50"/>
                <c:pt idx="0">
                  <c:v>5.6239999999999997</c:v>
                </c:pt>
                <c:pt idx="1">
                  <c:v>6.3845000000000001</c:v>
                </c:pt>
                <c:pt idx="2">
                  <c:v>6.6873333333333331</c:v>
                </c:pt>
                <c:pt idx="3">
                  <c:v>6.9684999999999997</c:v>
                </c:pt>
                <c:pt idx="4">
                  <c:v>7.1772</c:v>
                </c:pt>
                <c:pt idx="5">
                  <c:v>7.3901666666666666</c:v>
                </c:pt>
                <c:pt idx="6">
                  <c:v>7.4248571428571433</c:v>
                </c:pt>
                <c:pt idx="7">
                  <c:v>7.7387499999999996</c:v>
                </c:pt>
                <c:pt idx="8">
                  <c:v>7.8578888888888887</c:v>
                </c:pt>
                <c:pt idx="9">
                  <c:v>7.9886999999999997</c:v>
                </c:pt>
                <c:pt idx="10">
                  <c:v>7.9393636363636366</c:v>
                </c:pt>
                <c:pt idx="11">
                  <c:v>8.0102499999999992</c:v>
                </c:pt>
                <c:pt idx="12">
                  <c:v>8.2300769230769237</c:v>
                </c:pt>
                <c:pt idx="13">
                  <c:v>8.2654999999999994</c:v>
                </c:pt>
                <c:pt idx="14">
                  <c:v>8.3731333333333335</c:v>
                </c:pt>
                <c:pt idx="15">
                  <c:v>8.4961874999999996</c:v>
                </c:pt>
                <c:pt idx="16">
                  <c:v>8.4540588235294116</c:v>
                </c:pt>
                <c:pt idx="17">
                  <c:v>8.5782222222222231</c:v>
                </c:pt>
                <c:pt idx="18">
                  <c:v>8.5469473684210531</c:v>
                </c:pt>
                <c:pt idx="19">
                  <c:v>8.61815</c:v>
                </c:pt>
                <c:pt idx="20">
                  <c:v>8.6982380952380947</c:v>
                </c:pt>
                <c:pt idx="21">
                  <c:v>8.6608181818181826</c:v>
                </c:pt>
                <c:pt idx="22">
                  <c:v>8.6871304347826079</c:v>
                </c:pt>
                <c:pt idx="23">
                  <c:v>8.8563749999999999</c:v>
                </c:pt>
                <c:pt idx="24">
                  <c:v>8.9803200000000007</c:v>
                </c:pt>
                <c:pt idx="25">
                  <c:v>8.9699615384615381</c:v>
                </c:pt>
                <c:pt idx="26">
                  <c:v>8.9329259259259253</c:v>
                </c:pt>
                <c:pt idx="27">
                  <c:v>8.8977500000000003</c:v>
                </c:pt>
                <c:pt idx="28">
                  <c:v>8.8204482758620681</c:v>
                </c:pt>
                <c:pt idx="29">
                  <c:v>8.9236333333333331</c:v>
                </c:pt>
                <c:pt idx="30">
                  <c:v>8.9333548387096773</c:v>
                </c:pt>
                <c:pt idx="31">
                  <c:v>9.0901875000000008</c:v>
                </c:pt>
                <c:pt idx="32">
                  <c:v>9.1129393939393939</c:v>
                </c:pt>
                <c:pt idx="33">
                  <c:v>9.1785882352941179</c:v>
                </c:pt>
                <c:pt idx="34">
                  <c:v>9.1669999999999998</c:v>
                </c:pt>
                <c:pt idx="35">
                  <c:v>9.2656666666666663</c:v>
                </c:pt>
                <c:pt idx="36">
                  <c:v>9.2201081081081089</c:v>
                </c:pt>
                <c:pt idx="37">
                  <c:v>9.2310789473684203</c:v>
                </c:pt>
                <c:pt idx="38">
                  <c:v>9.2361794871794878</c:v>
                </c:pt>
                <c:pt idx="39">
                  <c:v>9.2335750000000001</c:v>
                </c:pt>
                <c:pt idx="40">
                  <c:v>9.3885853658536593</c:v>
                </c:pt>
                <c:pt idx="41">
                  <c:v>9.3019047619047619</c:v>
                </c:pt>
                <c:pt idx="42">
                  <c:v>9.3481162790697674</c:v>
                </c:pt>
                <c:pt idx="43">
                  <c:v>9.4410454545454545</c:v>
                </c:pt>
                <c:pt idx="44">
                  <c:v>9.4629777777777786</c:v>
                </c:pt>
                <c:pt idx="45">
                  <c:v>9.3959782608695654</c:v>
                </c:pt>
                <c:pt idx="46">
                  <c:v>9.4576170212765955</c:v>
                </c:pt>
                <c:pt idx="47">
                  <c:v>9.54575</c:v>
                </c:pt>
                <c:pt idx="48">
                  <c:v>9.4891836734693875</c:v>
                </c:pt>
                <c:pt idx="49">
                  <c:v>9.5307999999999993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D1-4DD0-81FE-452D0B0E4A10}"/>
            </c:ext>
          </c:extLst>
        </c:ser>
        <c:ser>
          <c:idx val="2"/>
          <c:order val="2"/>
          <c:tx>
            <c:v>MySort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Arkusz1!$P$102:$P$151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Arkusz1!$T$102:$T$151</c:f>
              <c:numCache>
                <c:formatCode>General</c:formatCode>
                <c:ptCount val="50"/>
                <c:pt idx="0">
                  <c:v>9.032</c:v>
                </c:pt>
                <c:pt idx="1">
                  <c:v>10.002000000000001</c:v>
                </c:pt>
                <c:pt idx="2">
                  <c:v>10.673999999999999</c:v>
                </c:pt>
                <c:pt idx="3">
                  <c:v>10.9945</c:v>
                </c:pt>
                <c:pt idx="4">
                  <c:v>11.6242</c:v>
                </c:pt>
                <c:pt idx="5">
                  <c:v>11.667166666666667</c:v>
                </c:pt>
                <c:pt idx="6">
                  <c:v>11.863</c:v>
                </c:pt>
                <c:pt idx="7">
                  <c:v>11.9855</c:v>
                </c:pt>
                <c:pt idx="8">
                  <c:v>12.716222222222223</c:v>
                </c:pt>
                <c:pt idx="9">
                  <c:v>12.6229</c:v>
                </c:pt>
                <c:pt idx="10">
                  <c:v>12.533818181818182</c:v>
                </c:pt>
                <c:pt idx="11">
                  <c:v>12.666583333333334</c:v>
                </c:pt>
                <c:pt idx="12">
                  <c:v>12.875307692307691</c:v>
                </c:pt>
                <c:pt idx="13">
                  <c:v>12.605428571428572</c:v>
                </c:pt>
                <c:pt idx="14">
                  <c:v>12.942600000000001</c:v>
                </c:pt>
                <c:pt idx="15">
                  <c:v>12.986812499999999</c:v>
                </c:pt>
                <c:pt idx="16">
                  <c:v>13.841235294117647</c:v>
                </c:pt>
                <c:pt idx="17">
                  <c:v>13.718333333333334</c:v>
                </c:pt>
                <c:pt idx="18">
                  <c:v>13.680263157894737</c:v>
                </c:pt>
                <c:pt idx="19">
                  <c:v>13.62445</c:v>
                </c:pt>
                <c:pt idx="20">
                  <c:v>13.713714285714286</c:v>
                </c:pt>
                <c:pt idx="21">
                  <c:v>13.658136363636364</c:v>
                </c:pt>
                <c:pt idx="22">
                  <c:v>13.675782608695652</c:v>
                </c:pt>
                <c:pt idx="23">
                  <c:v>13.667</c:v>
                </c:pt>
                <c:pt idx="24">
                  <c:v>13.933199999999999</c:v>
                </c:pt>
                <c:pt idx="25">
                  <c:v>13.87626923076923</c:v>
                </c:pt>
                <c:pt idx="26">
                  <c:v>13.881148148148148</c:v>
                </c:pt>
                <c:pt idx="27">
                  <c:v>13.862</c:v>
                </c:pt>
                <c:pt idx="28">
                  <c:v>13.962</c:v>
                </c:pt>
                <c:pt idx="29">
                  <c:v>13.941533333333334</c:v>
                </c:pt>
                <c:pt idx="30">
                  <c:v>13.978064516129033</c:v>
                </c:pt>
                <c:pt idx="31">
                  <c:v>13.9870625</c:v>
                </c:pt>
                <c:pt idx="32">
                  <c:v>14.935272727272727</c:v>
                </c:pt>
                <c:pt idx="33">
                  <c:v>14.844852941176471</c:v>
                </c:pt>
                <c:pt idx="34">
                  <c:v>14.789142857142856</c:v>
                </c:pt>
                <c:pt idx="35">
                  <c:v>14.718555555555556</c:v>
                </c:pt>
                <c:pt idx="36">
                  <c:v>14.748918918918919</c:v>
                </c:pt>
                <c:pt idx="37">
                  <c:v>14.683421052631578</c:v>
                </c:pt>
                <c:pt idx="38">
                  <c:v>14.516307692307691</c:v>
                </c:pt>
                <c:pt idx="39">
                  <c:v>14.625999999999999</c:v>
                </c:pt>
                <c:pt idx="40">
                  <c:v>14.69570731707317</c:v>
                </c:pt>
                <c:pt idx="41">
                  <c:v>14.716904761904761</c:v>
                </c:pt>
                <c:pt idx="42">
                  <c:v>14.688488372093023</c:v>
                </c:pt>
                <c:pt idx="43">
                  <c:v>14.659545454545455</c:v>
                </c:pt>
                <c:pt idx="44">
                  <c:v>14.664266666666666</c:v>
                </c:pt>
                <c:pt idx="45">
                  <c:v>14.674782608695653</c:v>
                </c:pt>
                <c:pt idx="46">
                  <c:v>14.659234042553191</c:v>
                </c:pt>
                <c:pt idx="47">
                  <c:v>14.6648125</c:v>
                </c:pt>
                <c:pt idx="48">
                  <c:v>14.702489795918368</c:v>
                </c:pt>
                <c:pt idx="49">
                  <c:v>14.931559999999999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D1-4DD0-81FE-452D0B0E4A10}"/>
            </c:ext>
          </c:extLst>
        </c:ser>
        <c:ser>
          <c:idx val="3"/>
          <c:order val="3"/>
          <c:tx>
            <c:v>DualPivot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Arkusz1!$W$102:$W$151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Arkusz1!$AA$102:$AA$151</c:f>
              <c:numCache>
                <c:formatCode>General</c:formatCode>
                <c:ptCount val="50"/>
                <c:pt idx="0">
                  <c:v>4.2640000000000002</c:v>
                </c:pt>
                <c:pt idx="1">
                  <c:v>4.7990000000000004</c:v>
                </c:pt>
                <c:pt idx="2">
                  <c:v>5.049666666666667</c:v>
                </c:pt>
                <c:pt idx="3">
                  <c:v>5.2885</c:v>
                </c:pt>
                <c:pt idx="4">
                  <c:v>5.5094000000000003</c:v>
                </c:pt>
                <c:pt idx="5">
                  <c:v>5.6401666666666666</c:v>
                </c:pt>
                <c:pt idx="6">
                  <c:v>5.7572857142857146</c:v>
                </c:pt>
                <c:pt idx="7">
                  <c:v>5.8563749999999999</c:v>
                </c:pt>
                <c:pt idx="8">
                  <c:v>5.9615555555555559</c:v>
                </c:pt>
                <c:pt idx="9">
                  <c:v>6.0498000000000003</c:v>
                </c:pt>
                <c:pt idx="10">
                  <c:v>6.1267272727272726</c:v>
                </c:pt>
                <c:pt idx="11">
                  <c:v>6.1349166666666664</c:v>
                </c:pt>
                <c:pt idx="12">
                  <c:v>6.3116923076923079</c:v>
                </c:pt>
                <c:pt idx="13">
                  <c:v>6.3349285714285717</c:v>
                </c:pt>
                <c:pt idx="14">
                  <c:v>6.3936666666666664</c:v>
                </c:pt>
                <c:pt idx="15">
                  <c:v>6.4166249999999998</c:v>
                </c:pt>
                <c:pt idx="16">
                  <c:v>6.452588235294118</c:v>
                </c:pt>
                <c:pt idx="17">
                  <c:v>6.482388888888889</c:v>
                </c:pt>
                <c:pt idx="18">
                  <c:v>6.5342631578947366</c:v>
                </c:pt>
                <c:pt idx="19">
                  <c:v>6.6467999999999998</c:v>
                </c:pt>
                <c:pt idx="20">
                  <c:v>6.5900952380952385</c:v>
                </c:pt>
                <c:pt idx="21">
                  <c:v>6.6486363636363635</c:v>
                </c:pt>
                <c:pt idx="22">
                  <c:v>6.7229130434782611</c:v>
                </c:pt>
                <c:pt idx="23">
                  <c:v>6.7698333333333336</c:v>
                </c:pt>
                <c:pt idx="24">
                  <c:v>6.6948400000000001</c:v>
                </c:pt>
                <c:pt idx="25">
                  <c:v>6.7597692307692308</c:v>
                </c:pt>
                <c:pt idx="26">
                  <c:v>6.8157407407407407</c:v>
                </c:pt>
                <c:pt idx="27">
                  <c:v>6.90625</c:v>
                </c:pt>
                <c:pt idx="28">
                  <c:v>6.8686896551724139</c:v>
                </c:pt>
                <c:pt idx="29">
                  <c:v>6.9378666666666664</c:v>
                </c:pt>
                <c:pt idx="30">
                  <c:v>6.9325806451612904</c:v>
                </c:pt>
                <c:pt idx="31">
                  <c:v>6.9145000000000003</c:v>
                </c:pt>
                <c:pt idx="32">
                  <c:v>7.0300909090909087</c:v>
                </c:pt>
                <c:pt idx="33">
                  <c:v>7.0393529411764701</c:v>
                </c:pt>
                <c:pt idx="34">
                  <c:v>6.9593999999999996</c:v>
                </c:pt>
                <c:pt idx="35">
                  <c:v>7.0944722222222225</c:v>
                </c:pt>
                <c:pt idx="36">
                  <c:v>7.1228378378378379</c:v>
                </c:pt>
                <c:pt idx="37">
                  <c:v>7.1616842105263157</c:v>
                </c:pt>
                <c:pt idx="38">
                  <c:v>7.1081538461538463</c:v>
                </c:pt>
                <c:pt idx="39">
                  <c:v>7.1558000000000002</c:v>
                </c:pt>
                <c:pt idx="40">
                  <c:v>7.1129756097560977</c:v>
                </c:pt>
                <c:pt idx="41">
                  <c:v>7.1602142857142859</c:v>
                </c:pt>
                <c:pt idx="42">
                  <c:v>7.2184186046511627</c:v>
                </c:pt>
                <c:pt idx="43">
                  <c:v>7.2111363636363635</c:v>
                </c:pt>
                <c:pt idx="44">
                  <c:v>7.254377777777778</c:v>
                </c:pt>
                <c:pt idx="45">
                  <c:v>7.2719782608695649</c:v>
                </c:pt>
                <c:pt idx="46">
                  <c:v>7.2716382978723404</c:v>
                </c:pt>
                <c:pt idx="47">
                  <c:v>7.2755416666666664</c:v>
                </c:pt>
                <c:pt idx="48">
                  <c:v>7.29234693877551</c:v>
                </c:pt>
                <c:pt idx="49">
                  <c:v>7.2998599999999998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D1-4DD0-81FE-452D0B0E4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910208"/>
        <c:axId val="1276904928"/>
      </c:scatterChart>
      <c:valAx>
        <c:axId val="12769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904928"/>
        <c:crosses val="autoZero"/>
        <c:crossBetween val="midCat"/>
      </c:valAx>
      <c:valAx>
        <c:axId val="12769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91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cmp,</a:t>
            </a:r>
            <a:r>
              <a:rPr lang="pl-PL" baseline="0"/>
              <a:t> k = 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Hybrid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Arkusz1!$B$52:$B$101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Arkusz1!$C$52:$C$101</c:f>
              <c:numCache>
                <c:formatCode>General</c:formatCode>
                <c:ptCount val="50"/>
                <c:pt idx="0">
                  <c:v>11139</c:v>
                </c:pt>
                <c:pt idx="1">
                  <c:v>24675</c:v>
                </c:pt>
                <c:pt idx="2">
                  <c:v>40189</c:v>
                </c:pt>
                <c:pt idx="3">
                  <c:v>56094</c:v>
                </c:pt>
                <c:pt idx="4">
                  <c:v>71235</c:v>
                </c:pt>
                <c:pt idx="5">
                  <c:v>87738</c:v>
                </c:pt>
                <c:pt idx="6">
                  <c:v>105574</c:v>
                </c:pt>
                <c:pt idx="7">
                  <c:v>126107</c:v>
                </c:pt>
                <c:pt idx="8">
                  <c:v>138915</c:v>
                </c:pt>
                <c:pt idx="9">
                  <c:v>158270</c:v>
                </c:pt>
                <c:pt idx="10">
                  <c:v>178564</c:v>
                </c:pt>
                <c:pt idx="11">
                  <c:v>189779</c:v>
                </c:pt>
                <c:pt idx="12">
                  <c:v>215477</c:v>
                </c:pt>
                <c:pt idx="13">
                  <c:v>229511</c:v>
                </c:pt>
                <c:pt idx="14">
                  <c:v>247081</c:v>
                </c:pt>
                <c:pt idx="15">
                  <c:v>274736</c:v>
                </c:pt>
                <c:pt idx="16">
                  <c:v>289542</c:v>
                </c:pt>
                <c:pt idx="17">
                  <c:v>301837</c:v>
                </c:pt>
                <c:pt idx="18">
                  <c:v>320783</c:v>
                </c:pt>
                <c:pt idx="19">
                  <c:v>344228</c:v>
                </c:pt>
                <c:pt idx="20">
                  <c:v>363944</c:v>
                </c:pt>
                <c:pt idx="21">
                  <c:v>384765</c:v>
                </c:pt>
                <c:pt idx="22">
                  <c:v>393390</c:v>
                </c:pt>
                <c:pt idx="23">
                  <c:v>414778</c:v>
                </c:pt>
                <c:pt idx="24">
                  <c:v>443418</c:v>
                </c:pt>
                <c:pt idx="25">
                  <c:v>448346</c:v>
                </c:pt>
                <c:pt idx="26">
                  <c:v>474205</c:v>
                </c:pt>
                <c:pt idx="27">
                  <c:v>492706</c:v>
                </c:pt>
                <c:pt idx="28">
                  <c:v>530061</c:v>
                </c:pt>
                <c:pt idx="29">
                  <c:v>539773</c:v>
                </c:pt>
                <c:pt idx="30">
                  <c:v>570255</c:v>
                </c:pt>
                <c:pt idx="31">
                  <c:v>584031</c:v>
                </c:pt>
                <c:pt idx="32">
                  <c:v>604749</c:v>
                </c:pt>
                <c:pt idx="33">
                  <c:v>609705</c:v>
                </c:pt>
                <c:pt idx="34">
                  <c:v>642457</c:v>
                </c:pt>
                <c:pt idx="35">
                  <c:v>661789</c:v>
                </c:pt>
                <c:pt idx="36">
                  <c:v>684019</c:v>
                </c:pt>
                <c:pt idx="37">
                  <c:v>697731</c:v>
                </c:pt>
                <c:pt idx="38">
                  <c:v>711715</c:v>
                </c:pt>
                <c:pt idx="39">
                  <c:v>738072</c:v>
                </c:pt>
                <c:pt idx="40">
                  <c:v>760083</c:v>
                </c:pt>
                <c:pt idx="41">
                  <c:v>780478</c:v>
                </c:pt>
                <c:pt idx="42">
                  <c:v>789346</c:v>
                </c:pt>
                <c:pt idx="43">
                  <c:v>824898</c:v>
                </c:pt>
                <c:pt idx="44">
                  <c:v>846122</c:v>
                </c:pt>
                <c:pt idx="45">
                  <c:v>851531</c:v>
                </c:pt>
                <c:pt idx="46">
                  <c:v>875816</c:v>
                </c:pt>
                <c:pt idx="47">
                  <c:v>898588</c:v>
                </c:pt>
                <c:pt idx="48">
                  <c:v>930702</c:v>
                </c:pt>
                <c:pt idx="49">
                  <c:v>944156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7A-4686-A2F1-7DC6696BF7A6}"/>
            </c:ext>
          </c:extLst>
        </c:ser>
        <c:ser>
          <c:idx val="1"/>
          <c:order val="1"/>
          <c:tx>
            <c:v>Quick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Arkusz1!$I$52:$I$101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Arkusz1!$J$52:$J$101</c:f>
              <c:numCache>
                <c:formatCode>General</c:formatCode>
                <c:ptCount val="50"/>
                <c:pt idx="0">
                  <c:v>11223</c:v>
                </c:pt>
                <c:pt idx="1">
                  <c:v>24547</c:v>
                </c:pt>
                <c:pt idx="2">
                  <c:v>39707</c:v>
                </c:pt>
                <c:pt idx="3">
                  <c:v>54459</c:v>
                </c:pt>
                <c:pt idx="4">
                  <c:v>71383</c:v>
                </c:pt>
                <c:pt idx="5">
                  <c:v>90192</c:v>
                </c:pt>
                <c:pt idx="6">
                  <c:v>105195</c:v>
                </c:pt>
                <c:pt idx="7">
                  <c:v>120476</c:v>
                </c:pt>
                <c:pt idx="8">
                  <c:v>136828</c:v>
                </c:pt>
                <c:pt idx="9">
                  <c:v>154830</c:v>
                </c:pt>
                <c:pt idx="10">
                  <c:v>173353</c:v>
                </c:pt>
                <c:pt idx="11">
                  <c:v>186226</c:v>
                </c:pt>
                <c:pt idx="12">
                  <c:v>208755</c:v>
                </c:pt>
                <c:pt idx="13">
                  <c:v>229147</c:v>
                </c:pt>
                <c:pt idx="14">
                  <c:v>249153</c:v>
                </c:pt>
                <c:pt idx="15">
                  <c:v>266008</c:v>
                </c:pt>
                <c:pt idx="16">
                  <c:v>279753</c:v>
                </c:pt>
                <c:pt idx="17">
                  <c:v>306630</c:v>
                </c:pt>
                <c:pt idx="18">
                  <c:v>322661</c:v>
                </c:pt>
                <c:pt idx="19">
                  <c:v>338315</c:v>
                </c:pt>
                <c:pt idx="20">
                  <c:v>365368</c:v>
                </c:pt>
                <c:pt idx="21">
                  <c:v>379057</c:v>
                </c:pt>
                <c:pt idx="22">
                  <c:v>397559</c:v>
                </c:pt>
                <c:pt idx="23">
                  <c:v>405205</c:v>
                </c:pt>
                <c:pt idx="24">
                  <c:v>441086</c:v>
                </c:pt>
                <c:pt idx="25">
                  <c:v>461819</c:v>
                </c:pt>
                <c:pt idx="26">
                  <c:v>470865</c:v>
                </c:pt>
                <c:pt idx="27">
                  <c:v>497860</c:v>
                </c:pt>
                <c:pt idx="28">
                  <c:v>512414</c:v>
                </c:pt>
                <c:pt idx="29">
                  <c:v>532345</c:v>
                </c:pt>
                <c:pt idx="30">
                  <c:v>552342</c:v>
                </c:pt>
                <c:pt idx="31">
                  <c:v>569888</c:v>
                </c:pt>
                <c:pt idx="32">
                  <c:v>588961</c:v>
                </c:pt>
                <c:pt idx="33">
                  <c:v>593184</c:v>
                </c:pt>
                <c:pt idx="34">
                  <c:v>629709</c:v>
                </c:pt>
                <c:pt idx="35">
                  <c:v>654510</c:v>
                </c:pt>
                <c:pt idx="36">
                  <c:v>681430</c:v>
                </c:pt>
                <c:pt idx="37">
                  <c:v>686119</c:v>
                </c:pt>
                <c:pt idx="38">
                  <c:v>702953</c:v>
                </c:pt>
                <c:pt idx="39">
                  <c:v>731713</c:v>
                </c:pt>
                <c:pt idx="40">
                  <c:v>744172</c:v>
                </c:pt>
                <c:pt idx="41">
                  <c:v>759472</c:v>
                </c:pt>
                <c:pt idx="42">
                  <c:v>798237</c:v>
                </c:pt>
                <c:pt idx="43">
                  <c:v>823027</c:v>
                </c:pt>
                <c:pt idx="44">
                  <c:v>827291</c:v>
                </c:pt>
                <c:pt idx="45">
                  <c:v>860596</c:v>
                </c:pt>
                <c:pt idx="46">
                  <c:v>888190</c:v>
                </c:pt>
                <c:pt idx="47">
                  <c:v>897440</c:v>
                </c:pt>
                <c:pt idx="48">
                  <c:v>909387</c:v>
                </c:pt>
                <c:pt idx="49">
                  <c:v>943659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7A-4686-A2F1-7DC6696BF7A6}"/>
            </c:ext>
          </c:extLst>
        </c:ser>
        <c:ser>
          <c:idx val="2"/>
          <c:order val="2"/>
          <c:tx>
            <c:v>MySort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Arkusz1!$P$52:$P$101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Arkusz1!$Q$52:$Q$101</c:f>
              <c:numCache>
                <c:formatCode>General</c:formatCode>
                <c:ptCount val="50"/>
                <c:pt idx="0">
                  <c:v>8705</c:v>
                </c:pt>
                <c:pt idx="1">
                  <c:v>19437</c:v>
                </c:pt>
                <c:pt idx="2">
                  <c:v>31298</c:v>
                </c:pt>
                <c:pt idx="3">
                  <c:v>42898</c:v>
                </c:pt>
                <c:pt idx="4">
                  <c:v>56817</c:v>
                </c:pt>
                <c:pt idx="5">
                  <c:v>68456</c:v>
                </c:pt>
                <c:pt idx="6">
                  <c:v>81236</c:v>
                </c:pt>
                <c:pt idx="7">
                  <c:v>93831</c:v>
                </c:pt>
                <c:pt idx="8">
                  <c:v>112052</c:v>
                </c:pt>
                <c:pt idx="9">
                  <c:v>123584</c:v>
                </c:pt>
                <c:pt idx="10">
                  <c:v>136391</c:v>
                </c:pt>
                <c:pt idx="11">
                  <c:v>148857</c:v>
                </c:pt>
                <c:pt idx="12">
                  <c:v>163970</c:v>
                </c:pt>
                <c:pt idx="13">
                  <c:v>176383</c:v>
                </c:pt>
                <c:pt idx="14">
                  <c:v>190211</c:v>
                </c:pt>
                <c:pt idx="15">
                  <c:v>203704</c:v>
                </c:pt>
                <c:pt idx="16">
                  <c:v>230687</c:v>
                </c:pt>
                <c:pt idx="17">
                  <c:v>242295</c:v>
                </c:pt>
                <c:pt idx="18">
                  <c:v>254912</c:v>
                </c:pt>
                <c:pt idx="19">
                  <c:v>267307</c:v>
                </c:pt>
                <c:pt idx="20">
                  <c:v>282591</c:v>
                </c:pt>
                <c:pt idx="21">
                  <c:v>294760</c:v>
                </c:pt>
                <c:pt idx="22">
                  <c:v>308616</c:v>
                </c:pt>
                <c:pt idx="23">
                  <c:v>321689</c:v>
                </c:pt>
                <c:pt idx="24">
                  <c:v>341740</c:v>
                </c:pt>
                <c:pt idx="25">
                  <c:v>354048</c:v>
                </c:pt>
                <c:pt idx="26">
                  <c:v>367758</c:v>
                </c:pt>
                <c:pt idx="27">
                  <c:v>380881</c:v>
                </c:pt>
                <c:pt idx="28">
                  <c:v>397443</c:v>
                </c:pt>
                <c:pt idx="29">
                  <c:v>410436</c:v>
                </c:pt>
                <c:pt idx="30">
                  <c:v>425350</c:v>
                </c:pt>
                <c:pt idx="31">
                  <c:v>439224</c:v>
                </c:pt>
                <c:pt idx="32">
                  <c:v>484862</c:v>
                </c:pt>
                <c:pt idx="33">
                  <c:v>495551</c:v>
                </c:pt>
                <c:pt idx="34">
                  <c:v>508871</c:v>
                </c:pt>
                <c:pt idx="35">
                  <c:v>520479</c:v>
                </c:pt>
                <c:pt idx="36">
                  <c:v>536301</c:v>
                </c:pt>
                <c:pt idx="37">
                  <c:v>547971</c:v>
                </c:pt>
                <c:pt idx="38">
                  <c:v>561585</c:v>
                </c:pt>
                <c:pt idx="39">
                  <c:v>574581</c:v>
                </c:pt>
                <c:pt idx="40">
                  <c:v>593665</c:v>
                </c:pt>
                <c:pt idx="41">
                  <c:v>607347</c:v>
                </c:pt>
                <c:pt idx="42">
                  <c:v>620175</c:v>
                </c:pt>
                <c:pt idx="43">
                  <c:v>633762</c:v>
                </c:pt>
                <c:pt idx="44">
                  <c:v>648551</c:v>
                </c:pt>
                <c:pt idx="45">
                  <c:v>663122</c:v>
                </c:pt>
                <c:pt idx="46">
                  <c:v>677039</c:v>
                </c:pt>
                <c:pt idx="47">
                  <c:v>691400</c:v>
                </c:pt>
                <c:pt idx="48">
                  <c:v>707484</c:v>
                </c:pt>
                <c:pt idx="49">
                  <c:v>733602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7A-4686-A2F1-7DC6696BF7A6}"/>
            </c:ext>
          </c:extLst>
        </c:ser>
        <c:ser>
          <c:idx val="3"/>
          <c:order val="3"/>
          <c:tx>
            <c:v>DualPivot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Arkusz1!$W$52:$W$101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Arkusz1!$X$52:$X$101</c:f>
              <c:numCache>
                <c:formatCode>General</c:formatCode>
                <c:ptCount val="50"/>
                <c:pt idx="0">
                  <c:v>13068</c:v>
                </c:pt>
                <c:pt idx="1">
                  <c:v>28222</c:v>
                </c:pt>
                <c:pt idx="2">
                  <c:v>45669</c:v>
                </c:pt>
                <c:pt idx="3">
                  <c:v>64484</c:v>
                </c:pt>
                <c:pt idx="4">
                  <c:v>80415</c:v>
                </c:pt>
                <c:pt idx="5">
                  <c:v>100334</c:v>
                </c:pt>
                <c:pt idx="6">
                  <c:v>119053</c:v>
                </c:pt>
                <c:pt idx="7">
                  <c:v>137404</c:v>
                </c:pt>
                <c:pt idx="8">
                  <c:v>160478</c:v>
                </c:pt>
                <c:pt idx="9">
                  <c:v>175509</c:v>
                </c:pt>
                <c:pt idx="10">
                  <c:v>199634</c:v>
                </c:pt>
                <c:pt idx="11">
                  <c:v>215312</c:v>
                </c:pt>
                <c:pt idx="12">
                  <c:v>248886</c:v>
                </c:pt>
                <c:pt idx="13">
                  <c:v>265179</c:v>
                </c:pt>
                <c:pt idx="14">
                  <c:v>278669</c:v>
                </c:pt>
                <c:pt idx="15">
                  <c:v>300395</c:v>
                </c:pt>
                <c:pt idx="16">
                  <c:v>328350</c:v>
                </c:pt>
                <c:pt idx="17">
                  <c:v>356500</c:v>
                </c:pt>
                <c:pt idx="18">
                  <c:v>371512</c:v>
                </c:pt>
                <c:pt idx="19">
                  <c:v>395022</c:v>
                </c:pt>
                <c:pt idx="20">
                  <c:v>421590</c:v>
                </c:pt>
                <c:pt idx="21">
                  <c:v>445479</c:v>
                </c:pt>
                <c:pt idx="22">
                  <c:v>464119</c:v>
                </c:pt>
                <c:pt idx="23">
                  <c:v>475550</c:v>
                </c:pt>
                <c:pt idx="24">
                  <c:v>515792</c:v>
                </c:pt>
                <c:pt idx="25">
                  <c:v>515353</c:v>
                </c:pt>
                <c:pt idx="26">
                  <c:v>540653</c:v>
                </c:pt>
                <c:pt idx="27">
                  <c:v>561455</c:v>
                </c:pt>
                <c:pt idx="28">
                  <c:v>603443</c:v>
                </c:pt>
                <c:pt idx="29">
                  <c:v>629047</c:v>
                </c:pt>
                <c:pt idx="30">
                  <c:v>646364</c:v>
                </c:pt>
                <c:pt idx="31">
                  <c:v>677214</c:v>
                </c:pt>
                <c:pt idx="32">
                  <c:v>685398</c:v>
                </c:pt>
                <c:pt idx="33">
                  <c:v>713049</c:v>
                </c:pt>
                <c:pt idx="34">
                  <c:v>737320</c:v>
                </c:pt>
                <c:pt idx="35">
                  <c:v>741032</c:v>
                </c:pt>
                <c:pt idx="36">
                  <c:v>782963</c:v>
                </c:pt>
                <c:pt idx="37">
                  <c:v>808100</c:v>
                </c:pt>
                <c:pt idx="38">
                  <c:v>819716</c:v>
                </c:pt>
                <c:pt idx="39">
                  <c:v>862953</c:v>
                </c:pt>
                <c:pt idx="40">
                  <c:v>887743</c:v>
                </c:pt>
                <c:pt idx="41">
                  <c:v>905730</c:v>
                </c:pt>
                <c:pt idx="42">
                  <c:v>900675</c:v>
                </c:pt>
                <c:pt idx="43">
                  <c:v>967461</c:v>
                </c:pt>
                <c:pt idx="44">
                  <c:v>974671</c:v>
                </c:pt>
                <c:pt idx="45">
                  <c:v>1026915</c:v>
                </c:pt>
                <c:pt idx="46">
                  <c:v>1031793</c:v>
                </c:pt>
                <c:pt idx="47">
                  <c:v>1053739</c:v>
                </c:pt>
                <c:pt idx="48">
                  <c:v>1084875</c:v>
                </c:pt>
                <c:pt idx="49">
                  <c:v>1078523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7A-4686-A2F1-7DC6696BF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464992"/>
        <c:axId val="1227451552"/>
      </c:scatterChart>
      <c:valAx>
        <c:axId val="122746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7451552"/>
        <c:crosses val="autoZero"/>
        <c:crossBetween val="midCat"/>
      </c:valAx>
      <c:valAx>
        <c:axId val="12274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746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cmp, k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Hybrid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Arkusz1!$B$102:$B$151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Arkusz1!$C$102:$C$151</c:f>
              <c:numCache>
                <c:formatCode>General</c:formatCode>
                <c:ptCount val="50"/>
                <c:pt idx="0">
                  <c:v>11170</c:v>
                </c:pt>
                <c:pt idx="1">
                  <c:v>25080</c:v>
                </c:pt>
                <c:pt idx="2">
                  <c:v>39904</c:v>
                </c:pt>
                <c:pt idx="3">
                  <c:v>55807</c:v>
                </c:pt>
                <c:pt idx="4">
                  <c:v>71990</c:v>
                </c:pt>
                <c:pt idx="5">
                  <c:v>87754</c:v>
                </c:pt>
                <c:pt idx="6">
                  <c:v>105419</c:v>
                </c:pt>
                <c:pt idx="7">
                  <c:v>122713</c:v>
                </c:pt>
                <c:pt idx="8">
                  <c:v>140293</c:v>
                </c:pt>
                <c:pt idx="9">
                  <c:v>157263</c:v>
                </c:pt>
                <c:pt idx="10">
                  <c:v>173114</c:v>
                </c:pt>
                <c:pt idx="11">
                  <c:v>193058</c:v>
                </c:pt>
                <c:pt idx="12">
                  <c:v>212444</c:v>
                </c:pt>
                <c:pt idx="13">
                  <c:v>230309</c:v>
                </c:pt>
                <c:pt idx="14">
                  <c:v>244779</c:v>
                </c:pt>
                <c:pt idx="15">
                  <c:v>259249</c:v>
                </c:pt>
                <c:pt idx="16">
                  <c:v>273719</c:v>
                </c:pt>
                <c:pt idx="17">
                  <c:v>304613</c:v>
                </c:pt>
                <c:pt idx="18">
                  <c:v>324402</c:v>
                </c:pt>
                <c:pt idx="19">
                  <c:v>344414</c:v>
                </c:pt>
                <c:pt idx="20">
                  <c:v>358606</c:v>
                </c:pt>
                <c:pt idx="21">
                  <c:v>381383</c:v>
                </c:pt>
                <c:pt idx="22">
                  <c:v>398522</c:v>
                </c:pt>
                <c:pt idx="23">
                  <c:v>420112</c:v>
                </c:pt>
                <c:pt idx="24">
                  <c:v>438493</c:v>
                </c:pt>
                <c:pt idx="25">
                  <c:v>458235</c:v>
                </c:pt>
                <c:pt idx="26">
                  <c:v>477876</c:v>
                </c:pt>
                <c:pt idx="27">
                  <c:v>494251</c:v>
                </c:pt>
                <c:pt idx="28">
                  <c:v>513628</c:v>
                </c:pt>
                <c:pt idx="29">
                  <c:v>538293</c:v>
                </c:pt>
                <c:pt idx="30">
                  <c:v>558136</c:v>
                </c:pt>
                <c:pt idx="31">
                  <c:v>578923</c:v>
                </c:pt>
                <c:pt idx="32">
                  <c:v>591950</c:v>
                </c:pt>
                <c:pt idx="33">
                  <c:v>621134</c:v>
                </c:pt>
                <c:pt idx="34">
                  <c:v>639615</c:v>
                </c:pt>
                <c:pt idx="35">
                  <c:v>659860</c:v>
                </c:pt>
                <c:pt idx="36">
                  <c:v>682088</c:v>
                </c:pt>
                <c:pt idx="37">
                  <c:v>699330</c:v>
                </c:pt>
                <c:pt idx="38">
                  <c:v>718343</c:v>
                </c:pt>
                <c:pt idx="39">
                  <c:v>744115</c:v>
                </c:pt>
                <c:pt idx="40">
                  <c:v>759216</c:v>
                </c:pt>
                <c:pt idx="41">
                  <c:v>781355</c:v>
                </c:pt>
                <c:pt idx="42">
                  <c:v>800122</c:v>
                </c:pt>
                <c:pt idx="43">
                  <c:v>814678</c:v>
                </c:pt>
                <c:pt idx="44">
                  <c:v>838537</c:v>
                </c:pt>
                <c:pt idx="45">
                  <c:v>862508</c:v>
                </c:pt>
                <c:pt idx="46">
                  <c:v>886223</c:v>
                </c:pt>
                <c:pt idx="47">
                  <c:v>893095</c:v>
                </c:pt>
                <c:pt idx="48">
                  <c:v>926834</c:v>
                </c:pt>
                <c:pt idx="49">
                  <c:v>946628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A3-4D10-8AC8-1A0B579277F4}"/>
            </c:ext>
          </c:extLst>
        </c:ser>
        <c:ser>
          <c:idx val="1"/>
          <c:order val="1"/>
          <c:tx>
            <c:v>Quick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Arkusz1!$I$102:$I$151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Arkusz1!$J$102:$J$151</c:f>
              <c:numCache>
                <c:formatCode>General</c:formatCode>
                <c:ptCount val="50"/>
                <c:pt idx="0">
                  <c:v>11082</c:v>
                </c:pt>
                <c:pt idx="1">
                  <c:v>24883</c:v>
                </c:pt>
                <c:pt idx="2">
                  <c:v>39577</c:v>
                </c:pt>
                <c:pt idx="3">
                  <c:v>54930</c:v>
                </c:pt>
                <c:pt idx="4">
                  <c:v>71195</c:v>
                </c:pt>
                <c:pt idx="5">
                  <c:v>87147</c:v>
                </c:pt>
                <c:pt idx="6">
                  <c:v>103908</c:v>
                </c:pt>
                <c:pt idx="7">
                  <c:v>121377</c:v>
                </c:pt>
                <c:pt idx="8">
                  <c:v>138435</c:v>
                </c:pt>
                <c:pt idx="9">
                  <c:v>156202</c:v>
                </c:pt>
                <c:pt idx="10">
                  <c:v>172176</c:v>
                </c:pt>
                <c:pt idx="11">
                  <c:v>189984</c:v>
                </c:pt>
                <c:pt idx="12">
                  <c:v>210412</c:v>
                </c:pt>
                <c:pt idx="13">
                  <c:v>227682</c:v>
                </c:pt>
                <c:pt idx="14">
                  <c:v>247862</c:v>
                </c:pt>
                <c:pt idx="15">
                  <c:v>265522</c:v>
                </c:pt>
                <c:pt idx="16">
                  <c:v>284508</c:v>
                </c:pt>
                <c:pt idx="17">
                  <c:v>302946</c:v>
                </c:pt>
                <c:pt idx="18">
                  <c:v>319320</c:v>
                </c:pt>
                <c:pt idx="19">
                  <c:v>337859</c:v>
                </c:pt>
                <c:pt idx="20">
                  <c:v>359425</c:v>
                </c:pt>
                <c:pt idx="21">
                  <c:v>376531</c:v>
                </c:pt>
                <c:pt idx="22">
                  <c:v>396224</c:v>
                </c:pt>
                <c:pt idx="23">
                  <c:v>417269</c:v>
                </c:pt>
                <c:pt idx="24">
                  <c:v>435439</c:v>
                </c:pt>
                <c:pt idx="25">
                  <c:v>457138</c:v>
                </c:pt>
                <c:pt idx="26">
                  <c:v>477344</c:v>
                </c:pt>
                <c:pt idx="27">
                  <c:v>496750</c:v>
                </c:pt>
                <c:pt idx="28">
                  <c:v>509147</c:v>
                </c:pt>
                <c:pt idx="29">
                  <c:v>530361</c:v>
                </c:pt>
                <c:pt idx="30">
                  <c:v>547185</c:v>
                </c:pt>
                <c:pt idx="31">
                  <c:v>571529</c:v>
                </c:pt>
                <c:pt idx="32">
                  <c:v>592506</c:v>
                </c:pt>
                <c:pt idx="33">
                  <c:v>612838</c:v>
                </c:pt>
                <c:pt idx="34">
                  <c:v>633842</c:v>
                </c:pt>
                <c:pt idx="35">
                  <c:v>654970</c:v>
                </c:pt>
                <c:pt idx="36">
                  <c:v>676365</c:v>
                </c:pt>
                <c:pt idx="37">
                  <c:v>695588</c:v>
                </c:pt>
                <c:pt idx="38">
                  <c:v>713097</c:v>
                </c:pt>
                <c:pt idx="39">
                  <c:v>730239</c:v>
                </c:pt>
                <c:pt idx="40">
                  <c:v>756284</c:v>
                </c:pt>
                <c:pt idx="41">
                  <c:v>773983</c:v>
                </c:pt>
                <c:pt idx="42">
                  <c:v>795371</c:v>
                </c:pt>
                <c:pt idx="43">
                  <c:v>817256</c:v>
                </c:pt>
                <c:pt idx="44">
                  <c:v>838753</c:v>
                </c:pt>
                <c:pt idx="45">
                  <c:v>853575</c:v>
                </c:pt>
                <c:pt idx="46">
                  <c:v>878548</c:v>
                </c:pt>
                <c:pt idx="47">
                  <c:v>900473</c:v>
                </c:pt>
                <c:pt idx="48">
                  <c:v>919029</c:v>
                </c:pt>
                <c:pt idx="49">
                  <c:v>943978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A3-4D10-8AC8-1A0B579277F4}"/>
            </c:ext>
          </c:extLst>
        </c:ser>
        <c:ser>
          <c:idx val="2"/>
          <c:order val="2"/>
          <c:tx>
            <c:v>MySort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Arkusz1!$P$102:$P$151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Arkusz1!$Q$102:$Q$151</c:f>
              <c:numCache>
                <c:formatCode>General</c:formatCode>
                <c:ptCount val="50"/>
                <c:pt idx="0">
                  <c:v>8754</c:v>
                </c:pt>
                <c:pt idx="1">
                  <c:v>19475</c:v>
                </c:pt>
                <c:pt idx="2">
                  <c:v>31231</c:v>
                </c:pt>
                <c:pt idx="3">
                  <c:v>42935</c:v>
                </c:pt>
                <c:pt idx="4">
                  <c:v>56808</c:v>
                </c:pt>
                <c:pt idx="5">
                  <c:v>68434</c:v>
                </c:pt>
                <c:pt idx="6">
                  <c:v>81210</c:v>
                </c:pt>
                <c:pt idx="7">
                  <c:v>93808</c:v>
                </c:pt>
                <c:pt idx="8">
                  <c:v>112093</c:v>
                </c:pt>
                <c:pt idx="9">
                  <c:v>123622</c:v>
                </c:pt>
                <c:pt idx="10">
                  <c:v>135029</c:v>
                </c:pt>
                <c:pt idx="11">
                  <c:v>148864</c:v>
                </c:pt>
                <c:pt idx="12">
                  <c:v>163989</c:v>
                </c:pt>
                <c:pt idx="13">
                  <c:v>172894</c:v>
                </c:pt>
                <c:pt idx="14">
                  <c:v>190218</c:v>
                </c:pt>
                <c:pt idx="15">
                  <c:v>203622</c:v>
                </c:pt>
                <c:pt idx="16">
                  <c:v>230835</c:v>
                </c:pt>
                <c:pt idx="17">
                  <c:v>242227</c:v>
                </c:pt>
                <c:pt idx="18">
                  <c:v>254962</c:v>
                </c:pt>
                <c:pt idx="19">
                  <c:v>267277</c:v>
                </c:pt>
                <c:pt idx="20">
                  <c:v>282485</c:v>
                </c:pt>
                <c:pt idx="21">
                  <c:v>294750</c:v>
                </c:pt>
                <c:pt idx="22">
                  <c:v>308577</c:v>
                </c:pt>
                <c:pt idx="23">
                  <c:v>321787</c:v>
                </c:pt>
                <c:pt idx="24">
                  <c:v>341828</c:v>
                </c:pt>
                <c:pt idx="25">
                  <c:v>354036</c:v>
                </c:pt>
                <c:pt idx="26">
                  <c:v>367756</c:v>
                </c:pt>
                <c:pt idx="27">
                  <c:v>380852</c:v>
                </c:pt>
                <c:pt idx="28">
                  <c:v>397320</c:v>
                </c:pt>
                <c:pt idx="29">
                  <c:v>410429</c:v>
                </c:pt>
                <c:pt idx="30">
                  <c:v>425262</c:v>
                </c:pt>
                <c:pt idx="31">
                  <c:v>439253</c:v>
                </c:pt>
                <c:pt idx="32">
                  <c:v>484012</c:v>
                </c:pt>
                <c:pt idx="33">
                  <c:v>495883</c:v>
                </c:pt>
                <c:pt idx="34">
                  <c:v>508503</c:v>
                </c:pt>
                <c:pt idx="35">
                  <c:v>520488</c:v>
                </c:pt>
                <c:pt idx="36">
                  <c:v>536009</c:v>
                </c:pt>
                <c:pt idx="37">
                  <c:v>548076</c:v>
                </c:pt>
                <c:pt idx="38">
                  <c:v>556050</c:v>
                </c:pt>
                <c:pt idx="39">
                  <c:v>574611</c:v>
                </c:pt>
                <c:pt idx="40">
                  <c:v>591682</c:v>
                </c:pt>
                <c:pt idx="41">
                  <c:v>607204</c:v>
                </c:pt>
                <c:pt idx="42">
                  <c:v>620407</c:v>
                </c:pt>
                <c:pt idx="43">
                  <c:v>633537</c:v>
                </c:pt>
                <c:pt idx="44">
                  <c:v>648143</c:v>
                </c:pt>
                <c:pt idx="45">
                  <c:v>663091</c:v>
                </c:pt>
                <c:pt idx="46">
                  <c:v>676756</c:v>
                </c:pt>
                <c:pt idx="47">
                  <c:v>691437</c:v>
                </c:pt>
                <c:pt idx="48">
                  <c:v>707614</c:v>
                </c:pt>
                <c:pt idx="49">
                  <c:v>733568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A3-4D10-8AC8-1A0B579277F4}"/>
            </c:ext>
          </c:extLst>
        </c:ser>
        <c:ser>
          <c:idx val="3"/>
          <c:order val="3"/>
          <c:tx>
            <c:v>DualPivot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Arkusz1!$W$102:$W$151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Arkusz1!$X$102:$X$151</c:f>
              <c:numCache>
                <c:formatCode>General</c:formatCode>
                <c:ptCount val="50"/>
                <c:pt idx="0">
                  <c:v>12372</c:v>
                </c:pt>
                <c:pt idx="1">
                  <c:v>28038</c:v>
                </c:pt>
                <c:pt idx="2">
                  <c:v>45171</c:v>
                </c:pt>
                <c:pt idx="3">
                  <c:v>63098</c:v>
                </c:pt>
                <c:pt idx="4">
                  <c:v>82051</c:v>
                </c:pt>
                <c:pt idx="5">
                  <c:v>101612</c:v>
                </c:pt>
                <c:pt idx="6">
                  <c:v>120322</c:v>
                </c:pt>
                <c:pt idx="7">
                  <c:v>140087</c:v>
                </c:pt>
                <c:pt idx="8">
                  <c:v>160492</c:v>
                </c:pt>
                <c:pt idx="9">
                  <c:v>180589</c:v>
                </c:pt>
                <c:pt idx="10">
                  <c:v>199053</c:v>
                </c:pt>
                <c:pt idx="11">
                  <c:v>221017</c:v>
                </c:pt>
                <c:pt idx="12">
                  <c:v>243444</c:v>
                </c:pt>
                <c:pt idx="13">
                  <c:v>261944</c:v>
                </c:pt>
                <c:pt idx="14">
                  <c:v>283499</c:v>
                </c:pt>
                <c:pt idx="15">
                  <c:v>308928</c:v>
                </c:pt>
                <c:pt idx="16">
                  <c:v>330842</c:v>
                </c:pt>
                <c:pt idx="17">
                  <c:v>348412</c:v>
                </c:pt>
                <c:pt idx="18">
                  <c:v>373579</c:v>
                </c:pt>
                <c:pt idx="19">
                  <c:v>393415</c:v>
                </c:pt>
                <c:pt idx="20">
                  <c:v>417800</c:v>
                </c:pt>
                <c:pt idx="21">
                  <c:v>436771</c:v>
                </c:pt>
                <c:pt idx="22">
                  <c:v>461605</c:v>
                </c:pt>
                <c:pt idx="23">
                  <c:v>485034</c:v>
                </c:pt>
                <c:pt idx="24">
                  <c:v>504066</c:v>
                </c:pt>
                <c:pt idx="25">
                  <c:v>529609</c:v>
                </c:pt>
                <c:pt idx="26">
                  <c:v>553035</c:v>
                </c:pt>
                <c:pt idx="27">
                  <c:v>574946</c:v>
                </c:pt>
                <c:pt idx="28">
                  <c:v>594813</c:v>
                </c:pt>
                <c:pt idx="29">
                  <c:v>622175</c:v>
                </c:pt>
                <c:pt idx="30">
                  <c:v>641360</c:v>
                </c:pt>
                <c:pt idx="31">
                  <c:v>666008</c:v>
                </c:pt>
                <c:pt idx="32">
                  <c:v>688453</c:v>
                </c:pt>
                <c:pt idx="33">
                  <c:v>716053</c:v>
                </c:pt>
                <c:pt idx="34">
                  <c:v>728749</c:v>
                </c:pt>
                <c:pt idx="35">
                  <c:v>761019</c:v>
                </c:pt>
                <c:pt idx="36">
                  <c:v>780561</c:v>
                </c:pt>
                <c:pt idx="37">
                  <c:v>809090</c:v>
                </c:pt>
                <c:pt idx="38">
                  <c:v>827075</c:v>
                </c:pt>
                <c:pt idx="39">
                  <c:v>857980</c:v>
                </c:pt>
                <c:pt idx="40">
                  <c:v>883263</c:v>
                </c:pt>
                <c:pt idx="41">
                  <c:v>902812</c:v>
                </c:pt>
                <c:pt idx="42">
                  <c:v>918261</c:v>
                </c:pt>
                <c:pt idx="43">
                  <c:v>954303</c:v>
                </c:pt>
                <c:pt idx="44">
                  <c:v>978191</c:v>
                </c:pt>
                <c:pt idx="45">
                  <c:v>988511</c:v>
                </c:pt>
                <c:pt idx="46">
                  <c:v>1022321</c:v>
                </c:pt>
                <c:pt idx="47">
                  <c:v>1045607</c:v>
                </c:pt>
                <c:pt idx="48">
                  <c:v>1071467</c:v>
                </c:pt>
                <c:pt idx="49">
                  <c:v>1090611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A3-4D10-8AC8-1A0B57927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04752"/>
        <c:axId val="968905712"/>
      </c:scatterChart>
      <c:valAx>
        <c:axId val="96890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8905712"/>
        <c:crosses val="autoZero"/>
        <c:crossBetween val="midCat"/>
      </c:valAx>
      <c:valAx>
        <c:axId val="9689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890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swap,</a:t>
            </a:r>
            <a:r>
              <a:rPr lang="pl-PL" baseline="0"/>
              <a:t> k = 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Hybrid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Arkusz1!$D$2:$D$51</c:f>
              <c:numCache>
                <c:formatCode>General</c:formatCode>
                <c:ptCount val="50"/>
                <c:pt idx="0">
                  <c:v>5952</c:v>
                </c:pt>
                <c:pt idx="1">
                  <c:v>14150</c:v>
                </c:pt>
                <c:pt idx="2">
                  <c:v>18888</c:v>
                </c:pt>
                <c:pt idx="3">
                  <c:v>30180</c:v>
                </c:pt>
                <c:pt idx="4">
                  <c:v>33281</c:v>
                </c:pt>
                <c:pt idx="5">
                  <c:v>42982</c:v>
                </c:pt>
                <c:pt idx="6">
                  <c:v>61820</c:v>
                </c:pt>
                <c:pt idx="7">
                  <c:v>65790</c:v>
                </c:pt>
                <c:pt idx="8">
                  <c:v>72940</c:v>
                </c:pt>
                <c:pt idx="9">
                  <c:v>87178</c:v>
                </c:pt>
                <c:pt idx="10">
                  <c:v>90725</c:v>
                </c:pt>
                <c:pt idx="11">
                  <c:v>92711</c:v>
                </c:pt>
                <c:pt idx="12">
                  <c:v>118107</c:v>
                </c:pt>
                <c:pt idx="13">
                  <c:v>117787</c:v>
                </c:pt>
                <c:pt idx="14">
                  <c:v>128525</c:v>
                </c:pt>
                <c:pt idx="15">
                  <c:v>131827</c:v>
                </c:pt>
                <c:pt idx="16">
                  <c:v>140974</c:v>
                </c:pt>
                <c:pt idx="17">
                  <c:v>167363</c:v>
                </c:pt>
                <c:pt idx="18">
                  <c:v>201302</c:v>
                </c:pt>
                <c:pt idx="19">
                  <c:v>175819</c:v>
                </c:pt>
                <c:pt idx="20">
                  <c:v>185766</c:v>
                </c:pt>
                <c:pt idx="21">
                  <c:v>192983</c:v>
                </c:pt>
                <c:pt idx="22">
                  <c:v>227886</c:v>
                </c:pt>
                <c:pt idx="23">
                  <c:v>212670</c:v>
                </c:pt>
                <c:pt idx="24">
                  <c:v>223652</c:v>
                </c:pt>
                <c:pt idx="25">
                  <c:v>284979</c:v>
                </c:pt>
                <c:pt idx="26">
                  <c:v>215469</c:v>
                </c:pt>
                <c:pt idx="27">
                  <c:v>254435</c:v>
                </c:pt>
                <c:pt idx="28">
                  <c:v>250673</c:v>
                </c:pt>
                <c:pt idx="29">
                  <c:v>262974</c:v>
                </c:pt>
                <c:pt idx="30">
                  <c:v>263699</c:v>
                </c:pt>
                <c:pt idx="31">
                  <c:v>289206</c:v>
                </c:pt>
                <c:pt idx="32">
                  <c:v>327881</c:v>
                </c:pt>
                <c:pt idx="33">
                  <c:v>302180</c:v>
                </c:pt>
                <c:pt idx="34">
                  <c:v>298261</c:v>
                </c:pt>
                <c:pt idx="35">
                  <c:v>361548</c:v>
                </c:pt>
                <c:pt idx="36">
                  <c:v>366868</c:v>
                </c:pt>
                <c:pt idx="37">
                  <c:v>353363</c:v>
                </c:pt>
                <c:pt idx="38">
                  <c:v>353817</c:v>
                </c:pt>
                <c:pt idx="39">
                  <c:v>381264</c:v>
                </c:pt>
                <c:pt idx="40">
                  <c:v>439845</c:v>
                </c:pt>
                <c:pt idx="41">
                  <c:v>413458</c:v>
                </c:pt>
                <c:pt idx="42">
                  <c:v>415997</c:v>
                </c:pt>
                <c:pt idx="43">
                  <c:v>409200</c:v>
                </c:pt>
                <c:pt idx="44">
                  <c:v>455043</c:v>
                </c:pt>
                <c:pt idx="45">
                  <c:v>423871</c:v>
                </c:pt>
                <c:pt idx="46">
                  <c:v>461209</c:v>
                </c:pt>
                <c:pt idx="47">
                  <c:v>464856</c:v>
                </c:pt>
                <c:pt idx="48">
                  <c:v>504172</c:v>
                </c:pt>
                <c:pt idx="49">
                  <c:v>459900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4D-4B90-84D4-B78D9AE92D12}"/>
            </c:ext>
          </c:extLst>
        </c:ser>
        <c:ser>
          <c:idx val="1"/>
          <c:order val="1"/>
          <c:tx>
            <c:v>Quick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Arkusz1!$I$2:$I$51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Arkusz1!$K$2:$K$51</c:f>
              <c:numCache>
                <c:formatCode>General</c:formatCode>
                <c:ptCount val="50"/>
                <c:pt idx="0">
                  <c:v>5506</c:v>
                </c:pt>
                <c:pt idx="1">
                  <c:v>15196</c:v>
                </c:pt>
                <c:pt idx="2">
                  <c:v>22075</c:v>
                </c:pt>
                <c:pt idx="3">
                  <c:v>26818</c:v>
                </c:pt>
                <c:pt idx="4">
                  <c:v>36309</c:v>
                </c:pt>
                <c:pt idx="5">
                  <c:v>43859</c:v>
                </c:pt>
                <c:pt idx="6">
                  <c:v>53323</c:v>
                </c:pt>
                <c:pt idx="7">
                  <c:v>61464</c:v>
                </c:pt>
                <c:pt idx="8">
                  <c:v>71775</c:v>
                </c:pt>
                <c:pt idx="9">
                  <c:v>75287</c:v>
                </c:pt>
                <c:pt idx="10">
                  <c:v>84678</c:v>
                </c:pt>
                <c:pt idx="11">
                  <c:v>99417</c:v>
                </c:pt>
                <c:pt idx="12">
                  <c:v>107798</c:v>
                </c:pt>
                <c:pt idx="13">
                  <c:v>113743</c:v>
                </c:pt>
                <c:pt idx="14">
                  <c:v>112378</c:v>
                </c:pt>
                <c:pt idx="15">
                  <c:v>126654</c:v>
                </c:pt>
                <c:pt idx="16">
                  <c:v>142978</c:v>
                </c:pt>
                <c:pt idx="17">
                  <c:v>148972</c:v>
                </c:pt>
                <c:pt idx="18">
                  <c:v>152805</c:v>
                </c:pt>
                <c:pt idx="19">
                  <c:v>197316</c:v>
                </c:pt>
                <c:pt idx="20">
                  <c:v>192783</c:v>
                </c:pt>
                <c:pt idx="21">
                  <c:v>189387</c:v>
                </c:pt>
                <c:pt idx="22">
                  <c:v>192685</c:v>
                </c:pt>
                <c:pt idx="23">
                  <c:v>208809</c:v>
                </c:pt>
                <c:pt idx="24">
                  <c:v>211211</c:v>
                </c:pt>
                <c:pt idx="25">
                  <c:v>235514</c:v>
                </c:pt>
                <c:pt idx="26">
                  <c:v>231427</c:v>
                </c:pt>
                <c:pt idx="27">
                  <c:v>241021</c:v>
                </c:pt>
                <c:pt idx="28">
                  <c:v>243579</c:v>
                </c:pt>
                <c:pt idx="29">
                  <c:v>247821</c:v>
                </c:pt>
                <c:pt idx="30">
                  <c:v>281524</c:v>
                </c:pt>
                <c:pt idx="31">
                  <c:v>272387</c:v>
                </c:pt>
                <c:pt idx="32">
                  <c:v>305877</c:v>
                </c:pt>
                <c:pt idx="33">
                  <c:v>320972</c:v>
                </c:pt>
                <c:pt idx="34">
                  <c:v>370468</c:v>
                </c:pt>
                <c:pt idx="35">
                  <c:v>310091</c:v>
                </c:pt>
                <c:pt idx="36">
                  <c:v>367069</c:v>
                </c:pt>
                <c:pt idx="37">
                  <c:v>345772</c:v>
                </c:pt>
                <c:pt idx="38">
                  <c:v>362067</c:v>
                </c:pt>
                <c:pt idx="39">
                  <c:v>375731</c:v>
                </c:pt>
                <c:pt idx="40">
                  <c:v>434726</c:v>
                </c:pt>
                <c:pt idx="41">
                  <c:v>365267</c:v>
                </c:pt>
                <c:pt idx="42">
                  <c:v>364575</c:v>
                </c:pt>
                <c:pt idx="43">
                  <c:v>403323</c:v>
                </c:pt>
                <c:pt idx="44">
                  <c:v>402021</c:v>
                </c:pt>
                <c:pt idx="45">
                  <c:v>470612</c:v>
                </c:pt>
                <c:pt idx="46">
                  <c:v>408695</c:v>
                </c:pt>
                <c:pt idx="47">
                  <c:v>479988</c:v>
                </c:pt>
                <c:pt idx="48">
                  <c:v>427371</c:v>
                </c:pt>
                <c:pt idx="49">
                  <c:v>475622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4D-4B90-84D4-B78D9AE92D12}"/>
            </c:ext>
          </c:extLst>
        </c:ser>
        <c:ser>
          <c:idx val="2"/>
          <c:order val="2"/>
          <c:tx>
            <c:v>MySort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Arkusz1!$P$2:$P$51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Arkusz1!$R$2:$R$51</c:f>
              <c:numCache>
                <c:formatCode>General</c:formatCode>
                <c:ptCount val="50"/>
                <c:pt idx="0">
                  <c:v>8997</c:v>
                </c:pt>
                <c:pt idx="1">
                  <c:v>19974</c:v>
                </c:pt>
                <c:pt idx="2">
                  <c:v>31958</c:v>
                </c:pt>
                <c:pt idx="3">
                  <c:v>43874</c:v>
                </c:pt>
                <c:pt idx="4">
                  <c:v>58073</c:v>
                </c:pt>
                <c:pt idx="5">
                  <c:v>70121</c:v>
                </c:pt>
                <c:pt idx="6">
                  <c:v>83045</c:v>
                </c:pt>
                <c:pt idx="7">
                  <c:v>95885</c:v>
                </c:pt>
                <c:pt idx="8">
                  <c:v>114501</c:v>
                </c:pt>
                <c:pt idx="9">
                  <c:v>126235</c:v>
                </c:pt>
                <c:pt idx="10">
                  <c:v>139154</c:v>
                </c:pt>
                <c:pt idx="11">
                  <c:v>151901</c:v>
                </c:pt>
                <c:pt idx="12">
                  <c:v>167559</c:v>
                </c:pt>
                <c:pt idx="13">
                  <c:v>179921</c:v>
                </c:pt>
                <c:pt idx="14">
                  <c:v>194170</c:v>
                </c:pt>
                <c:pt idx="15">
                  <c:v>207808</c:v>
                </c:pt>
                <c:pt idx="16">
                  <c:v>235040</c:v>
                </c:pt>
                <c:pt idx="17">
                  <c:v>246990</c:v>
                </c:pt>
                <c:pt idx="18">
                  <c:v>260171</c:v>
                </c:pt>
                <c:pt idx="19">
                  <c:v>272481</c:v>
                </c:pt>
                <c:pt idx="20">
                  <c:v>288312</c:v>
                </c:pt>
                <c:pt idx="21">
                  <c:v>300708</c:v>
                </c:pt>
                <c:pt idx="22">
                  <c:v>314586</c:v>
                </c:pt>
                <c:pt idx="23">
                  <c:v>328270</c:v>
                </c:pt>
                <c:pt idx="24">
                  <c:v>348216</c:v>
                </c:pt>
                <c:pt idx="25">
                  <c:v>360633</c:v>
                </c:pt>
                <c:pt idx="26">
                  <c:v>374872</c:v>
                </c:pt>
                <c:pt idx="27">
                  <c:v>388053</c:v>
                </c:pt>
                <c:pt idx="28">
                  <c:v>404656</c:v>
                </c:pt>
                <c:pt idx="29">
                  <c:v>418484</c:v>
                </c:pt>
                <c:pt idx="30">
                  <c:v>433294</c:v>
                </c:pt>
                <c:pt idx="31">
                  <c:v>447577</c:v>
                </c:pt>
                <c:pt idx="32">
                  <c:v>493309</c:v>
                </c:pt>
                <c:pt idx="33">
                  <c:v>504512</c:v>
                </c:pt>
                <c:pt idx="34">
                  <c:v>517320</c:v>
                </c:pt>
                <c:pt idx="35">
                  <c:v>529701</c:v>
                </c:pt>
                <c:pt idx="36">
                  <c:v>545909</c:v>
                </c:pt>
                <c:pt idx="37">
                  <c:v>558328</c:v>
                </c:pt>
                <c:pt idx="38">
                  <c:v>571468</c:v>
                </c:pt>
                <c:pt idx="39">
                  <c:v>585462</c:v>
                </c:pt>
                <c:pt idx="40">
                  <c:v>598590</c:v>
                </c:pt>
                <c:pt idx="41">
                  <c:v>617797</c:v>
                </c:pt>
                <c:pt idx="42">
                  <c:v>632453</c:v>
                </c:pt>
                <c:pt idx="43">
                  <c:v>645193</c:v>
                </c:pt>
                <c:pt idx="44">
                  <c:v>662198</c:v>
                </c:pt>
                <c:pt idx="45">
                  <c:v>674791</c:v>
                </c:pt>
                <c:pt idx="46">
                  <c:v>688635</c:v>
                </c:pt>
                <c:pt idx="47">
                  <c:v>703742</c:v>
                </c:pt>
                <c:pt idx="48">
                  <c:v>718621</c:v>
                </c:pt>
                <c:pt idx="49">
                  <c:v>746050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4D-4B90-84D4-B78D9AE92D12}"/>
            </c:ext>
          </c:extLst>
        </c:ser>
        <c:ser>
          <c:idx val="3"/>
          <c:order val="3"/>
          <c:tx>
            <c:v>DualPivot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Arkusz1!$Y$2:$Y$51</c:f>
              <c:numCache>
                <c:formatCode>General</c:formatCode>
                <c:ptCount val="50"/>
                <c:pt idx="0">
                  <c:v>4018</c:v>
                </c:pt>
                <c:pt idx="1">
                  <c:v>8532</c:v>
                </c:pt>
                <c:pt idx="2">
                  <c:v>15613</c:v>
                </c:pt>
                <c:pt idx="3">
                  <c:v>19493</c:v>
                </c:pt>
                <c:pt idx="4">
                  <c:v>25402</c:v>
                </c:pt>
                <c:pt idx="5">
                  <c:v>32180</c:v>
                </c:pt>
                <c:pt idx="6">
                  <c:v>39453</c:v>
                </c:pt>
                <c:pt idx="7">
                  <c:v>50959</c:v>
                </c:pt>
                <c:pt idx="8">
                  <c:v>47161</c:v>
                </c:pt>
                <c:pt idx="9">
                  <c:v>56538</c:v>
                </c:pt>
                <c:pt idx="10">
                  <c:v>60435</c:v>
                </c:pt>
                <c:pt idx="11">
                  <c:v>80579</c:v>
                </c:pt>
                <c:pt idx="12">
                  <c:v>79850</c:v>
                </c:pt>
                <c:pt idx="13">
                  <c:v>87333</c:v>
                </c:pt>
                <c:pt idx="14">
                  <c:v>95661</c:v>
                </c:pt>
                <c:pt idx="15">
                  <c:v>106357</c:v>
                </c:pt>
                <c:pt idx="16">
                  <c:v>118583</c:v>
                </c:pt>
                <c:pt idx="17">
                  <c:v>115489</c:v>
                </c:pt>
                <c:pt idx="18">
                  <c:v>121386</c:v>
                </c:pt>
                <c:pt idx="19">
                  <c:v>138800</c:v>
                </c:pt>
                <c:pt idx="20">
                  <c:v>134657</c:v>
                </c:pt>
                <c:pt idx="21">
                  <c:v>174227</c:v>
                </c:pt>
                <c:pt idx="22">
                  <c:v>170770</c:v>
                </c:pt>
                <c:pt idx="23">
                  <c:v>163392</c:v>
                </c:pt>
                <c:pt idx="24">
                  <c:v>172533</c:v>
                </c:pt>
                <c:pt idx="25">
                  <c:v>173982</c:v>
                </c:pt>
                <c:pt idx="26">
                  <c:v>182051</c:v>
                </c:pt>
                <c:pt idx="27">
                  <c:v>192604</c:v>
                </c:pt>
                <c:pt idx="28">
                  <c:v>193875</c:v>
                </c:pt>
                <c:pt idx="29">
                  <c:v>201634</c:v>
                </c:pt>
                <c:pt idx="30">
                  <c:v>215756</c:v>
                </c:pt>
                <c:pt idx="31">
                  <c:v>224057</c:v>
                </c:pt>
                <c:pt idx="32">
                  <c:v>224885</c:v>
                </c:pt>
                <c:pt idx="33">
                  <c:v>239408</c:v>
                </c:pt>
                <c:pt idx="34">
                  <c:v>221809</c:v>
                </c:pt>
                <c:pt idx="35">
                  <c:v>268826</c:v>
                </c:pt>
                <c:pt idx="36">
                  <c:v>247282</c:v>
                </c:pt>
                <c:pt idx="37">
                  <c:v>263637</c:v>
                </c:pt>
                <c:pt idx="38">
                  <c:v>260347</c:v>
                </c:pt>
                <c:pt idx="39">
                  <c:v>275337</c:v>
                </c:pt>
                <c:pt idx="40">
                  <c:v>308567</c:v>
                </c:pt>
                <c:pt idx="41">
                  <c:v>289106</c:v>
                </c:pt>
                <c:pt idx="42">
                  <c:v>316375</c:v>
                </c:pt>
                <c:pt idx="43">
                  <c:v>330304</c:v>
                </c:pt>
                <c:pt idx="44">
                  <c:v>319227</c:v>
                </c:pt>
                <c:pt idx="45">
                  <c:v>330339</c:v>
                </c:pt>
                <c:pt idx="46">
                  <c:v>317702</c:v>
                </c:pt>
                <c:pt idx="47">
                  <c:v>346167</c:v>
                </c:pt>
                <c:pt idx="48">
                  <c:v>397985</c:v>
                </c:pt>
                <c:pt idx="49">
                  <c:v>433223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4D-4B90-84D4-B78D9AE92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979056"/>
        <c:axId val="1239962736"/>
      </c:scatterChart>
      <c:valAx>
        <c:axId val="123997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9962736"/>
        <c:crosses val="autoZero"/>
        <c:crossBetween val="midCat"/>
      </c:valAx>
      <c:valAx>
        <c:axId val="12399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997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swap, k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Hybrid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Arkusz1!$B$52:$B$101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Arkusz1!$D$52:$D$101</c:f>
              <c:numCache>
                <c:formatCode>General</c:formatCode>
                <c:ptCount val="50"/>
                <c:pt idx="0">
                  <c:v>5641</c:v>
                </c:pt>
                <c:pt idx="1">
                  <c:v>12634</c:v>
                </c:pt>
                <c:pt idx="2">
                  <c:v>20229</c:v>
                </c:pt>
                <c:pt idx="3">
                  <c:v>28619</c:v>
                </c:pt>
                <c:pt idx="4">
                  <c:v>36420</c:v>
                </c:pt>
                <c:pt idx="5">
                  <c:v>43657</c:v>
                </c:pt>
                <c:pt idx="6">
                  <c:v>53727</c:v>
                </c:pt>
                <c:pt idx="7">
                  <c:v>63029</c:v>
                </c:pt>
                <c:pt idx="8">
                  <c:v>68587</c:v>
                </c:pt>
                <c:pt idx="9">
                  <c:v>80472</c:v>
                </c:pt>
                <c:pt idx="10">
                  <c:v>89796</c:v>
                </c:pt>
                <c:pt idx="11">
                  <c:v>92544</c:v>
                </c:pt>
                <c:pt idx="12">
                  <c:v>109990</c:v>
                </c:pt>
                <c:pt idx="13">
                  <c:v>117852</c:v>
                </c:pt>
                <c:pt idx="14">
                  <c:v>128552</c:v>
                </c:pt>
                <c:pt idx="15">
                  <c:v>141606</c:v>
                </c:pt>
                <c:pt idx="16">
                  <c:v>149487</c:v>
                </c:pt>
                <c:pt idx="17">
                  <c:v>152817</c:v>
                </c:pt>
                <c:pt idx="18">
                  <c:v>160019</c:v>
                </c:pt>
                <c:pt idx="19">
                  <c:v>172961</c:v>
                </c:pt>
                <c:pt idx="20">
                  <c:v>183017</c:v>
                </c:pt>
                <c:pt idx="21">
                  <c:v>195281</c:v>
                </c:pt>
                <c:pt idx="22">
                  <c:v>197748</c:v>
                </c:pt>
                <c:pt idx="23">
                  <c:v>209579</c:v>
                </c:pt>
                <c:pt idx="24">
                  <c:v>227379</c:v>
                </c:pt>
                <c:pt idx="25">
                  <c:v>222058</c:v>
                </c:pt>
                <c:pt idx="26">
                  <c:v>246335</c:v>
                </c:pt>
                <c:pt idx="27">
                  <c:v>251258</c:v>
                </c:pt>
                <c:pt idx="28">
                  <c:v>267023</c:v>
                </c:pt>
                <c:pt idx="29">
                  <c:v>276563</c:v>
                </c:pt>
                <c:pt idx="30">
                  <c:v>285231</c:v>
                </c:pt>
                <c:pt idx="31">
                  <c:v>286892</c:v>
                </c:pt>
                <c:pt idx="32">
                  <c:v>300804</c:v>
                </c:pt>
                <c:pt idx="33">
                  <c:v>310825</c:v>
                </c:pt>
                <c:pt idx="34">
                  <c:v>315829</c:v>
                </c:pt>
                <c:pt idx="35">
                  <c:v>332041</c:v>
                </c:pt>
                <c:pt idx="36">
                  <c:v>357964</c:v>
                </c:pt>
                <c:pt idx="37">
                  <c:v>354004</c:v>
                </c:pt>
                <c:pt idx="38">
                  <c:v>354352</c:v>
                </c:pt>
                <c:pt idx="39">
                  <c:v>375386</c:v>
                </c:pt>
                <c:pt idx="40">
                  <c:v>388151</c:v>
                </c:pt>
                <c:pt idx="41">
                  <c:v>397915</c:v>
                </c:pt>
                <c:pt idx="42">
                  <c:v>399102</c:v>
                </c:pt>
                <c:pt idx="43">
                  <c:v>407962</c:v>
                </c:pt>
                <c:pt idx="44">
                  <c:v>435737</c:v>
                </c:pt>
                <c:pt idx="45">
                  <c:v>410118</c:v>
                </c:pt>
                <c:pt idx="46">
                  <c:v>445450</c:v>
                </c:pt>
                <c:pt idx="47">
                  <c:v>449392</c:v>
                </c:pt>
                <c:pt idx="48">
                  <c:v>466243</c:v>
                </c:pt>
                <c:pt idx="49">
                  <c:v>477539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05-4D92-9726-7442703DA441}"/>
            </c:ext>
          </c:extLst>
        </c:ser>
        <c:ser>
          <c:idx val="1"/>
          <c:order val="1"/>
          <c:tx>
            <c:v>Quick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Arkusz1!$I$52:$I$101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Arkusz1!$K$52:$K$101</c:f>
              <c:numCache>
                <c:formatCode>General</c:formatCode>
                <c:ptCount val="50"/>
                <c:pt idx="0">
                  <c:v>5763</c:v>
                </c:pt>
                <c:pt idx="1">
                  <c:v>12801</c:v>
                </c:pt>
                <c:pt idx="2">
                  <c:v>20284</c:v>
                </c:pt>
                <c:pt idx="3">
                  <c:v>28340</c:v>
                </c:pt>
                <c:pt idx="4">
                  <c:v>36939</c:v>
                </c:pt>
                <c:pt idx="5">
                  <c:v>47191</c:v>
                </c:pt>
                <c:pt idx="6">
                  <c:v>55657</c:v>
                </c:pt>
                <c:pt idx="7">
                  <c:v>61629</c:v>
                </c:pt>
                <c:pt idx="8">
                  <c:v>69615</c:v>
                </c:pt>
                <c:pt idx="9">
                  <c:v>79728</c:v>
                </c:pt>
                <c:pt idx="10">
                  <c:v>88987</c:v>
                </c:pt>
                <c:pt idx="11">
                  <c:v>96595</c:v>
                </c:pt>
                <c:pt idx="12">
                  <c:v>105062</c:v>
                </c:pt>
                <c:pt idx="13">
                  <c:v>114495</c:v>
                </c:pt>
                <c:pt idx="14">
                  <c:v>122828</c:v>
                </c:pt>
                <c:pt idx="15">
                  <c:v>133685</c:v>
                </c:pt>
                <c:pt idx="16">
                  <c:v>144299</c:v>
                </c:pt>
                <c:pt idx="17">
                  <c:v>157455</c:v>
                </c:pt>
                <c:pt idx="18">
                  <c:v>163802</c:v>
                </c:pt>
                <c:pt idx="19">
                  <c:v>175116</c:v>
                </c:pt>
                <c:pt idx="20">
                  <c:v>177909</c:v>
                </c:pt>
                <c:pt idx="21">
                  <c:v>197146</c:v>
                </c:pt>
                <c:pt idx="22">
                  <c:v>203455</c:v>
                </c:pt>
                <c:pt idx="23">
                  <c:v>204296</c:v>
                </c:pt>
                <c:pt idx="24">
                  <c:v>226849</c:v>
                </c:pt>
                <c:pt idx="25">
                  <c:v>234812</c:v>
                </c:pt>
                <c:pt idx="26">
                  <c:v>233973</c:v>
                </c:pt>
                <c:pt idx="27">
                  <c:v>249010</c:v>
                </c:pt>
                <c:pt idx="28">
                  <c:v>258155</c:v>
                </c:pt>
                <c:pt idx="29">
                  <c:v>270634</c:v>
                </c:pt>
                <c:pt idx="30">
                  <c:v>280543</c:v>
                </c:pt>
                <c:pt idx="31">
                  <c:v>277800</c:v>
                </c:pt>
                <c:pt idx="32">
                  <c:v>297353</c:v>
                </c:pt>
                <c:pt idx="33">
                  <c:v>292653</c:v>
                </c:pt>
                <c:pt idx="34">
                  <c:v>311420</c:v>
                </c:pt>
                <c:pt idx="35">
                  <c:v>326129</c:v>
                </c:pt>
                <c:pt idx="36">
                  <c:v>344503</c:v>
                </c:pt>
                <c:pt idx="37">
                  <c:v>354156</c:v>
                </c:pt>
                <c:pt idx="38">
                  <c:v>359431</c:v>
                </c:pt>
                <c:pt idx="39">
                  <c:v>373194</c:v>
                </c:pt>
                <c:pt idx="40">
                  <c:v>376493</c:v>
                </c:pt>
                <c:pt idx="41">
                  <c:v>391240</c:v>
                </c:pt>
                <c:pt idx="42">
                  <c:v>401958</c:v>
                </c:pt>
                <c:pt idx="43">
                  <c:v>430537</c:v>
                </c:pt>
                <c:pt idx="44">
                  <c:v>431005</c:v>
                </c:pt>
                <c:pt idx="45">
                  <c:v>428504</c:v>
                </c:pt>
                <c:pt idx="46">
                  <c:v>443351</c:v>
                </c:pt>
                <c:pt idx="47">
                  <c:v>463982</c:v>
                </c:pt>
                <c:pt idx="48">
                  <c:v>467902</c:v>
                </c:pt>
                <c:pt idx="49">
                  <c:v>496395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05-4D92-9726-7442703DA441}"/>
            </c:ext>
          </c:extLst>
        </c:ser>
        <c:ser>
          <c:idx val="2"/>
          <c:order val="2"/>
          <c:tx>
            <c:v>MySort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Arkusz1!$P$52:$P$101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Arkusz1!$R$52:$R$101</c:f>
              <c:numCache>
                <c:formatCode>General</c:formatCode>
                <c:ptCount val="50"/>
                <c:pt idx="0">
                  <c:v>8983</c:v>
                </c:pt>
                <c:pt idx="1">
                  <c:v>19971</c:v>
                </c:pt>
                <c:pt idx="2">
                  <c:v>32090</c:v>
                </c:pt>
                <c:pt idx="3">
                  <c:v>43955</c:v>
                </c:pt>
                <c:pt idx="4">
                  <c:v>58099</c:v>
                </c:pt>
                <c:pt idx="5">
                  <c:v>70003</c:v>
                </c:pt>
                <c:pt idx="6">
                  <c:v>83056</c:v>
                </c:pt>
                <c:pt idx="7">
                  <c:v>95881</c:v>
                </c:pt>
                <c:pt idx="8">
                  <c:v>114448</c:v>
                </c:pt>
                <c:pt idx="9">
                  <c:v>126202</c:v>
                </c:pt>
                <c:pt idx="10">
                  <c:v>139285</c:v>
                </c:pt>
                <c:pt idx="11">
                  <c:v>152000</c:v>
                </c:pt>
                <c:pt idx="12">
                  <c:v>167346</c:v>
                </c:pt>
                <c:pt idx="13">
                  <c:v>180058</c:v>
                </c:pt>
                <c:pt idx="14">
                  <c:v>194112</c:v>
                </c:pt>
                <c:pt idx="15">
                  <c:v>207824</c:v>
                </c:pt>
                <c:pt idx="16">
                  <c:v>235182</c:v>
                </c:pt>
                <c:pt idx="17">
                  <c:v>246987</c:v>
                </c:pt>
                <c:pt idx="18">
                  <c:v>259907</c:v>
                </c:pt>
                <c:pt idx="19">
                  <c:v>272493</c:v>
                </c:pt>
                <c:pt idx="20">
                  <c:v>288058</c:v>
                </c:pt>
                <c:pt idx="21">
                  <c:v>300478</c:v>
                </c:pt>
                <c:pt idx="22">
                  <c:v>314577</c:v>
                </c:pt>
                <c:pt idx="23">
                  <c:v>327905</c:v>
                </c:pt>
                <c:pt idx="24">
                  <c:v>348262</c:v>
                </c:pt>
                <c:pt idx="25">
                  <c:v>360792</c:v>
                </c:pt>
                <c:pt idx="26">
                  <c:v>374811</c:v>
                </c:pt>
                <c:pt idx="27">
                  <c:v>388190</c:v>
                </c:pt>
                <c:pt idx="28">
                  <c:v>404933</c:v>
                </c:pt>
                <c:pt idx="29">
                  <c:v>418260</c:v>
                </c:pt>
                <c:pt idx="30">
                  <c:v>433344</c:v>
                </c:pt>
                <c:pt idx="31">
                  <c:v>447605</c:v>
                </c:pt>
                <c:pt idx="32">
                  <c:v>493581</c:v>
                </c:pt>
                <c:pt idx="33">
                  <c:v>504497</c:v>
                </c:pt>
                <c:pt idx="34">
                  <c:v>517920</c:v>
                </c:pt>
                <c:pt idx="35">
                  <c:v>529861</c:v>
                </c:pt>
                <c:pt idx="36">
                  <c:v>545955</c:v>
                </c:pt>
                <c:pt idx="37">
                  <c:v>557878</c:v>
                </c:pt>
                <c:pt idx="38">
                  <c:v>571675</c:v>
                </c:pt>
                <c:pt idx="39">
                  <c:v>585104</c:v>
                </c:pt>
                <c:pt idx="40">
                  <c:v>604470</c:v>
                </c:pt>
                <c:pt idx="41">
                  <c:v>618246</c:v>
                </c:pt>
                <c:pt idx="42">
                  <c:v>631462</c:v>
                </c:pt>
                <c:pt idx="43">
                  <c:v>645097</c:v>
                </c:pt>
                <c:pt idx="44">
                  <c:v>660172</c:v>
                </c:pt>
                <c:pt idx="45">
                  <c:v>675085</c:v>
                </c:pt>
                <c:pt idx="46">
                  <c:v>689302</c:v>
                </c:pt>
                <c:pt idx="47">
                  <c:v>703960</c:v>
                </c:pt>
                <c:pt idx="48">
                  <c:v>720219</c:v>
                </c:pt>
                <c:pt idx="49">
                  <c:v>746581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05-4D92-9726-7442703DA441}"/>
            </c:ext>
          </c:extLst>
        </c:ser>
        <c:ser>
          <c:idx val="3"/>
          <c:order val="3"/>
          <c:tx>
            <c:v>DualPivot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Arkusz1!$W$52:$W$101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Arkusz1!$Y$52:$Y$101</c:f>
              <c:numCache>
                <c:formatCode>General</c:formatCode>
                <c:ptCount val="50"/>
                <c:pt idx="0">
                  <c:v>4325</c:v>
                </c:pt>
                <c:pt idx="1">
                  <c:v>9182</c:v>
                </c:pt>
                <c:pt idx="2">
                  <c:v>14998</c:v>
                </c:pt>
                <c:pt idx="3">
                  <c:v>21235</c:v>
                </c:pt>
                <c:pt idx="4">
                  <c:v>27989</c:v>
                </c:pt>
                <c:pt idx="5">
                  <c:v>33644</c:v>
                </c:pt>
                <c:pt idx="6">
                  <c:v>39803</c:v>
                </c:pt>
                <c:pt idx="7">
                  <c:v>47328</c:v>
                </c:pt>
                <c:pt idx="8">
                  <c:v>52524</c:v>
                </c:pt>
                <c:pt idx="9">
                  <c:v>60488</c:v>
                </c:pt>
                <c:pt idx="10">
                  <c:v>64703</c:v>
                </c:pt>
                <c:pt idx="11">
                  <c:v>73766</c:v>
                </c:pt>
                <c:pt idx="12">
                  <c:v>80190</c:v>
                </c:pt>
                <c:pt idx="13">
                  <c:v>88417</c:v>
                </c:pt>
                <c:pt idx="14">
                  <c:v>93055</c:v>
                </c:pt>
                <c:pt idx="15">
                  <c:v>104273</c:v>
                </c:pt>
                <c:pt idx="16">
                  <c:v>112743</c:v>
                </c:pt>
                <c:pt idx="17">
                  <c:v>114337</c:v>
                </c:pt>
                <c:pt idx="18">
                  <c:v>123164</c:v>
                </c:pt>
                <c:pt idx="19">
                  <c:v>130150</c:v>
                </c:pt>
                <c:pt idx="20">
                  <c:v>137907</c:v>
                </c:pt>
                <c:pt idx="21">
                  <c:v>148115</c:v>
                </c:pt>
                <c:pt idx="22">
                  <c:v>159361</c:v>
                </c:pt>
                <c:pt idx="23">
                  <c:v>162742</c:v>
                </c:pt>
                <c:pt idx="24">
                  <c:v>168837</c:v>
                </c:pt>
                <c:pt idx="25">
                  <c:v>179145</c:v>
                </c:pt>
                <c:pt idx="26">
                  <c:v>185115</c:v>
                </c:pt>
                <c:pt idx="27">
                  <c:v>191009</c:v>
                </c:pt>
                <c:pt idx="28">
                  <c:v>200786</c:v>
                </c:pt>
                <c:pt idx="29">
                  <c:v>211165</c:v>
                </c:pt>
                <c:pt idx="30">
                  <c:v>211968</c:v>
                </c:pt>
                <c:pt idx="31">
                  <c:v>225523</c:v>
                </c:pt>
                <c:pt idx="32">
                  <c:v>228478</c:v>
                </c:pt>
                <c:pt idx="33">
                  <c:v>241356</c:v>
                </c:pt>
                <c:pt idx="34">
                  <c:v>245795</c:v>
                </c:pt>
                <c:pt idx="35">
                  <c:v>248711</c:v>
                </c:pt>
                <c:pt idx="36">
                  <c:v>261271</c:v>
                </c:pt>
                <c:pt idx="37">
                  <c:v>271931</c:v>
                </c:pt>
                <c:pt idx="38">
                  <c:v>276189</c:v>
                </c:pt>
                <c:pt idx="39">
                  <c:v>294405</c:v>
                </c:pt>
                <c:pt idx="40">
                  <c:v>302994</c:v>
                </c:pt>
                <c:pt idx="41">
                  <c:v>302799</c:v>
                </c:pt>
                <c:pt idx="42">
                  <c:v>306374</c:v>
                </c:pt>
                <c:pt idx="43">
                  <c:v>318943</c:v>
                </c:pt>
                <c:pt idx="44">
                  <c:v>333242</c:v>
                </c:pt>
                <c:pt idx="45">
                  <c:v>327044</c:v>
                </c:pt>
                <c:pt idx="46">
                  <c:v>337558</c:v>
                </c:pt>
                <c:pt idx="47">
                  <c:v>355535</c:v>
                </c:pt>
                <c:pt idx="48">
                  <c:v>361387</c:v>
                </c:pt>
                <c:pt idx="49">
                  <c:v>370296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05-4D92-9726-7442703D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968976"/>
        <c:axId val="1239968016"/>
      </c:scatterChart>
      <c:valAx>
        <c:axId val="123996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9968016"/>
        <c:crosses val="autoZero"/>
        <c:crossBetween val="midCat"/>
      </c:valAx>
      <c:valAx>
        <c:axId val="12399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996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swap, k</a:t>
            </a:r>
            <a:r>
              <a:rPr lang="pl-PL" baseline="0"/>
              <a:t> = 100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Hybrid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Arkusz1!$B$102:$B$151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Arkusz1!$D$102:$D$151</c:f>
              <c:numCache>
                <c:formatCode>General</c:formatCode>
                <c:ptCount val="50"/>
                <c:pt idx="0">
                  <c:v>5754</c:v>
                </c:pt>
                <c:pt idx="1">
                  <c:v>12896</c:v>
                </c:pt>
                <c:pt idx="2">
                  <c:v>20093</c:v>
                </c:pt>
                <c:pt idx="3">
                  <c:v>28525</c:v>
                </c:pt>
                <c:pt idx="4">
                  <c:v>36457</c:v>
                </c:pt>
                <c:pt idx="5">
                  <c:v>44428</c:v>
                </c:pt>
                <c:pt idx="6">
                  <c:v>53694</c:v>
                </c:pt>
                <c:pt idx="7">
                  <c:v>62143</c:v>
                </c:pt>
                <c:pt idx="8">
                  <c:v>72110</c:v>
                </c:pt>
                <c:pt idx="9">
                  <c:v>79192</c:v>
                </c:pt>
                <c:pt idx="10">
                  <c:v>87275</c:v>
                </c:pt>
                <c:pt idx="11">
                  <c:v>97268</c:v>
                </c:pt>
                <c:pt idx="12">
                  <c:v>107746</c:v>
                </c:pt>
                <c:pt idx="13">
                  <c:v>115871</c:v>
                </c:pt>
                <c:pt idx="14">
                  <c:v>123905</c:v>
                </c:pt>
                <c:pt idx="15">
                  <c:v>131939</c:v>
                </c:pt>
                <c:pt idx="16">
                  <c:v>139973</c:v>
                </c:pt>
                <c:pt idx="17">
                  <c:v>154167</c:v>
                </c:pt>
                <c:pt idx="18">
                  <c:v>164357</c:v>
                </c:pt>
                <c:pt idx="19">
                  <c:v>175190</c:v>
                </c:pt>
                <c:pt idx="20">
                  <c:v>182959</c:v>
                </c:pt>
                <c:pt idx="21">
                  <c:v>192819</c:v>
                </c:pt>
                <c:pt idx="22">
                  <c:v>203763</c:v>
                </c:pt>
                <c:pt idx="23">
                  <c:v>214679</c:v>
                </c:pt>
                <c:pt idx="24">
                  <c:v>221760</c:v>
                </c:pt>
                <c:pt idx="25">
                  <c:v>232052</c:v>
                </c:pt>
                <c:pt idx="26">
                  <c:v>241255</c:v>
                </c:pt>
                <c:pt idx="27">
                  <c:v>247590</c:v>
                </c:pt>
                <c:pt idx="28">
                  <c:v>262600</c:v>
                </c:pt>
                <c:pt idx="29">
                  <c:v>272140</c:v>
                </c:pt>
                <c:pt idx="30">
                  <c:v>278782</c:v>
                </c:pt>
                <c:pt idx="31">
                  <c:v>291923</c:v>
                </c:pt>
                <c:pt idx="32">
                  <c:v>298725</c:v>
                </c:pt>
                <c:pt idx="33">
                  <c:v>313607</c:v>
                </c:pt>
                <c:pt idx="34">
                  <c:v>325458</c:v>
                </c:pt>
                <c:pt idx="35">
                  <c:v>334639</c:v>
                </c:pt>
                <c:pt idx="36">
                  <c:v>346180</c:v>
                </c:pt>
                <c:pt idx="37">
                  <c:v>353542</c:v>
                </c:pt>
                <c:pt idx="38">
                  <c:v>362476</c:v>
                </c:pt>
                <c:pt idx="39">
                  <c:v>376578</c:v>
                </c:pt>
                <c:pt idx="40">
                  <c:v>383567</c:v>
                </c:pt>
                <c:pt idx="41">
                  <c:v>392194</c:v>
                </c:pt>
                <c:pt idx="42">
                  <c:v>404222</c:v>
                </c:pt>
                <c:pt idx="43">
                  <c:v>411499</c:v>
                </c:pt>
                <c:pt idx="44">
                  <c:v>425328</c:v>
                </c:pt>
                <c:pt idx="45">
                  <c:v>432268</c:v>
                </c:pt>
                <c:pt idx="46">
                  <c:v>445168</c:v>
                </c:pt>
                <c:pt idx="47">
                  <c:v>449748</c:v>
                </c:pt>
                <c:pt idx="48">
                  <c:v>468955</c:v>
                </c:pt>
                <c:pt idx="49">
                  <c:v>472024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6-45BE-96EF-A2F71D62DBB8}"/>
            </c:ext>
          </c:extLst>
        </c:ser>
        <c:ser>
          <c:idx val="1"/>
          <c:order val="1"/>
          <c:tx>
            <c:v>Quick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Arkusz1!$I$102:$I$151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Arkusz1!$K$102:$K$151</c:f>
              <c:numCache>
                <c:formatCode>General</c:formatCode>
                <c:ptCount val="50"/>
                <c:pt idx="0">
                  <c:v>5624</c:v>
                </c:pt>
                <c:pt idx="1">
                  <c:v>12769</c:v>
                </c:pt>
                <c:pt idx="2">
                  <c:v>20062</c:v>
                </c:pt>
                <c:pt idx="3">
                  <c:v>27874</c:v>
                </c:pt>
                <c:pt idx="4">
                  <c:v>35886</c:v>
                </c:pt>
                <c:pt idx="5">
                  <c:v>44341</c:v>
                </c:pt>
                <c:pt idx="6">
                  <c:v>51974</c:v>
                </c:pt>
                <c:pt idx="7">
                  <c:v>61910</c:v>
                </c:pt>
                <c:pt idx="8">
                  <c:v>70721</c:v>
                </c:pt>
                <c:pt idx="9">
                  <c:v>79887</c:v>
                </c:pt>
                <c:pt idx="10">
                  <c:v>87333</c:v>
                </c:pt>
                <c:pt idx="11">
                  <c:v>96123</c:v>
                </c:pt>
                <c:pt idx="12">
                  <c:v>106991</c:v>
                </c:pt>
                <c:pt idx="13">
                  <c:v>115717</c:v>
                </c:pt>
                <c:pt idx="14">
                  <c:v>125597</c:v>
                </c:pt>
                <c:pt idx="15">
                  <c:v>135939</c:v>
                </c:pt>
                <c:pt idx="16">
                  <c:v>143719</c:v>
                </c:pt>
                <c:pt idx="17">
                  <c:v>154408</c:v>
                </c:pt>
                <c:pt idx="18">
                  <c:v>162392</c:v>
                </c:pt>
                <c:pt idx="19">
                  <c:v>172363</c:v>
                </c:pt>
                <c:pt idx="20">
                  <c:v>182663</c:v>
                </c:pt>
                <c:pt idx="21">
                  <c:v>190538</c:v>
                </c:pt>
                <c:pt idx="22">
                  <c:v>199804</c:v>
                </c:pt>
                <c:pt idx="23">
                  <c:v>212553</c:v>
                </c:pt>
                <c:pt idx="24">
                  <c:v>224508</c:v>
                </c:pt>
                <c:pt idx="25">
                  <c:v>233219</c:v>
                </c:pt>
                <c:pt idx="26">
                  <c:v>241189</c:v>
                </c:pt>
                <c:pt idx="27">
                  <c:v>249137</c:v>
                </c:pt>
                <c:pt idx="28">
                  <c:v>255793</c:v>
                </c:pt>
                <c:pt idx="29">
                  <c:v>267709</c:v>
                </c:pt>
                <c:pt idx="30">
                  <c:v>276934</c:v>
                </c:pt>
                <c:pt idx="31">
                  <c:v>290886</c:v>
                </c:pt>
                <c:pt idx="32">
                  <c:v>300727</c:v>
                </c:pt>
                <c:pt idx="33">
                  <c:v>312072</c:v>
                </c:pt>
                <c:pt idx="34">
                  <c:v>320845</c:v>
                </c:pt>
                <c:pt idx="35">
                  <c:v>333564</c:v>
                </c:pt>
                <c:pt idx="36">
                  <c:v>341144</c:v>
                </c:pt>
                <c:pt idx="37">
                  <c:v>350781</c:v>
                </c:pt>
                <c:pt idx="38">
                  <c:v>360211</c:v>
                </c:pt>
                <c:pt idx="39">
                  <c:v>369343</c:v>
                </c:pt>
                <c:pt idx="40">
                  <c:v>384932</c:v>
                </c:pt>
                <c:pt idx="41">
                  <c:v>390680</c:v>
                </c:pt>
                <c:pt idx="42">
                  <c:v>401969</c:v>
                </c:pt>
                <c:pt idx="43">
                  <c:v>415406</c:v>
                </c:pt>
                <c:pt idx="44">
                  <c:v>425834</c:v>
                </c:pt>
                <c:pt idx="45">
                  <c:v>432215</c:v>
                </c:pt>
                <c:pt idx="46">
                  <c:v>444508</c:v>
                </c:pt>
                <c:pt idx="47">
                  <c:v>458196</c:v>
                </c:pt>
                <c:pt idx="48">
                  <c:v>464970</c:v>
                </c:pt>
                <c:pt idx="49">
                  <c:v>476540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F6-45BE-96EF-A2F71D62DBB8}"/>
            </c:ext>
          </c:extLst>
        </c:ser>
        <c:ser>
          <c:idx val="2"/>
          <c:order val="2"/>
          <c:tx>
            <c:v>MySort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Arkusz1!$P$102:$P$151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Arkusz1!$R$102:$R$151</c:f>
              <c:numCache>
                <c:formatCode>General</c:formatCode>
                <c:ptCount val="50"/>
                <c:pt idx="0">
                  <c:v>9032</c:v>
                </c:pt>
                <c:pt idx="1">
                  <c:v>20004</c:v>
                </c:pt>
                <c:pt idx="2">
                  <c:v>32022</c:v>
                </c:pt>
                <c:pt idx="3">
                  <c:v>43978</c:v>
                </c:pt>
                <c:pt idx="4">
                  <c:v>58121</c:v>
                </c:pt>
                <c:pt idx="5">
                  <c:v>70003</c:v>
                </c:pt>
                <c:pt idx="6">
                  <c:v>83041</c:v>
                </c:pt>
                <c:pt idx="7">
                  <c:v>95884</c:v>
                </c:pt>
                <c:pt idx="8">
                  <c:v>114446</c:v>
                </c:pt>
                <c:pt idx="9">
                  <c:v>126229</c:v>
                </c:pt>
                <c:pt idx="10">
                  <c:v>137872</c:v>
                </c:pt>
                <c:pt idx="11">
                  <c:v>151999</c:v>
                </c:pt>
                <c:pt idx="12">
                  <c:v>167379</c:v>
                </c:pt>
                <c:pt idx="13">
                  <c:v>176476</c:v>
                </c:pt>
                <c:pt idx="14">
                  <c:v>194139</c:v>
                </c:pt>
                <c:pt idx="15">
                  <c:v>207789</c:v>
                </c:pt>
                <c:pt idx="16">
                  <c:v>235301</c:v>
                </c:pt>
                <c:pt idx="17">
                  <c:v>246930</c:v>
                </c:pt>
                <c:pt idx="18">
                  <c:v>259925</c:v>
                </c:pt>
                <c:pt idx="19">
                  <c:v>272489</c:v>
                </c:pt>
                <c:pt idx="20">
                  <c:v>287988</c:v>
                </c:pt>
                <c:pt idx="21">
                  <c:v>300479</c:v>
                </c:pt>
                <c:pt idx="22">
                  <c:v>314543</c:v>
                </c:pt>
                <c:pt idx="23">
                  <c:v>328008</c:v>
                </c:pt>
                <c:pt idx="24">
                  <c:v>348330</c:v>
                </c:pt>
                <c:pt idx="25">
                  <c:v>360783</c:v>
                </c:pt>
                <c:pt idx="26">
                  <c:v>374791</c:v>
                </c:pt>
                <c:pt idx="27">
                  <c:v>388136</c:v>
                </c:pt>
                <c:pt idx="28">
                  <c:v>404898</c:v>
                </c:pt>
                <c:pt idx="29">
                  <c:v>418246</c:v>
                </c:pt>
                <c:pt idx="30">
                  <c:v>433320</c:v>
                </c:pt>
                <c:pt idx="31">
                  <c:v>447586</c:v>
                </c:pt>
                <c:pt idx="32">
                  <c:v>492864</c:v>
                </c:pt>
                <c:pt idx="33">
                  <c:v>504725</c:v>
                </c:pt>
                <c:pt idx="34">
                  <c:v>517620</c:v>
                </c:pt>
                <c:pt idx="35">
                  <c:v>529868</c:v>
                </c:pt>
                <c:pt idx="36">
                  <c:v>545710</c:v>
                </c:pt>
                <c:pt idx="37">
                  <c:v>557970</c:v>
                </c:pt>
                <c:pt idx="38">
                  <c:v>566136</c:v>
                </c:pt>
                <c:pt idx="39">
                  <c:v>585040</c:v>
                </c:pt>
                <c:pt idx="40">
                  <c:v>602524</c:v>
                </c:pt>
                <c:pt idx="41">
                  <c:v>618110</c:v>
                </c:pt>
                <c:pt idx="42">
                  <c:v>631605</c:v>
                </c:pt>
                <c:pt idx="43">
                  <c:v>645020</c:v>
                </c:pt>
                <c:pt idx="44">
                  <c:v>659892</c:v>
                </c:pt>
                <c:pt idx="45">
                  <c:v>675040</c:v>
                </c:pt>
                <c:pt idx="46">
                  <c:v>688984</c:v>
                </c:pt>
                <c:pt idx="47">
                  <c:v>703911</c:v>
                </c:pt>
                <c:pt idx="48">
                  <c:v>720422</c:v>
                </c:pt>
                <c:pt idx="49">
                  <c:v>746578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F6-45BE-96EF-A2F71D62DBB8}"/>
            </c:ext>
          </c:extLst>
        </c:ser>
        <c:ser>
          <c:idx val="3"/>
          <c:order val="3"/>
          <c:tx>
            <c:v>DualPivot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Arkusz1!$W$102:$W$151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Arkusz1!$Y$102:$Y$151</c:f>
              <c:numCache>
                <c:formatCode>General</c:formatCode>
                <c:ptCount val="50"/>
                <c:pt idx="0">
                  <c:v>4264</c:v>
                </c:pt>
                <c:pt idx="1">
                  <c:v>9598</c:v>
                </c:pt>
                <c:pt idx="2">
                  <c:v>15149</c:v>
                </c:pt>
                <c:pt idx="3">
                  <c:v>21154</c:v>
                </c:pt>
                <c:pt idx="4">
                  <c:v>27547</c:v>
                </c:pt>
                <c:pt idx="5">
                  <c:v>33841</c:v>
                </c:pt>
                <c:pt idx="6">
                  <c:v>40301</c:v>
                </c:pt>
                <c:pt idx="7">
                  <c:v>46851</c:v>
                </c:pt>
                <c:pt idx="8">
                  <c:v>53654</c:v>
                </c:pt>
                <c:pt idx="9">
                  <c:v>60498</c:v>
                </c:pt>
                <c:pt idx="10">
                  <c:v>67394</c:v>
                </c:pt>
                <c:pt idx="11">
                  <c:v>73619</c:v>
                </c:pt>
                <c:pt idx="12">
                  <c:v>82052</c:v>
                </c:pt>
                <c:pt idx="13">
                  <c:v>88689</c:v>
                </c:pt>
                <c:pt idx="14">
                  <c:v>95905</c:v>
                </c:pt>
                <c:pt idx="15">
                  <c:v>102666</c:v>
                </c:pt>
                <c:pt idx="16">
                  <c:v>109694</c:v>
                </c:pt>
                <c:pt idx="17">
                  <c:v>116683</c:v>
                </c:pt>
                <c:pt idx="18">
                  <c:v>124151</c:v>
                </c:pt>
                <c:pt idx="19">
                  <c:v>132936</c:v>
                </c:pt>
                <c:pt idx="20">
                  <c:v>138392</c:v>
                </c:pt>
                <c:pt idx="21">
                  <c:v>146270</c:v>
                </c:pt>
                <c:pt idx="22">
                  <c:v>154627</c:v>
                </c:pt>
                <c:pt idx="23">
                  <c:v>162476</c:v>
                </c:pt>
                <c:pt idx="24">
                  <c:v>167371</c:v>
                </c:pt>
                <c:pt idx="25">
                  <c:v>175754</c:v>
                </c:pt>
                <c:pt idx="26">
                  <c:v>184025</c:v>
                </c:pt>
                <c:pt idx="27">
                  <c:v>193375</c:v>
                </c:pt>
                <c:pt idx="28">
                  <c:v>199192</c:v>
                </c:pt>
                <c:pt idx="29">
                  <c:v>208136</c:v>
                </c:pt>
                <c:pt idx="30">
                  <c:v>214910</c:v>
                </c:pt>
                <c:pt idx="31">
                  <c:v>221264</c:v>
                </c:pt>
                <c:pt idx="32">
                  <c:v>231993</c:v>
                </c:pt>
                <c:pt idx="33">
                  <c:v>239338</c:v>
                </c:pt>
                <c:pt idx="34">
                  <c:v>243579</c:v>
                </c:pt>
                <c:pt idx="35">
                  <c:v>255401</c:v>
                </c:pt>
                <c:pt idx="36">
                  <c:v>263545</c:v>
                </c:pt>
                <c:pt idx="37">
                  <c:v>272144</c:v>
                </c:pt>
                <c:pt idx="38">
                  <c:v>277218</c:v>
                </c:pt>
                <c:pt idx="39">
                  <c:v>286232</c:v>
                </c:pt>
                <c:pt idx="40">
                  <c:v>291632</c:v>
                </c:pt>
                <c:pt idx="41">
                  <c:v>300729</c:v>
                </c:pt>
                <c:pt idx="42">
                  <c:v>310392</c:v>
                </c:pt>
                <c:pt idx="43">
                  <c:v>317290</c:v>
                </c:pt>
                <c:pt idx="44">
                  <c:v>326447</c:v>
                </c:pt>
                <c:pt idx="45">
                  <c:v>334511</c:v>
                </c:pt>
                <c:pt idx="46">
                  <c:v>341767</c:v>
                </c:pt>
                <c:pt idx="47">
                  <c:v>349226</c:v>
                </c:pt>
                <c:pt idx="48">
                  <c:v>357325</c:v>
                </c:pt>
                <c:pt idx="49">
                  <c:v>364993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F6-45BE-96EF-A2F71D62D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871808"/>
        <c:axId val="1276872768"/>
      </c:scatterChart>
      <c:valAx>
        <c:axId val="12768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872768"/>
        <c:crosses val="autoZero"/>
        <c:crossBetween val="midCat"/>
      </c:valAx>
      <c:valAx>
        <c:axId val="12768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87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c/n,</a:t>
            </a:r>
            <a:r>
              <a:rPr lang="pl-PL" baseline="0"/>
              <a:t> k = 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Hybrid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Arkusz1!$E$2:$E$51</c:f>
              <c:numCache>
                <c:formatCode>General</c:formatCode>
                <c:ptCount val="50"/>
                <c:pt idx="0">
                  <c:v>10.951000000000001</c:v>
                </c:pt>
                <c:pt idx="1">
                  <c:v>13.289</c:v>
                </c:pt>
                <c:pt idx="2">
                  <c:v>12.629</c:v>
                </c:pt>
                <c:pt idx="3">
                  <c:v>14.004250000000001</c:v>
                </c:pt>
                <c:pt idx="4">
                  <c:v>13.8482</c:v>
                </c:pt>
                <c:pt idx="5">
                  <c:v>14.052333333333333</c:v>
                </c:pt>
                <c:pt idx="6">
                  <c:v>16.419</c:v>
                </c:pt>
                <c:pt idx="7">
                  <c:v>15.806875</c:v>
                </c:pt>
                <c:pt idx="8">
                  <c:v>15.843444444444444</c:v>
                </c:pt>
                <c:pt idx="9">
                  <c:v>15.808400000000001</c:v>
                </c:pt>
                <c:pt idx="10">
                  <c:v>15.328090909090909</c:v>
                </c:pt>
                <c:pt idx="11">
                  <c:v>15.989583333333334</c:v>
                </c:pt>
                <c:pt idx="12">
                  <c:v>15.881769230769232</c:v>
                </c:pt>
                <c:pt idx="13">
                  <c:v>16.990571428571428</c:v>
                </c:pt>
                <c:pt idx="14">
                  <c:v>16.4754</c:v>
                </c:pt>
                <c:pt idx="15">
                  <c:v>16.319812500000001</c:v>
                </c:pt>
                <c:pt idx="16">
                  <c:v>16.339470588235294</c:v>
                </c:pt>
                <c:pt idx="17">
                  <c:v>16.810388888888887</c:v>
                </c:pt>
                <c:pt idx="18">
                  <c:v>18.32</c:v>
                </c:pt>
                <c:pt idx="19">
                  <c:v>16.370200000000001</c:v>
                </c:pt>
                <c:pt idx="20">
                  <c:v>18.074857142857145</c:v>
                </c:pt>
                <c:pt idx="21">
                  <c:v>17.137136363636365</c:v>
                </c:pt>
                <c:pt idx="22">
                  <c:v>17.680260869565217</c:v>
                </c:pt>
                <c:pt idx="23">
                  <c:v>16.963000000000001</c:v>
                </c:pt>
                <c:pt idx="24">
                  <c:v>17.653040000000001</c:v>
                </c:pt>
                <c:pt idx="25">
                  <c:v>19.463538461538462</c:v>
                </c:pt>
                <c:pt idx="26">
                  <c:v>16.821074074074073</c:v>
                </c:pt>
                <c:pt idx="27">
                  <c:v>18.617535714285715</c:v>
                </c:pt>
                <c:pt idx="28">
                  <c:v>17.581517241379309</c:v>
                </c:pt>
                <c:pt idx="29">
                  <c:v>17.749300000000002</c:v>
                </c:pt>
                <c:pt idx="30">
                  <c:v>18.655451612903224</c:v>
                </c:pt>
                <c:pt idx="31">
                  <c:v>17.66540625</c:v>
                </c:pt>
                <c:pt idx="32">
                  <c:v>18.362969696969696</c:v>
                </c:pt>
                <c:pt idx="33">
                  <c:v>17.13529411764706</c:v>
                </c:pt>
                <c:pt idx="34">
                  <c:v>19.028857142857142</c:v>
                </c:pt>
                <c:pt idx="35">
                  <c:v>18.488666666666667</c:v>
                </c:pt>
                <c:pt idx="36">
                  <c:v>19.176189189189188</c:v>
                </c:pt>
                <c:pt idx="37">
                  <c:v>18.305973684210528</c:v>
                </c:pt>
                <c:pt idx="38">
                  <c:v>18.041538461538462</c:v>
                </c:pt>
                <c:pt idx="39">
                  <c:v>17.998225000000001</c:v>
                </c:pt>
                <c:pt idx="40">
                  <c:v>20.265853658536585</c:v>
                </c:pt>
                <c:pt idx="41">
                  <c:v>19.172904761904761</c:v>
                </c:pt>
                <c:pt idx="42">
                  <c:v>18.847162790697674</c:v>
                </c:pt>
                <c:pt idx="43">
                  <c:v>18.976954545454547</c:v>
                </c:pt>
                <c:pt idx="44">
                  <c:v>18.502688888888891</c:v>
                </c:pt>
                <c:pt idx="45">
                  <c:v>18.429934782608697</c:v>
                </c:pt>
                <c:pt idx="46">
                  <c:v>18.458340425531915</c:v>
                </c:pt>
                <c:pt idx="47">
                  <c:v>19.8493125</c:v>
                </c:pt>
                <c:pt idx="48">
                  <c:v>19.210326530612246</c:v>
                </c:pt>
                <c:pt idx="49">
                  <c:v>18.306840000000001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8A-420D-9C45-A7F4448B4F0E}"/>
            </c:ext>
          </c:extLst>
        </c:ser>
        <c:ser>
          <c:idx val="1"/>
          <c:order val="1"/>
          <c:tx>
            <c:v>Quick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Arkusz1!$I$2:$I$51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Arkusz1!$L$2:$L$50</c:f>
              <c:numCache>
                <c:formatCode>General</c:formatCode>
                <c:ptCount val="49"/>
                <c:pt idx="0">
                  <c:v>11.272</c:v>
                </c:pt>
                <c:pt idx="1">
                  <c:v>12.928000000000001</c:v>
                </c:pt>
                <c:pt idx="2">
                  <c:v>13.343</c:v>
                </c:pt>
                <c:pt idx="3">
                  <c:v>13.622999999999999</c:v>
                </c:pt>
                <c:pt idx="4">
                  <c:v>14.053599999999999</c:v>
                </c:pt>
                <c:pt idx="5">
                  <c:v>13.855833333333333</c:v>
                </c:pt>
                <c:pt idx="6">
                  <c:v>14.420285714285715</c:v>
                </c:pt>
                <c:pt idx="7">
                  <c:v>14.350625000000001</c:v>
                </c:pt>
                <c:pt idx="8">
                  <c:v>15.83388888888889</c:v>
                </c:pt>
                <c:pt idx="9">
                  <c:v>15.1008</c:v>
                </c:pt>
                <c:pt idx="10">
                  <c:v>15.152090909090909</c:v>
                </c:pt>
                <c:pt idx="11">
                  <c:v>15.682916666666667</c:v>
                </c:pt>
                <c:pt idx="12">
                  <c:v>16.143923076923077</c:v>
                </c:pt>
                <c:pt idx="13">
                  <c:v>15.525214285714286</c:v>
                </c:pt>
                <c:pt idx="14">
                  <c:v>17.006866666666667</c:v>
                </c:pt>
                <c:pt idx="15">
                  <c:v>15.6361875</c:v>
                </c:pt>
                <c:pt idx="16">
                  <c:v>16.727588235294117</c:v>
                </c:pt>
                <c:pt idx="17">
                  <c:v>16.630222222222223</c:v>
                </c:pt>
                <c:pt idx="18">
                  <c:v>16.854894736842105</c:v>
                </c:pt>
                <c:pt idx="19">
                  <c:v>17.951550000000001</c:v>
                </c:pt>
                <c:pt idx="20">
                  <c:v>16.80442857142857</c:v>
                </c:pt>
                <c:pt idx="21">
                  <c:v>16.539545454545454</c:v>
                </c:pt>
                <c:pt idx="22">
                  <c:v>17.328826086956521</c:v>
                </c:pt>
                <c:pt idx="23">
                  <c:v>17.659624999999998</c:v>
                </c:pt>
                <c:pt idx="24">
                  <c:v>17.586960000000001</c:v>
                </c:pt>
                <c:pt idx="25">
                  <c:v>18.030192307692307</c:v>
                </c:pt>
                <c:pt idx="26">
                  <c:v>17.517148148148149</c:v>
                </c:pt>
                <c:pt idx="27">
                  <c:v>16.802357142857144</c:v>
                </c:pt>
                <c:pt idx="28">
                  <c:v>18.276034482758622</c:v>
                </c:pt>
                <c:pt idx="29">
                  <c:v>17.878399999999999</c:v>
                </c:pt>
                <c:pt idx="30">
                  <c:v>17.536161290322582</c:v>
                </c:pt>
                <c:pt idx="31">
                  <c:v>18.060749999999999</c:v>
                </c:pt>
                <c:pt idx="32">
                  <c:v>17.237878787878788</c:v>
                </c:pt>
                <c:pt idx="33">
                  <c:v>18.076088235294119</c:v>
                </c:pt>
                <c:pt idx="34">
                  <c:v>18.903742857142856</c:v>
                </c:pt>
                <c:pt idx="35">
                  <c:v>17.09525</c:v>
                </c:pt>
                <c:pt idx="36">
                  <c:v>19.081162162162162</c:v>
                </c:pt>
                <c:pt idx="37">
                  <c:v>17.246552631578947</c:v>
                </c:pt>
                <c:pt idx="38">
                  <c:v>19.062589743589744</c:v>
                </c:pt>
                <c:pt idx="39">
                  <c:v>18.175075</c:v>
                </c:pt>
                <c:pt idx="40">
                  <c:v>18.623999999999999</c:v>
                </c:pt>
                <c:pt idx="41">
                  <c:v>17.615476190476191</c:v>
                </c:pt>
                <c:pt idx="42">
                  <c:v>18.162790697674417</c:v>
                </c:pt>
                <c:pt idx="43">
                  <c:v>17.583568181818183</c:v>
                </c:pt>
                <c:pt idx="44">
                  <c:v>17.721333333333334</c:v>
                </c:pt>
                <c:pt idx="45">
                  <c:v>18.811043478260871</c:v>
                </c:pt>
                <c:pt idx="46">
                  <c:v>18.148063829787233</c:v>
                </c:pt>
                <c:pt idx="47">
                  <c:v>19.329395833333333</c:v>
                </c:pt>
                <c:pt idx="48">
                  <c:v>18.701755102040817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8A-420D-9C45-A7F4448B4F0E}"/>
            </c:ext>
          </c:extLst>
        </c:ser>
        <c:ser>
          <c:idx val="2"/>
          <c:order val="2"/>
          <c:tx>
            <c:v>MySort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Arkusz1!$P$2:$P$51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Arkusz1!$S$2:$S$51</c:f>
              <c:numCache>
                <c:formatCode>General</c:formatCode>
                <c:ptCount val="50"/>
                <c:pt idx="0">
                  <c:v>8.7409999999999997</c:v>
                </c:pt>
                <c:pt idx="1">
                  <c:v>9.6969999999999992</c:v>
                </c:pt>
                <c:pt idx="2">
                  <c:v>10.400666666666666</c:v>
                </c:pt>
                <c:pt idx="3">
                  <c:v>10.71875</c:v>
                </c:pt>
                <c:pt idx="4">
                  <c:v>11.3558</c:v>
                </c:pt>
                <c:pt idx="5">
                  <c:v>11.448</c:v>
                </c:pt>
                <c:pt idx="6">
                  <c:v>11.595714285714285</c:v>
                </c:pt>
                <c:pt idx="7">
                  <c:v>11.729875</c:v>
                </c:pt>
                <c:pt idx="8">
                  <c:v>12.452555555555556</c:v>
                </c:pt>
                <c:pt idx="9">
                  <c:v>12.3527</c:v>
                </c:pt>
                <c:pt idx="10">
                  <c:v>12.386090909090909</c:v>
                </c:pt>
                <c:pt idx="11">
                  <c:v>12.395416666666666</c:v>
                </c:pt>
                <c:pt idx="12">
                  <c:v>12.622615384615385</c:v>
                </c:pt>
                <c:pt idx="13">
                  <c:v>12.5885</c:v>
                </c:pt>
                <c:pt idx="14">
                  <c:v>12.683733333333333</c:v>
                </c:pt>
                <c:pt idx="15">
                  <c:v>12.722625000000001</c:v>
                </c:pt>
                <c:pt idx="16">
                  <c:v>13.562058823529412</c:v>
                </c:pt>
                <c:pt idx="17">
                  <c:v>13.459166666666667</c:v>
                </c:pt>
                <c:pt idx="18">
                  <c:v>13.432421052631579</c:v>
                </c:pt>
                <c:pt idx="19">
                  <c:v>13.35905</c:v>
                </c:pt>
                <c:pt idx="20">
                  <c:v>13.46004761904762</c:v>
                </c:pt>
                <c:pt idx="21">
                  <c:v>13.411</c:v>
                </c:pt>
                <c:pt idx="22">
                  <c:v>13.415521739130435</c:v>
                </c:pt>
                <c:pt idx="23">
                  <c:v>13.412666666666667</c:v>
                </c:pt>
                <c:pt idx="24">
                  <c:v>13.661440000000001</c:v>
                </c:pt>
                <c:pt idx="25">
                  <c:v>13.61026923076923</c:v>
                </c:pt>
                <c:pt idx="26">
                  <c:v>13.626444444444445</c:v>
                </c:pt>
                <c:pt idx="27">
                  <c:v>13.588107142857142</c:v>
                </c:pt>
                <c:pt idx="28">
                  <c:v>13.687689655172413</c:v>
                </c:pt>
                <c:pt idx="29">
                  <c:v>13.691966666666668</c:v>
                </c:pt>
                <c:pt idx="30">
                  <c:v>13.717483870967742</c:v>
                </c:pt>
                <c:pt idx="31">
                  <c:v>13.721875000000001</c:v>
                </c:pt>
                <c:pt idx="32">
                  <c:v>14.684151515151514</c:v>
                </c:pt>
                <c:pt idx="33">
                  <c:v>14.578294117647058</c:v>
                </c:pt>
                <c:pt idx="34">
                  <c:v>14.514628571428572</c:v>
                </c:pt>
                <c:pt idx="35">
                  <c:v>14.460083333333333</c:v>
                </c:pt>
                <c:pt idx="36">
                  <c:v>14.492162162162161</c:v>
                </c:pt>
                <c:pt idx="37">
                  <c:v>14.436973684210527</c:v>
                </c:pt>
                <c:pt idx="38">
                  <c:v>14.383871794871794</c:v>
                </c:pt>
                <c:pt idx="39">
                  <c:v>14.37575</c:v>
                </c:pt>
                <c:pt idx="40">
                  <c:v>14.338560975609756</c:v>
                </c:pt>
                <c:pt idx="41">
                  <c:v>14.445214285714286</c:v>
                </c:pt>
                <c:pt idx="42">
                  <c:v>14.448488372093022</c:v>
                </c:pt>
                <c:pt idx="43">
                  <c:v>14.405409090909091</c:v>
                </c:pt>
                <c:pt idx="44">
                  <c:v>14.450355555555555</c:v>
                </c:pt>
                <c:pt idx="45">
                  <c:v>14.406652173913043</c:v>
                </c:pt>
                <c:pt idx="46">
                  <c:v>14.391914893617022</c:v>
                </c:pt>
                <c:pt idx="47">
                  <c:v>14.399416666666667</c:v>
                </c:pt>
                <c:pt idx="48">
                  <c:v>14.405489795918367</c:v>
                </c:pt>
                <c:pt idx="49">
                  <c:v>14.661300000000001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8A-420D-9C45-A7F4448B4F0E}"/>
            </c:ext>
          </c:extLst>
        </c:ser>
        <c:ser>
          <c:idx val="3"/>
          <c:order val="3"/>
          <c:tx>
            <c:v>DualPivot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Arkusz1!$Z$2:$Z$51</c:f>
              <c:numCache>
                <c:formatCode>General</c:formatCode>
                <c:ptCount val="50"/>
                <c:pt idx="0">
                  <c:v>12.593999999999999</c:v>
                </c:pt>
                <c:pt idx="1">
                  <c:v>14.596</c:v>
                </c:pt>
                <c:pt idx="2">
                  <c:v>15.370333333333333</c:v>
                </c:pt>
                <c:pt idx="3">
                  <c:v>15.518000000000001</c:v>
                </c:pt>
                <c:pt idx="4">
                  <c:v>16.037600000000001</c:v>
                </c:pt>
                <c:pt idx="5">
                  <c:v>15.647333333333334</c:v>
                </c:pt>
                <c:pt idx="6">
                  <c:v>16.467857142857142</c:v>
                </c:pt>
                <c:pt idx="7">
                  <c:v>17.409875</c:v>
                </c:pt>
                <c:pt idx="8">
                  <c:v>16.87788888888889</c:v>
                </c:pt>
                <c:pt idx="9">
                  <c:v>17.773</c:v>
                </c:pt>
                <c:pt idx="10">
                  <c:v>18.372363636363637</c:v>
                </c:pt>
                <c:pt idx="11">
                  <c:v>18.021333333333335</c:v>
                </c:pt>
                <c:pt idx="12">
                  <c:v>20.437307692307691</c:v>
                </c:pt>
                <c:pt idx="13">
                  <c:v>17.531928571428573</c:v>
                </c:pt>
                <c:pt idx="14">
                  <c:v>18.763866666666665</c:v>
                </c:pt>
                <c:pt idx="15">
                  <c:v>19.8314375</c:v>
                </c:pt>
                <c:pt idx="16">
                  <c:v>21.69664705882353</c:v>
                </c:pt>
                <c:pt idx="17">
                  <c:v>18.782222222222224</c:v>
                </c:pt>
                <c:pt idx="18">
                  <c:v>19.403526315789474</c:v>
                </c:pt>
                <c:pt idx="19">
                  <c:v>20.0733</c:v>
                </c:pt>
                <c:pt idx="20">
                  <c:v>19.378476190476192</c:v>
                </c:pt>
                <c:pt idx="21">
                  <c:v>21.614681818181818</c:v>
                </c:pt>
                <c:pt idx="22">
                  <c:v>21.647956521739129</c:v>
                </c:pt>
                <c:pt idx="23">
                  <c:v>20.602041666666668</c:v>
                </c:pt>
                <c:pt idx="24">
                  <c:v>20.669119999999999</c:v>
                </c:pt>
                <c:pt idx="25">
                  <c:v>19.995230769230769</c:v>
                </c:pt>
                <c:pt idx="26">
                  <c:v>19.657333333333334</c:v>
                </c:pt>
                <c:pt idx="27">
                  <c:v>19.548071428571429</c:v>
                </c:pt>
                <c:pt idx="28">
                  <c:v>20.678413793103449</c:v>
                </c:pt>
                <c:pt idx="29">
                  <c:v>20.544599999999999</c:v>
                </c:pt>
                <c:pt idx="30">
                  <c:v>20.886096774193547</c:v>
                </c:pt>
                <c:pt idx="31">
                  <c:v>19.3961875</c:v>
                </c:pt>
                <c:pt idx="32">
                  <c:v>20.537787878787878</c:v>
                </c:pt>
                <c:pt idx="33">
                  <c:v>20.510941176470588</c:v>
                </c:pt>
                <c:pt idx="34">
                  <c:v>23.694885714285714</c:v>
                </c:pt>
                <c:pt idx="35">
                  <c:v>21.398555555555557</c:v>
                </c:pt>
                <c:pt idx="36">
                  <c:v>21.056729729729728</c:v>
                </c:pt>
                <c:pt idx="37">
                  <c:v>21.742105263157896</c:v>
                </c:pt>
                <c:pt idx="38">
                  <c:v>20.156461538461539</c:v>
                </c:pt>
                <c:pt idx="39">
                  <c:v>20.130825000000002</c:v>
                </c:pt>
                <c:pt idx="40">
                  <c:v>20.045999999999999</c:v>
                </c:pt>
                <c:pt idx="41">
                  <c:v>21.363119047619048</c:v>
                </c:pt>
                <c:pt idx="42">
                  <c:v>20.592186046511628</c:v>
                </c:pt>
                <c:pt idx="43">
                  <c:v>20.620613636363636</c:v>
                </c:pt>
                <c:pt idx="44">
                  <c:v>21.442288888888889</c:v>
                </c:pt>
                <c:pt idx="45">
                  <c:v>21.723956521739129</c:v>
                </c:pt>
                <c:pt idx="46">
                  <c:v>21.494255319148937</c:v>
                </c:pt>
                <c:pt idx="47">
                  <c:v>22.207645833333334</c:v>
                </c:pt>
                <c:pt idx="48">
                  <c:v>22.460591836734693</c:v>
                </c:pt>
                <c:pt idx="49">
                  <c:v>22.02422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8A-420D-9C45-A7F4448B4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950048"/>
        <c:axId val="1276947168"/>
      </c:scatterChart>
      <c:valAx>
        <c:axId val="127695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947168"/>
        <c:crosses val="autoZero"/>
        <c:crossBetween val="midCat"/>
      </c:valAx>
      <c:valAx>
        <c:axId val="12769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95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c/n,</a:t>
            </a:r>
            <a:r>
              <a:rPr lang="pl-PL" baseline="0"/>
              <a:t> k = 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Hybrid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Arkusz1!$B$52:$B$101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Arkusz1!$E$52:$E$101</c:f>
              <c:numCache>
                <c:formatCode>General</c:formatCode>
                <c:ptCount val="50"/>
                <c:pt idx="0">
                  <c:v>11.138999999999999</c:v>
                </c:pt>
                <c:pt idx="1">
                  <c:v>12.3375</c:v>
                </c:pt>
                <c:pt idx="2">
                  <c:v>13.396333333333333</c:v>
                </c:pt>
                <c:pt idx="3">
                  <c:v>14.0235</c:v>
                </c:pt>
                <c:pt idx="4">
                  <c:v>14.247</c:v>
                </c:pt>
                <c:pt idx="5">
                  <c:v>14.622999999999999</c:v>
                </c:pt>
                <c:pt idx="6">
                  <c:v>15.082000000000001</c:v>
                </c:pt>
                <c:pt idx="7">
                  <c:v>15.763375</c:v>
                </c:pt>
                <c:pt idx="8">
                  <c:v>15.435</c:v>
                </c:pt>
                <c:pt idx="9">
                  <c:v>15.827</c:v>
                </c:pt>
                <c:pt idx="10">
                  <c:v>16.233090909090908</c:v>
                </c:pt>
                <c:pt idx="11">
                  <c:v>15.814916666666667</c:v>
                </c:pt>
                <c:pt idx="12">
                  <c:v>16.575153846153846</c:v>
                </c:pt>
                <c:pt idx="13">
                  <c:v>16.393642857142858</c:v>
                </c:pt>
                <c:pt idx="14">
                  <c:v>16.472066666666667</c:v>
                </c:pt>
                <c:pt idx="15">
                  <c:v>17.170999999999999</c:v>
                </c:pt>
                <c:pt idx="16">
                  <c:v>17.031882352941178</c:v>
                </c:pt>
                <c:pt idx="17">
                  <c:v>16.768722222222223</c:v>
                </c:pt>
                <c:pt idx="18">
                  <c:v>16.883315789473684</c:v>
                </c:pt>
                <c:pt idx="19">
                  <c:v>17.211400000000001</c:v>
                </c:pt>
                <c:pt idx="20">
                  <c:v>17.330666666666666</c:v>
                </c:pt>
                <c:pt idx="21">
                  <c:v>17.489318181818181</c:v>
                </c:pt>
                <c:pt idx="22">
                  <c:v>17.103913043478261</c:v>
                </c:pt>
                <c:pt idx="23">
                  <c:v>17.282416666666666</c:v>
                </c:pt>
                <c:pt idx="24">
                  <c:v>17.736719999999998</c:v>
                </c:pt>
                <c:pt idx="25">
                  <c:v>17.244076923076921</c:v>
                </c:pt>
                <c:pt idx="26">
                  <c:v>17.563148148148148</c:v>
                </c:pt>
                <c:pt idx="27">
                  <c:v>17.596642857142857</c:v>
                </c:pt>
                <c:pt idx="28">
                  <c:v>18.27796551724138</c:v>
                </c:pt>
                <c:pt idx="29">
                  <c:v>17.992433333333334</c:v>
                </c:pt>
                <c:pt idx="30">
                  <c:v>18.395322580645161</c:v>
                </c:pt>
                <c:pt idx="31">
                  <c:v>18.250968749999998</c:v>
                </c:pt>
                <c:pt idx="32">
                  <c:v>18.325727272727274</c:v>
                </c:pt>
                <c:pt idx="33">
                  <c:v>17.932500000000001</c:v>
                </c:pt>
                <c:pt idx="34">
                  <c:v>18.355914285714285</c:v>
                </c:pt>
                <c:pt idx="35">
                  <c:v>18.383027777777777</c:v>
                </c:pt>
                <c:pt idx="36">
                  <c:v>18.486999999999998</c:v>
                </c:pt>
                <c:pt idx="37">
                  <c:v>18.361342105263159</c:v>
                </c:pt>
                <c:pt idx="38">
                  <c:v>18.249102564102564</c:v>
                </c:pt>
                <c:pt idx="39">
                  <c:v>18.451799999999999</c:v>
                </c:pt>
                <c:pt idx="40">
                  <c:v>18.538609756097561</c:v>
                </c:pt>
                <c:pt idx="41">
                  <c:v>18.582809523809523</c:v>
                </c:pt>
                <c:pt idx="42">
                  <c:v>18.356883720930231</c:v>
                </c:pt>
                <c:pt idx="43">
                  <c:v>18.747681818181817</c:v>
                </c:pt>
                <c:pt idx="44">
                  <c:v>18.802711111111112</c:v>
                </c:pt>
                <c:pt idx="45">
                  <c:v>18.511543478260869</c:v>
                </c:pt>
                <c:pt idx="46">
                  <c:v>18.634382978723405</c:v>
                </c:pt>
                <c:pt idx="47">
                  <c:v>18.720583333333334</c:v>
                </c:pt>
                <c:pt idx="48">
                  <c:v>18.993918367346939</c:v>
                </c:pt>
                <c:pt idx="49">
                  <c:v>18.883120000000002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E9-4B40-BA48-F50410893902}"/>
            </c:ext>
          </c:extLst>
        </c:ser>
        <c:ser>
          <c:idx val="1"/>
          <c:order val="1"/>
          <c:tx>
            <c:v>Quick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Arkusz1!$I$52:$I$101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Arkusz1!$L$52:$L$101</c:f>
              <c:numCache>
                <c:formatCode>General</c:formatCode>
                <c:ptCount val="50"/>
                <c:pt idx="0">
                  <c:v>11.223000000000001</c:v>
                </c:pt>
                <c:pt idx="1">
                  <c:v>12.2735</c:v>
                </c:pt>
                <c:pt idx="2">
                  <c:v>13.235666666666667</c:v>
                </c:pt>
                <c:pt idx="3">
                  <c:v>13.614750000000001</c:v>
                </c:pt>
                <c:pt idx="4">
                  <c:v>14.2766</c:v>
                </c:pt>
                <c:pt idx="5">
                  <c:v>15.032</c:v>
                </c:pt>
                <c:pt idx="6">
                  <c:v>15.027857142857142</c:v>
                </c:pt>
                <c:pt idx="7">
                  <c:v>15.0595</c:v>
                </c:pt>
                <c:pt idx="8">
                  <c:v>15.203111111111111</c:v>
                </c:pt>
                <c:pt idx="9">
                  <c:v>15.483000000000001</c:v>
                </c:pt>
                <c:pt idx="10">
                  <c:v>15.759363636363636</c:v>
                </c:pt>
                <c:pt idx="11">
                  <c:v>15.518833333333333</c:v>
                </c:pt>
                <c:pt idx="12">
                  <c:v>16.058076923076921</c:v>
                </c:pt>
                <c:pt idx="13">
                  <c:v>16.367642857142858</c:v>
                </c:pt>
                <c:pt idx="14">
                  <c:v>16.610199999999999</c:v>
                </c:pt>
                <c:pt idx="15">
                  <c:v>16.625499999999999</c:v>
                </c:pt>
                <c:pt idx="16">
                  <c:v>16.456058823529411</c:v>
                </c:pt>
                <c:pt idx="17">
                  <c:v>17.035</c:v>
                </c:pt>
                <c:pt idx="18">
                  <c:v>16.982157894736844</c:v>
                </c:pt>
                <c:pt idx="19">
                  <c:v>16.915749999999999</c:v>
                </c:pt>
                <c:pt idx="20">
                  <c:v>17.398476190476192</c:v>
                </c:pt>
                <c:pt idx="21">
                  <c:v>17.229863636363635</c:v>
                </c:pt>
                <c:pt idx="22">
                  <c:v>17.285173913043479</c:v>
                </c:pt>
                <c:pt idx="23">
                  <c:v>16.883541666666666</c:v>
                </c:pt>
                <c:pt idx="24">
                  <c:v>17.643439999999998</c:v>
                </c:pt>
                <c:pt idx="25">
                  <c:v>17.762269230769231</c:v>
                </c:pt>
                <c:pt idx="26">
                  <c:v>17.439444444444444</c:v>
                </c:pt>
                <c:pt idx="27">
                  <c:v>17.780714285714286</c:v>
                </c:pt>
                <c:pt idx="28">
                  <c:v>17.66944827586207</c:v>
                </c:pt>
                <c:pt idx="29">
                  <c:v>17.744833333333332</c:v>
                </c:pt>
                <c:pt idx="30">
                  <c:v>17.817483870967742</c:v>
                </c:pt>
                <c:pt idx="31">
                  <c:v>17.809000000000001</c:v>
                </c:pt>
                <c:pt idx="32">
                  <c:v>17.847303030303031</c:v>
                </c:pt>
                <c:pt idx="33">
                  <c:v>17.446588235294119</c:v>
                </c:pt>
                <c:pt idx="34">
                  <c:v>17.991685714285715</c:v>
                </c:pt>
                <c:pt idx="35">
                  <c:v>18.180833333333332</c:v>
                </c:pt>
                <c:pt idx="36">
                  <c:v>18.417027027027029</c:v>
                </c:pt>
                <c:pt idx="37">
                  <c:v>18.055763157894738</c:v>
                </c:pt>
                <c:pt idx="38">
                  <c:v>18.024435897435897</c:v>
                </c:pt>
                <c:pt idx="39">
                  <c:v>18.292825000000001</c:v>
                </c:pt>
                <c:pt idx="40">
                  <c:v>18.150536585365852</c:v>
                </c:pt>
                <c:pt idx="41">
                  <c:v>18.082666666666668</c:v>
                </c:pt>
                <c:pt idx="42">
                  <c:v>18.563651162790698</c:v>
                </c:pt>
                <c:pt idx="43">
                  <c:v>18.705159090909092</c:v>
                </c:pt>
                <c:pt idx="44">
                  <c:v>18.384244444444445</c:v>
                </c:pt>
                <c:pt idx="45">
                  <c:v>18.708608695652174</c:v>
                </c:pt>
                <c:pt idx="46">
                  <c:v>18.897659574468086</c:v>
                </c:pt>
                <c:pt idx="47">
                  <c:v>18.696666666666665</c:v>
                </c:pt>
                <c:pt idx="48">
                  <c:v>18.558918367346937</c:v>
                </c:pt>
                <c:pt idx="49">
                  <c:v>18.873180000000001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E9-4B40-BA48-F50410893902}"/>
            </c:ext>
          </c:extLst>
        </c:ser>
        <c:ser>
          <c:idx val="2"/>
          <c:order val="2"/>
          <c:tx>
            <c:v>MySort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Arkusz1!$P$52:$P$101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Arkusz1!$S$52:$S$101</c:f>
              <c:numCache>
                <c:formatCode>General</c:formatCode>
                <c:ptCount val="50"/>
                <c:pt idx="0">
                  <c:v>8.7050000000000001</c:v>
                </c:pt>
                <c:pt idx="1">
                  <c:v>9.7185000000000006</c:v>
                </c:pt>
                <c:pt idx="2">
                  <c:v>10.432666666666666</c:v>
                </c:pt>
                <c:pt idx="3">
                  <c:v>10.724500000000001</c:v>
                </c:pt>
                <c:pt idx="4">
                  <c:v>11.3634</c:v>
                </c:pt>
                <c:pt idx="5">
                  <c:v>11.409333333333333</c:v>
                </c:pt>
                <c:pt idx="6">
                  <c:v>11.605142857142857</c:v>
                </c:pt>
                <c:pt idx="7">
                  <c:v>11.728875</c:v>
                </c:pt>
                <c:pt idx="8">
                  <c:v>12.450222222222223</c:v>
                </c:pt>
                <c:pt idx="9">
                  <c:v>12.3584</c:v>
                </c:pt>
                <c:pt idx="10">
                  <c:v>12.399181818181818</c:v>
                </c:pt>
                <c:pt idx="11">
                  <c:v>12.40475</c:v>
                </c:pt>
                <c:pt idx="12">
                  <c:v>12.613076923076923</c:v>
                </c:pt>
                <c:pt idx="13">
                  <c:v>12.598785714285714</c:v>
                </c:pt>
                <c:pt idx="14">
                  <c:v>12.680733333333333</c:v>
                </c:pt>
                <c:pt idx="15">
                  <c:v>12.7315</c:v>
                </c:pt>
                <c:pt idx="16">
                  <c:v>13.569823529411766</c:v>
                </c:pt>
                <c:pt idx="17">
                  <c:v>13.460833333333333</c:v>
                </c:pt>
                <c:pt idx="18">
                  <c:v>13.416421052631579</c:v>
                </c:pt>
                <c:pt idx="19">
                  <c:v>13.365349999999999</c:v>
                </c:pt>
                <c:pt idx="20">
                  <c:v>13.456714285714286</c:v>
                </c:pt>
                <c:pt idx="21">
                  <c:v>13.398181818181818</c:v>
                </c:pt>
                <c:pt idx="22">
                  <c:v>13.418086956521739</c:v>
                </c:pt>
                <c:pt idx="23">
                  <c:v>13.403708333333332</c:v>
                </c:pt>
                <c:pt idx="24">
                  <c:v>13.669600000000001</c:v>
                </c:pt>
                <c:pt idx="25">
                  <c:v>13.617230769230769</c:v>
                </c:pt>
                <c:pt idx="26">
                  <c:v>13.620666666666667</c:v>
                </c:pt>
                <c:pt idx="27">
                  <c:v>13.602892857142857</c:v>
                </c:pt>
                <c:pt idx="28">
                  <c:v>13.704931034482758</c:v>
                </c:pt>
                <c:pt idx="29">
                  <c:v>13.6812</c:v>
                </c:pt>
                <c:pt idx="30">
                  <c:v>13.720967741935484</c:v>
                </c:pt>
                <c:pt idx="31">
                  <c:v>13.72575</c:v>
                </c:pt>
                <c:pt idx="32">
                  <c:v>14.692787878787879</c:v>
                </c:pt>
                <c:pt idx="33">
                  <c:v>14.575029411764707</c:v>
                </c:pt>
                <c:pt idx="34">
                  <c:v>14.539171428571429</c:v>
                </c:pt>
                <c:pt idx="35">
                  <c:v>14.457750000000001</c:v>
                </c:pt>
                <c:pt idx="36">
                  <c:v>14.494621621621622</c:v>
                </c:pt>
                <c:pt idx="37">
                  <c:v>14.42028947368421</c:v>
                </c:pt>
                <c:pt idx="38">
                  <c:v>14.399615384615384</c:v>
                </c:pt>
                <c:pt idx="39">
                  <c:v>14.364525</c:v>
                </c:pt>
                <c:pt idx="40">
                  <c:v>14.479634146341464</c:v>
                </c:pt>
                <c:pt idx="41">
                  <c:v>14.460642857142858</c:v>
                </c:pt>
                <c:pt idx="42">
                  <c:v>14.422674418604652</c:v>
                </c:pt>
                <c:pt idx="43">
                  <c:v>14.403681818181818</c:v>
                </c:pt>
                <c:pt idx="44">
                  <c:v>14.412244444444445</c:v>
                </c:pt>
                <c:pt idx="45">
                  <c:v>14.415695652173913</c:v>
                </c:pt>
                <c:pt idx="46">
                  <c:v>14.405085106382979</c:v>
                </c:pt>
                <c:pt idx="47">
                  <c:v>14.404166666666667</c:v>
                </c:pt>
                <c:pt idx="48">
                  <c:v>14.438448979591836</c:v>
                </c:pt>
                <c:pt idx="49">
                  <c:v>14.672040000000001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E9-4B40-BA48-F50410893902}"/>
            </c:ext>
          </c:extLst>
        </c:ser>
        <c:ser>
          <c:idx val="3"/>
          <c:order val="3"/>
          <c:tx>
            <c:v>DualPivot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Arkusz1!$W$52:$W$101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Arkusz1!$Z$52:$Z$101</c:f>
              <c:numCache>
                <c:formatCode>General</c:formatCode>
                <c:ptCount val="50"/>
                <c:pt idx="0">
                  <c:v>13.068</c:v>
                </c:pt>
                <c:pt idx="1">
                  <c:v>14.111000000000001</c:v>
                </c:pt>
                <c:pt idx="2">
                  <c:v>15.223000000000001</c:v>
                </c:pt>
                <c:pt idx="3">
                  <c:v>16.120999999999999</c:v>
                </c:pt>
                <c:pt idx="4">
                  <c:v>16.082999999999998</c:v>
                </c:pt>
                <c:pt idx="5">
                  <c:v>16.722333333333335</c:v>
                </c:pt>
                <c:pt idx="6">
                  <c:v>17.007571428571428</c:v>
                </c:pt>
                <c:pt idx="7">
                  <c:v>17.1755</c:v>
                </c:pt>
                <c:pt idx="8">
                  <c:v>17.830888888888889</c:v>
                </c:pt>
                <c:pt idx="9">
                  <c:v>17.550899999999999</c:v>
                </c:pt>
                <c:pt idx="10">
                  <c:v>18.148545454545456</c:v>
                </c:pt>
                <c:pt idx="11">
                  <c:v>17.942666666666668</c:v>
                </c:pt>
                <c:pt idx="12">
                  <c:v>19.145076923076925</c:v>
                </c:pt>
                <c:pt idx="13">
                  <c:v>18.941357142857143</c:v>
                </c:pt>
                <c:pt idx="14">
                  <c:v>18.577933333333334</c:v>
                </c:pt>
                <c:pt idx="15">
                  <c:v>18.774687499999999</c:v>
                </c:pt>
                <c:pt idx="16">
                  <c:v>19.314705882352943</c:v>
                </c:pt>
                <c:pt idx="17">
                  <c:v>19.805555555555557</c:v>
                </c:pt>
                <c:pt idx="18">
                  <c:v>19.553263157894737</c:v>
                </c:pt>
                <c:pt idx="19">
                  <c:v>19.751100000000001</c:v>
                </c:pt>
                <c:pt idx="20">
                  <c:v>20.075714285714287</c:v>
                </c:pt>
                <c:pt idx="21">
                  <c:v>20.249045454545456</c:v>
                </c:pt>
                <c:pt idx="22">
                  <c:v>20.17908695652174</c:v>
                </c:pt>
                <c:pt idx="23">
                  <c:v>19.814583333333335</c:v>
                </c:pt>
                <c:pt idx="24">
                  <c:v>20.631679999999999</c:v>
                </c:pt>
                <c:pt idx="25">
                  <c:v>19.821269230769232</c:v>
                </c:pt>
                <c:pt idx="26">
                  <c:v>20.024185185185186</c:v>
                </c:pt>
                <c:pt idx="27">
                  <c:v>20.051964285714284</c:v>
                </c:pt>
                <c:pt idx="28">
                  <c:v>20.808379310344829</c:v>
                </c:pt>
                <c:pt idx="29">
                  <c:v>20.968233333333334</c:v>
                </c:pt>
                <c:pt idx="30">
                  <c:v>20.850451612903225</c:v>
                </c:pt>
                <c:pt idx="31">
                  <c:v>21.162937500000002</c:v>
                </c:pt>
                <c:pt idx="32">
                  <c:v>20.769636363636362</c:v>
                </c:pt>
                <c:pt idx="33">
                  <c:v>20.972029411764705</c:v>
                </c:pt>
                <c:pt idx="34">
                  <c:v>21.066285714285716</c:v>
                </c:pt>
                <c:pt idx="35">
                  <c:v>20.584222222222223</c:v>
                </c:pt>
                <c:pt idx="36">
                  <c:v>21.161162162162164</c:v>
                </c:pt>
                <c:pt idx="37">
                  <c:v>21.265789473684212</c:v>
                </c:pt>
                <c:pt idx="38">
                  <c:v>21.018358974358975</c:v>
                </c:pt>
                <c:pt idx="39">
                  <c:v>21.573824999999999</c:v>
                </c:pt>
                <c:pt idx="40">
                  <c:v>21.652268292682926</c:v>
                </c:pt>
                <c:pt idx="41">
                  <c:v>21.565000000000001</c:v>
                </c:pt>
                <c:pt idx="42">
                  <c:v>20.94593023255814</c:v>
                </c:pt>
                <c:pt idx="43">
                  <c:v>21.987749999999998</c:v>
                </c:pt>
                <c:pt idx="44">
                  <c:v>21.659355555555557</c:v>
                </c:pt>
                <c:pt idx="45">
                  <c:v>22.324239130434783</c:v>
                </c:pt>
                <c:pt idx="46">
                  <c:v>21.953042553191491</c:v>
                </c:pt>
                <c:pt idx="47">
                  <c:v>21.952895833333333</c:v>
                </c:pt>
                <c:pt idx="48">
                  <c:v>22.14030612244898</c:v>
                </c:pt>
                <c:pt idx="49">
                  <c:v>21.570460000000001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E9-4B40-BA48-F50410893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936128"/>
        <c:axId val="1276936608"/>
      </c:scatterChart>
      <c:valAx>
        <c:axId val="127693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936608"/>
        <c:crosses val="autoZero"/>
        <c:crossBetween val="midCat"/>
      </c:valAx>
      <c:valAx>
        <c:axId val="12769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93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c/n,</a:t>
            </a:r>
            <a:r>
              <a:rPr lang="pl-PL" baseline="0"/>
              <a:t> k = 100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Hybrid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Arkusz1!$B$102:$B$151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Arkusz1!$E$102:$E$151</c:f>
              <c:numCache>
                <c:formatCode>General</c:formatCode>
                <c:ptCount val="50"/>
                <c:pt idx="0">
                  <c:v>11.17</c:v>
                </c:pt>
                <c:pt idx="1">
                  <c:v>12.54</c:v>
                </c:pt>
                <c:pt idx="2">
                  <c:v>13.301333333333334</c:v>
                </c:pt>
                <c:pt idx="3">
                  <c:v>13.951750000000001</c:v>
                </c:pt>
                <c:pt idx="4">
                  <c:v>14.398</c:v>
                </c:pt>
                <c:pt idx="5">
                  <c:v>14.625666666666667</c:v>
                </c:pt>
                <c:pt idx="6">
                  <c:v>15.059857142857142</c:v>
                </c:pt>
                <c:pt idx="7">
                  <c:v>15.339124999999999</c:v>
                </c:pt>
                <c:pt idx="8">
                  <c:v>15.588111111111111</c:v>
                </c:pt>
                <c:pt idx="9">
                  <c:v>15.7263</c:v>
                </c:pt>
                <c:pt idx="10">
                  <c:v>15.737636363636364</c:v>
                </c:pt>
                <c:pt idx="11">
                  <c:v>16.088166666666666</c:v>
                </c:pt>
                <c:pt idx="12">
                  <c:v>16.341846153846152</c:v>
                </c:pt>
                <c:pt idx="13">
                  <c:v>16.450642857142856</c:v>
                </c:pt>
                <c:pt idx="14">
                  <c:v>16.3186</c:v>
                </c:pt>
                <c:pt idx="15">
                  <c:v>16.203062500000001</c:v>
                </c:pt>
                <c:pt idx="16">
                  <c:v>16.101117647058825</c:v>
                </c:pt>
                <c:pt idx="17">
                  <c:v>16.922944444444443</c:v>
                </c:pt>
                <c:pt idx="18">
                  <c:v>17.073789473684212</c:v>
                </c:pt>
                <c:pt idx="19">
                  <c:v>17.220700000000001</c:v>
                </c:pt>
                <c:pt idx="20">
                  <c:v>17.076476190476189</c:v>
                </c:pt>
                <c:pt idx="21">
                  <c:v>17.335590909090911</c:v>
                </c:pt>
                <c:pt idx="22">
                  <c:v>17.327043478260869</c:v>
                </c:pt>
                <c:pt idx="23">
                  <c:v>17.504666666666665</c:v>
                </c:pt>
                <c:pt idx="24">
                  <c:v>17.539719999999999</c:v>
                </c:pt>
                <c:pt idx="25">
                  <c:v>17.624423076923076</c:v>
                </c:pt>
                <c:pt idx="26">
                  <c:v>17.699111111111112</c:v>
                </c:pt>
                <c:pt idx="27">
                  <c:v>17.651821428571427</c:v>
                </c:pt>
                <c:pt idx="28">
                  <c:v>17.711310344827588</c:v>
                </c:pt>
                <c:pt idx="29">
                  <c:v>17.943100000000001</c:v>
                </c:pt>
                <c:pt idx="30">
                  <c:v>18.004387096774195</c:v>
                </c:pt>
                <c:pt idx="31">
                  <c:v>18.09134375</c:v>
                </c:pt>
                <c:pt idx="32">
                  <c:v>17.937878787878788</c:v>
                </c:pt>
                <c:pt idx="33">
                  <c:v>18.268647058823529</c:v>
                </c:pt>
                <c:pt idx="34">
                  <c:v>18.274714285714285</c:v>
                </c:pt>
                <c:pt idx="35">
                  <c:v>18.329444444444444</c:v>
                </c:pt>
                <c:pt idx="36">
                  <c:v>18.434810810810809</c:v>
                </c:pt>
                <c:pt idx="37">
                  <c:v>18.403421052631579</c:v>
                </c:pt>
                <c:pt idx="38">
                  <c:v>18.419051282051282</c:v>
                </c:pt>
                <c:pt idx="39">
                  <c:v>18.602875000000001</c:v>
                </c:pt>
                <c:pt idx="40">
                  <c:v>18.517463414634147</c:v>
                </c:pt>
                <c:pt idx="41">
                  <c:v>18.603690476190476</c:v>
                </c:pt>
                <c:pt idx="42">
                  <c:v>18.607488372093023</c:v>
                </c:pt>
                <c:pt idx="43">
                  <c:v>18.515409090909092</c:v>
                </c:pt>
                <c:pt idx="44">
                  <c:v>18.634155555555555</c:v>
                </c:pt>
                <c:pt idx="45">
                  <c:v>18.750173913043479</c:v>
                </c:pt>
                <c:pt idx="46">
                  <c:v>18.855808510638298</c:v>
                </c:pt>
                <c:pt idx="47">
                  <c:v>18.606145833333333</c:v>
                </c:pt>
                <c:pt idx="48">
                  <c:v>18.914979591836733</c:v>
                </c:pt>
                <c:pt idx="49">
                  <c:v>18.932559999999999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1C-4BF7-A7D3-3D8289C3BC2A}"/>
            </c:ext>
          </c:extLst>
        </c:ser>
        <c:ser>
          <c:idx val="1"/>
          <c:order val="1"/>
          <c:tx>
            <c:v>Quick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Arkusz1!$I$102:$I$151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Arkusz1!$L$102:$L$151</c:f>
              <c:numCache>
                <c:formatCode>General</c:formatCode>
                <c:ptCount val="50"/>
                <c:pt idx="0">
                  <c:v>11.082000000000001</c:v>
                </c:pt>
                <c:pt idx="1">
                  <c:v>12.4415</c:v>
                </c:pt>
                <c:pt idx="2">
                  <c:v>13.192333333333334</c:v>
                </c:pt>
                <c:pt idx="3">
                  <c:v>13.7325</c:v>
                </c:pt>
                <c:pt idx="4">
                  <c:v>14.239000000000001</c:v>
                </c:pt>
                <c:pt idx="5">
                  <c:v>14.5245</c:v>
                </c:pt>
                <c:pt idx="6">
                  <c:v>14.843999999999999</c:v>
                </c:pt>
                <c:pt idx="7">
                  <c:v>15.172124999999999</c:v>
                </c:pt>
                <c:pt idx="8">
                  <c:v>15.381666666666666</c:v>
                </c:pt>
                <c:pt idx="9">
                  <c:v>15.620200000000001</c:v>
                </c:pt>
                <c:pt idx="10">
                  <c:v>15.652363636363637</c:v>
                </c:pt>
                <c:pt idx="11">
                  <c:v>15.832000000000001</c:v>
                </c:pt>
                <c:pt idx="12">
                  <c:v>16.18553846153846</c:v>
                </c:pt>
                <c:pt idx="13">
                  <c:v>16.263000000000002</c:v>
                </c:pt>
                <c:pt idx="14">
                  <c:v>16.524133333333332</c:v>
                </c:pt>
                <c:pt idx="15">
                  <c:v>16.595124999999999</c:v>
                </c:pt>
                <c:pt idx="16">
                  <c:v>16.735764705882353</c:v>
                </c:pt>
                <c:pt idx="17">
                  <c:v>16.830333333333332</c:v>
                </c:pt>
                <c:pt idx="18">
                  <c:v>16.806315789473683</c:v>
                </c:pt>
                <c:pt idx="19">
                  <c:v>16.892949999999999</c:v>
                </c:pt>
                <c:pt idx="20">
                  <c:v>17.115476190476191</c:v>
                </c:pt>
                <c:pt idx="21">
                  <c:v>17.115045454545456</c:v>
                </c:pt>
                <c:pt idx="22">
                  <c:v>17.227130434782609</c:v>
                </c:pt>
                <c:pt idx="23">
                  <c:v>17.386208333333332</c:v>
                </c:pt>
                <c:pt idx="24">
                  <c:v>17.417560000000002</c:v>
                </c:pt>
                <c:pt idx="25">
                  <c:v>17.582230769230769</c:v>
                </c:pt>
                <c:pt idx="26">
                  <c:v>17.679407407407407</c:v>
                </c:pt>
                <c:pt idx="27">
                  <c:v>17.741071428571427</c:v>
                </c:pt>
                <c:pt idx="28">
                  <c:v>17.556793103448275</c:v>
                </c:pt>
                <c:pt idx="29">
                  <c:v>17.678699999999999</c:v>
                </c:pt>
                <c:pt idx="30">
                  <c:v>17.651129032258066</c:v>
                </c:pt>
                <c:pt idx="31">
                  <c:v>17.86028125</c:v>
                </c:pt>
                <c:pt idx="32">
                  <c:v>17.954727272727272</c:v>
                </c:pt>
                <c:pt idx="33">
                  <c:v>18.024647058823529</c:v>
                </c:pt>
                <c:pt idx="34">
                  <c:v>18.109771428571428</c:v>
                </c:pt>
                <c:pt idx="35">
                  <c:v>18.19361111111111</c:v>
                </c:pt>
                <c:pt idx="36">
                  <c:v>18.280135135135136</c:v>
                </c:pt>
                <c:pt idx="37">
                  <c:v>18.304947368421054</c:v>
                </c:pt>
                <c:pt idx="38">
                  <c:v>18.28453846153846</c:v>
                </c:pt>
                <c:pt idx="39">
                  <c:v>18.255974999999999</c:v>
                </c:pt>
                <c:pt idx="40">
                  <c:v>18.445951219512196</c:v>
                </c:pt>
                <c:pt idx="41">
                  <c:v>18.428166666666666</c:v>
                </c:pt>
                <c:pt idx="42">
                  <c:v>18.497</c:v>
                </c:pt>
                <c:pt idx="43">
                  <c:v>18.574000000000002</c:v>
                </c:pt>
                <c:pt idx="44">
                  <c:v>18.638955555555555</c:v>
                </c:pt>
                <c:pt idx="45">
                  <c:v>18.555978260869566</c:v>
                </c:pt>
                <c:pt idx="46">
                  <c:v>18.692510638297872</c:v>
                </c:pt>
                <c:pt idx="47">
                  <c:v>18.759854166666667</c:v>
                </c:pt>
                <c:pt idx="48">
                  <c:v>18.755693877551021</c:v>
                </c:pt>
                <c:pt idx="49">
                  <c:v>18.879560000000001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1C-4BF7-A7D3-3D8289C3BC2A}"/>
            </c:ext>
          </c:extLst>
        </c:ser>
        <c:ser>
          <c:idx val="2"/>
          <c:order val="2"/>
          <c:tx>
            <c:v>MySort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Arkusz1!$P$102:$P$151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Arkusz1!$S$102:$S$151</c:f>
              <c:numCache>
                <c:formatCode>General</c:formatCode>
                <c:ptCount val="50"/>
                <c:pt idx="0">
                  <c:v>8.7539999999999996</c:v>
                </c:pt>
                <c:pt idx="1">
                  <c:v>9.7375000000000007</c:v>
                </c:pt>
                <c:pt idx="2">
                  <c:v>10.410333333333334</c:v>
                </c:pt>
                <c:pt idx="3">
                  <c:v>10.733750000000001</c:v>
                </c:pt>
                <c:pt idx="4">
                  <c:v>11.361599999999999</c:v>
                </c:pt>
                <c:pt idx="5">
                  <c:v>11.405666666666667</c:v>
                </c:pt>
                <c:pt idx="6">
                  <c:v>11.601428571428572</c:v>
                </c:pt>
                <c:pt idx="7">
                  <c:v>11.726000000000001</c:v>
                </c:pt>
                <c:pt idx="8">
                  <c:v>12.454777777777778</c:v>
                </c:pt>
                <c:pt idx="9">
                  <c:v>12.3622</c:v>
                </c:pt>
                <c:pt idx="10">
                  <c:v>12.275363636363636</c:v>
                </c:pt>
                <c:pt idx="11">
                  <c:v>12.405333333333333</c:v>
                </c:pt>
                <c:pt idx="12">
                  <c:v>12.614538461538462</c:v>
                </c:pt>
                <c:pt idx="13">
                  <c:v>12.349571428571428</c:v>
                </c:pt>
                <c:pt idx="14">
                  <c:v>12.6812</c:v>
                </c:pt>
                <c:pt idx="15">
                  <c:v>12.726375000000001</c:v>
                </c:pt>
                <c:pt idx="16">
                  <c:v>13.578529411764706</c:v>
                </c:pt>
                <c:pt idx="17">
                  <c:v>13.457055555555556</c:v>
                </c:pt>
                <c:pt idx="18">
                  <c:v>13.419052631578948</c:v>
                </c:pt>
                <c:pt idx="19">
                  <c:v>13.363849999999999</c:v>
                </c:pt>
                <c:pt idx="20">
                  <c:v>13.451666666666666</c:v>
                </c:pt>
                <c:pt idx="21">
                  <c:v>13.397727272727273</c:v>
                </c:pt>
                <c:pt idx="22">
                  <c:v>13.416391304347826</c:v>
                </c:pt>
                <c:pt idx="23">
                  <c:v>13.407791666666666</c:v>
                </c:pt>
                <c:pt idx="24">
                  <c:v>13.673120000000001</c:v>
                </c:pt>
                <c:pt idx="25">
                  <c:v>13.616769230769231</c:v>
                </c:pt>
                <c:pt idx="26">
                  <c:v>13.620592592592592</c:v>
                </c:pt>
                <c:pt idx="27">
                  <c:v>13.601857142857142</c:v>
                </c:pt>
                <c:pt idx="28">
                  <c:v>13.700689655172415</c:v>
                </c:pt>
                <c:pt idx="29">
                  <c:v>13.680966666666666</c:v>
                </c:pt>
                <c:pt idx="30">
                  <c:v>13.718129032258064</c:v>
                </c:pt>
                <c:pt idx="31">
                  <c:v>13.72665625</c:v>
                </c:pt>
                <c:pt idx="32">
                  <c:v>14.667030303030304</c:v>
                </c:pt>
                <c:pt idx="33">
                  <c:v>14.584794117647059</c:v>
                </c:pt>
                <c:pt idx="34">
                  <c:v>14.528657142857142</c:v>
                </c:pt>
                <c:pt idx="35">
                  <c:v>14.458</c:v>
                </c:pt>
                <c:pt idx="36">
                  <c:v>14.486729729729729</c:v>
                </c:pt>
                <c:pt idx="37">
                  <c:v>14.423052631578948</c:v>
                </c:pt>
                <c:pt idx="38">
                  <c:v>14.257692307692308</c:v>
                </c:pt>
                <c:pt idx="39">
                  <c:v>14.365275</c:v>
                </c:pt>
                <c:pt idx="40">
                  <c:v>14.431268292682926</c:v>
                </c:pt>
                <c:pt idx="41">
                  <c:v>14.457238095238095</c:v>
                </c:pt>
                <c:pt idx="42">
                  <c:v>14.42806976744186</c:v>
                </c:pt>
                <c:pt idx="43">
                  <c:v>14.398568181818181</c:v>
                </c:pt>
                <c:pt idx="44">
                  <c:v>14.403177777777778</c:v>
                </c:pt>
                <c:pt idx="45">
                  <c:v>14.415021739130434</c:v>
                </c:pt>
                <c:pt idx="46">
                  <c:v>14.399063829787234</c:v>
                </c:pt>
                <c:pt idx="47">
                  <c:v>14.404937500000001</c:v>
                </c:pt>
                <c:pt idx="48">
                  <c:v>14.441102040816327</c:v>
                </c:pt>
                <c:pt idx="49">
                  <c:v>14.67136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1C-4BF7-A7D3-3D8289C3BC2A}"/>
            </c:ext>
          </c:extLst>
        </c:ser>
        <c:ser>
          <c:idx val="3"/>
          <c:order val="3"/>
          <c:tx>
            <c:v>DualPivot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Arkusz1!$W$102:$W$151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Arkusz1!$Z$102:$Z$151</c:f>
              <c:numCache>
                <c:formatCode>General</c:formatCode>
                <c:ptCount val="50"/>
                <c:pt idx="0">
                  <c:v>12.372</c:v>
                </c:pt>
                <c:pt idx="1">
                  <c:v>14.019</c:v>
                </c:pt>
                <c:pt idx="2">
                  <c:v>15.057</c:v>
                </c:pt>
                <c:pt idx="3">
                  <c:v>15.7745</c:v>
                </c:pt>
                <c:pt idx="4">
                  <c:v>16.4102</c:v>
                </c:pt>
                <c:pt idx="5">
                  <c:v>16.935333333333332</c:v>
                </c:pt>
                <c:pt idx="6">
                  <c:v>17.188857142857142</c:v>
                </c:pt>
                <c:pt idx="7">
                  <c:v>17.510874999999999</c:v>
                </c:pt>
                <c:pt idx="8">
                  <c:v>17.832444444444445</c:v>
                </c:pt>
                <c:pt idx="9">
                  <c:v>18.058900000000001</c:v>
                </c:pt>
                <c:pt idx="10">
                  <c:v>18.095727272727274</c:v>
                </c:pt>
                <c:pt idx="11">
                  <c:v>18.418083333333332</c:v>
                </c:pt>
                <c:pt idx="12">
                  <c:v>18.726461538461539</c:v>
                </c:pt>
                <c:pt idx="13">
                  <c:v>18.710285714285714</c:v>
                </c:pt>
                <c:pt idx="14">
                  <c:v>18.899933333333333</c:v>
                </c:pt>
                <c:pt idx="15">
                  <c:v>19.308</c:v>
                </c:pt>
                <c:pt idx="16">
                  <c:v>19.461294117647057</c:v>
                </c:pt>
                <c:pt idx="17">
                  <c:v>19.356222222222222</c:v>
                </c:pt>
                <c:pt idx="18">
                  <c:v>19.662052631578948</c:v>
                </c:pt>
                <c:pt idx="19">
                  <c:v>19.670750000000002</c:v>
                </c:pt>
                <c:pt idx="20">
                  <c:v>19.895238095238096</c:v>
                </c:pt>
                <c:pt idx="21">
                  <c:v>19.853227272727274</c:v>
                </c:pt>
                <c:pt idx="22">
                  <c:v>20.069782608695654</c:v>
                </c:pt>
                <c:pt idx="23">
                  <c:v>20.20975</c:v>
                </c:pt>
                <c:pt idx="24">
                  <c:v>20.16264</c:v>
                </c:pt>
                <c:pt idx="25">
                  <c:v>20.369576923076924</c:v>
                </c:pt>
                <c:pt idx="26">
                  <c:v>20.482777777777777</c:v>
                </c:pt>
                <c:pt idx="27">
                  <c:v>20.533785714285713</c:v>
                </c:pt>
                <c:pt idx="28">
                  <c:v>20.510793103448275</c:v>
                </c:pt>
                <c:pt idx="29">
                  <c:v>20.739166666666666</c:v>
                </c:pt>
                <c:pt idx="30">
                  <c:v>20.689032258064515</c:v>
                </c:pt>
                <c:pt idx="31">
                  <c:v>20.812750000000001</c:v>
                </c:pt>
                <c:pt idx="32">
                  <c:v>20.862212121212121</c:v>
                </c:pt>
                <c:pt idx="33">
                  <c:v>21.060382352941176</c:v>
                </c:pt>
                <c:pt idx="34">
                  <c:v>20.821400000000001</c:v>
                </c:pt>
                <c:pt idx="35">
                  <c:v>21.139416666666666</c:v>
                </c:pt>
                <c:pt idx="36">
                  <c:v>21.096243243243244</c:v>
                </c:pt>
                <c:pt idx="37">
                  <c:v>21.291842105263157</c:v>
                </c:pt>
                <c:pt idx="38">
                  <c:v>21.207051282051282</c:v>
                </c:pt>
                <c:pt idx="39">
                  <c:v>21.4495</c:v>
                </c:pt>
                <c:pt idx="40">
                  <c:v>21.542999999999999</c:v>
                </c:pt>
                <c:pt idx="41">
                  <c:v>21.49552380952381</c:v>
                </c:pt>
                <c:pt idx="42">
                  <c:v>21.354906976744186</c:v>
                </c:pt>
                <c:pt idx="43">
                  <c:v>21.688704545454545</c:v>
                </c:pt>
                <c:pt idx="44">
                  <c:v>21.737577777777776</c:v>
                </c:pt>
                <c:pt idx="45">
                  <c:v>21.489369565217391</c:v>
                </c:pt>
                <c:pt idx="46">
                  <c:v>21.751510638297873</c:v>
                </c:pt>
                <c:pt idx="47">
                  <c:v>21.783479166666666</c:v>
                </c:pt>
                <c:pt idx="48">
                  <c:v>21.866673469387756</c:v>
                </c:pt>
                <c:pt idx="49">
                  <c:v>21.81222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1C-4BF7-A7D3-3D8289C3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902048"/>
        <c:axId val="1276903008"/>
      </c:scatterChart>
      <c:valAx>
        <c:axId val="127690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903008"/>
        <c:crosses val="autoZero"/>
        <c:crossBetween val="midCat"/>
      </c:valAx>
      <c:valAx>
        <c:axId val="12769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9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6803</xdr:colOff>
      <xdr:row>0</xdr:row>
      <xdr:rowOff>186418</xdr:rowOff>
    </xdr:from>
    <xdr:to>
      <xdr:col>35</xdr:col>
      <xdr:colOff>292553</xdr:colOff>
      <xdr:row>15</xdr:row>
      <xdr:rowOff>72118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D566EB5-89B7-E816-B31B-C5735D1D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415017</xdr:colOff>
      <xdr:row>33</xdr:row>
      <xdr:rowOff>142194</xdr:rowOff>
    </xdr:from>
    <xdr:to>
      <xdr:col>35</xdr:col>
      <xdr:colOff>81642</xdr:colOff>
      <xdr:row>48</xdr:row>
      <xdr:rowOff>27894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5B511FF-3203-305D-B172-71959A961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595313</xdr:colOff>
      <xdr:row>67</xdr:row>
      <xdr:rowOff>179614</xdr:rowOff>
    </xdr:from>
    <xdr:to>
      <xdr:col>35</xdr:col>
      <xdr:colOff>268742</xdr:colOff>
      <xdr:row>82</xdr:row>
      <xdr:rowOff>65314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A23024E-933B-121C-C830-783C5A465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428625</xdr:colOff>
      <xdr:row>16</xdr:row>
      <xdr:rowOff>104775</xdr:rowOff>
    </xdr:from>
    <xdr:to>
      <xdr:col>35</xdr:col>
      <xdr:colOff>102054</xdr:colOff>
      <xdr:row>30</xdr:row>
      <xdr:rowOff>180975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4152EA3-6219-2D56-8B33-B7D0F66B7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391205</xdr:colOff>
      <xdr:row>50</xdr:row>
      <xdr:rowOff>135391</xdr:rowOff>
    </xdr:from>
    <xdr:to>
      <xdr:col>35</xdr:col>
      <xdr:colOff>57830</xdr:colOff>
      <xdr:row>65</xdr:row>
      <xdr:rowOff>21091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52A3447-77C0-7FCD-BFE2-195AA5113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602116</xdr:colOff>
      <xdr:row>85</xdr:row>
      <xdr:rowOff>77560</xdr:rowOff>
    </xdr:from>
    <xdr:to>
      <xdr:col>35</xdr:col>
      <xdr:colOff>268741</xdr:colOff>
      <xdr:row>99</xdr:row>
      <xdr:rowOff>153760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E2FC833-9A7D-F3D2-41E9-A2E433EDA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455839</xdr:colOff>
      <xdr:row>0</xdr:row>
      <xdr:rowOff>104775</xdr:rowOff>
    </xdr:from>
    <xdr:to>
      <xdr:col>43</xdr:col>
      <xdr:colOff>129268</xdr:colOff>
      <xdr:row>14</xdr:row>
      <xdr:rowOff>180975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4B987C53-7DAB-3DE5-7981-15E02695A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588509</xdr:colOff>
      <xdr:row>34</xdr:row>
      <xdr:rowOff>87767</xdr:rowOff>
    </xdr:from>
    <xdr:to>
      <xdr:col>43</xdr:col>
      <xdr:colOff>255134</xdr:colOff>
      <xdr:row>48</xdr:row>
      <xdr:rowOff>163967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B8B8CA90-EDAE-09D7-FF18-8BDD6B1FC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132669</xdr:colOff>
      <xdr:row>67</xdr:row>
      <xdr:rowOff>84364</xdr:rowOff>
    </xdr:from>
    <xdr:to>
      <xdr:col>43</xdr:col>
      <xdr:colOff>418419</xdr:colOff>
      <xdr:row>81</xdr:row>
      <xdr:rowOff>160564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923E4743-007A-EA82-4F7A-414B94466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346982</xdr:colOff>
      <xdr:row>16</xdr:row>
      <xdr:rowOff>23132</xdr:rowOff>
    </xdr:from>
    <xdr:to>
      <xdr:col>43</xdr:col>
      <xdr:colOff>20411</xdr:colOff>
      <xdr:row>30</xdr:row>
      <xdr:rowOff>99332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EFA9AEBB-DF5D-3A7D-FBC7-7F7376908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54428</xdr:colOff>
      <xdr:row>51</xdr:row>
      <xdr:rowOff>53749</xdr:rowOff>
    </xdr:from>
    <xdr:to>
      <xdr:col>43</xdr:col>
      <xdr:colOff>340178</xdr:colOff>
      <xdr:row>65</xdr:row>
      <xdr:rowOff>129949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8873EA78-5CEB-5C11-AD3E-B53F2A089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204106</xdr:colOff>
      <xdr:row>84</xdr:row>
      <xdr:rowOff>60551</xdr:rowOff>
    </xdr:from>
    <xdr:to>
      <xdr:col>43</xdr:col>
      <xdr:colOff>496660</xdr:colOff>
      <xdr:row>98</xdr:row>
      <xdr:rowOff>136751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329694AF-EA16-8B7B-41BD-51C71BFAE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AB6B-989E-4B1F-825A-5065EFABE453}">
  <dimension ref="A1:AA151"/>
  <sheetViews>
    <sheetView tabSelected="1" topLeftCell="W1" zoomScaleNormal="100" workbookViewId="0">
      <selection activeCell="AJ119" sqref="AJ119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4</v>
      </c>
      <c r="H1" t="s">
        <v>0</v>
      </c>
      <c r="I1" t="s">
        <v>1</v>
      </c>
      <c r="J1" t="s">
        <v>2</v>
      </c>
      <c r="K1" t="s">
        <v>3</v>
      </c>
      <c r="L1" t="s">
        <v>7</v>
      </c>
      <c r="M1" t="s">
        <v>8</v>
      </c>
      <c r="N1" t="s">
        <v>5</v>
      </c>
      <c r="O1" t="s">
        <v>0</v>
      </c>
      <c r="P1" t="s">
        <v>1</v>
      </c>
      <c r="Q1" t="s">
        <v>2</v>
      </c>
      <c r="R1" t="s">
        <v>3</v>
      </c>
      <c r="S1" t="s">
        <v>7</v>
      </c>
      <c r="T1" t="s">
        <v>8</v>
      </c>
      <c r="U1" t="s">
        <v>6</v>
      </c>
      <c r="V1" t="s">
        <v>0</v>
      </c>
      <c r="W1" t="s">
        <v>1</v>
      </c>
      <c r="X1" t="s">
        <v>2</v>
      </c>
      <c r="Y1" t="s">
        <v>3</v>
      </c>
      <c r="Z1" t="s">
        <v>7</v>
      </c>
      <c r="AA1" t="s">
        <v>8</v>
      </c>
    </row>
    <row r="2" spans="1:27" x14ac:dyDescent="0.25">
      <c r="A2">
        <v>1</v>
      </c>
      <c r="B2">
        <v>1000</v>
      </c>
      <c r="C2">
        <v>10951</v>
      </c>
      <c r="D2">
        <v>5952</v>
      </c>
      <c r="E2">
        <f>C2/B2</f>
        <v>10.951000000000001</v>
      </c>
      <c r="F2">
        <f>D2/B2</f>
        <v>5.952</v>
      </c>
      <c r="H2">
        <v>1</v>
      </c>
      <c r="I2">
        <v>1000</v>
      </c>
      <c r="J2">
        <v>11272</v>
      </c>
      <c r="K2">
        <v>5506</v>
      </c>
      <c r="L2">
        <f>J2/I2</f>
        <v>11.272</v>
      </c>
      <c r="M2">
        <f>K2/I2</f>
        <v>5.5060000000000002</v>
      </c>
      <c r="O2">
        <v>1</v>
      </c>
      <c r="P2">
        <v>1000</v>
      </c>
      <c r="Q2">
        <v>8741</v>
      </c>
      <c r="R2">
        <v>8997</v>
      </c>
      <c r="S2">
        <f>Q2/P2</f>
        <v>8.7409999999999997</v>
      </c>
      <c r="T2">
        <f>R2/P2</f>
        <v>8.9969999999999999</v>
      </c>
      <c r="V2">
        <v>1</v>
      </c>
      <c r="W2">
        <v>1000</v>
      </c>
      <c r="X2">
        <v>12594</v>
      </c>
      <c r="Y2">
        <v>4018</v>
      </c>
      <c r="Z2">
        <f>X2/W2</f>
        <v>12.593999999999999</v>
      </c>
      <c r="AA2">
        <f>Y2/W2</f>
        <v>4.0179999999999998</v>
      </c>
    </row>
    <row r="3" spans="1:27" x14ac:dyDescent="0.25">
      <c r="A3">
        <v>1</v>
      </c>
      <c r="B3">
        <v>2000</v>
      </c>
      <c r="C3">
        <v>26578</v>
      </c>
      <c r="D3">
        <v>14150</v>
      </c>
      <c r="E3">
        <f t="shared" ref="E3:E66" si="0">C3/B3</f>
        <v>13.289</v>
      </c>
      <c r="F3">
        <f t="shared" ref="F3:F66" si="1">D3/B3</f>
        <v>7.0750000000000002</v>
      </c>
      <c r="H3">
        <v>1</v>
      </c>
      <c r="I3">
        <v>2000</v>
      </c>
      <c r="J3">
        <v>25856</v>
      </c>
      <c r="K3">
        <v>15196</v>
      </c>
      <c r="L3">
        <f t="shared" ref="L3:L66" si="2">J3/I3</f>
        <v>12.928000000000001</v>
      </c>
      <c r="M3">
        <f t="shared" ref="M3:M66" si="3">K3/I3</f>
        <v>7.5979999999999999</v>
      </c>
      <c r="O3">
        <v>1</v>
      </c>
      <c r="P3">
        <v>2000</v>
      </c>
      <c r="Q3">
        <v>19394</v>
      </c>
      <c r="R3">
        <v>19974</v>
      </c>
      <c r="S3">
        <f t="shared" ref="S3:S66" si="4">Q3/P3</f>
        <v>9.6969999999999992</v>
      </c>
      <c r="T3">
        <f t="shared" ref="T3:T66" si="5">R3/P3</f>
        <v>9.9870000000000001</v>
      </c>
      <c r="V3">
        <v>1</v>
      </c>
      <c r="W3">
        <v>2000</v>
      </c>
      <c r="X3">
        <v>29192</v>
      </c>
      <c r="Y3">
        <v>8532</v>
      </c>
      <c r="Z3">
        <f t="shared" ref="Z3:Z66" si="6">X3/W3</f>
        <v>14.596</v>
      </c>
      <c r="AA3">
        <f t="shared" ref="AA3:AA66" si="7">Y3/W3</f>
        <v>4.266</v>
      </c>
    </row>
    <row r="4" spans="1:27" x14ac:dyDescent="0.25">
      <c r="A4">
        <v>1</v>
      </c>
      <c r="B4">
        <v>3000</v>
      </c>
      <c r="C4">
        <v>37887</v>
      </c>
      <c r="D4">
        <v>18888</v>
      </c>
      <c r="E4">
        <f t="shared" si="0"/>
        <v>12.629</v>
      </c>
      <c r="F4">
        <f t="shared" si="1"/>
        <v>6.2960000000000003</v>
      </c>
      <c r="H4">
        <v>1</v>
      </c>
      <c r="I4">
        <v>3000</v>
      </c>
      <c r="J4">
        <v>40029</v>
      </c>
      <c r="K4">
        <v>22075</v>
      </c>
      <c r="L4">
        <f t="shared" si="2"/>
        <v>13.343</v>
      </c>
      <c r="M4">
        <f t="shared" si="3"/>
        <v>7.3583333333333334</v>
      </c>
      <c r="O4">
        <v>1</v>
      </c>
      <c r="P4">
        <v>3000</v>
      </c>
      <c r="Q4">
        <v>31202</v>
      </c>
      <c r="R4">
        <v>31958</v>
      </c>
      <c r="S4">
        <f t="shared" si="4"/>
        <v>10.400666666666666</v>
      </c>
      <c r="T4">
        <f t="shared" si="5"/>
        <v>10.652666666666667</v>
      </c>
      <c r="V4">
        <v>1</v>
      </c>
      <c r="W4">
        <v>3000</v>
      </c>
      <c r="X4">
        <v>46111</v>
      </c>
      <c r="Y4">
        <v>15613</v>
      </c>
      <c r="Z4">
        <f t="shared" si="6"/>
        <v>15.370333333333333</v>
      </c>
      <c r="AA4">
        <f t="shared" si="7"/>
        <v>5.2043333333333335</v>
      </c>
    </row>
    <row r="5" spans="1:27" x14ac:dyDescent="0.25">
      <c r="A5">
        <v>1</v>
      </c>
      <c r="B5">
        <v>4000</v>
      </c>
      <c r="C5">
        <v>56017</v>
      </c>
      <c r="D5">
        <v>30180</v>
      </c>
      <c r="E5">
        <f t="shared" si="0"/>
        <v>14.004250000000001</v>
      </c>
      <c r="F5">
        <f t="shared" si="1"/>
        <v>7.5449999999999999</v>
      </c>
      <c r="H5">
        <v>1</v>
      </c>
      <c r="I5">
        <v>4000</v>
      </c>
      <c r="J5">
        <v>54492</v>
      </c>
      <c r="K5">
        <v>26818</v>
      </c>
      <c r="L5">
        <f t="shared" si="2"/>
        <v>13.622999999999999</v>
      </c>
      <c r="M5">
        <f t="shared" si="3"/>
        <v>6.7045000000000003</v>
      </c>
      <c r="O5">
        <v>1</v>
      </c>
      <c r="P5">
        <v>4000</v>
      </c>
      <c r="Q5">
        <v>42875</v>
      </c>
      <c r="R5">
        <v>43874</v>
      </c>
      <c r="S5">
        <f t="shared" si="4"/>
        <v>10.71875</v>
      </c>
      <c r="T5">
        <f t="shared" si="5"/>
        <v>10.968500000000001</v>
      </c>
      <c r="V5">
        <v>1</v>
      </c>
      <c r="W5">
        <v>4000</v>
      </c>
      <c r="X5">
        <v>62072</v>
      </c>
      <c r="Y5">
        <v>19493</v>
      </c>
      <c r="Z5">
        <f t="shared" si="6"/>
        <v>15.518000000000001</v>
      </c>
      <c r="AA5">
        <f t="shared" si="7"/>
        <v>4.8732499999999996</v>
      </c>
    </row>
    <row r="6" spans="1:27" x14ac:dyDescent="0.25">
      <c r="A6">
        <v>1</v>
      </c>
      <c r="B6">
        <v>5000</v>
      </c>
      <c r="C6">
        <v>69241</v>
      </c>
      <c r="D6">
        <v>33281</v>
      </c>
      <c r="E6">
        <f t="shared" si="0"/>
        <v>13.8482</v>
      </c>
      <c r="F6">
        <f t="shared" si="1"/>
        <v>6.6562000000000001</v>
      </c>
      <c r="H6">
        <v>1</v>
      </c>
      <c r="I6">
        <v>5000</v>
      </c>
      <c r="J6">
        <v>70268</v>
      </c>
      <c r="K6">
        <v>36309</v>
      </c>
      <c r="L6">
        <f t="shared" si="2"/>
        <v>14.053599999999999</v>
      </c>
      <c r="M6">
        <f t="shared" si="3"/>
        <v>7.2618</v>
      </c>
      <c r="O6">
        <v>1</v>
      </c>
      <c r="P6">
        <v>5000</v>
      </c>
      <c r="Q6">
        <v>56779</v>
      </c>
      <c r="R6">
        <v>58073</v>
      </c>
      <c r="S6">
        <f t="shared" si="4"/>
        <v>11.3558</v>
      </c>
      <c r="T6">
        <f t="shared" si="5"/>
        <v>11.614599999999999</v>
      </c>
      <c r="V6">
        <v>1</v>
      </c>
      <c r="W6">
        <v>5000</v>
      </c>
      <c r="X6">
        <v>80188</v>
      </c>
      <c r="Y6">
        <v>25402</v>
      </c>
      <c r="Z6">
        <f t="shared" si="6"/>
        <v>16.037600000000001</v>
      </c>
      <c r="AA6">
        <f t="shared" si="7"/>
        <v>5.0804</v>
      </c>
    </row>
    <row r="7" spans="1:27" x14ac:dyDescent="0.25">
      <c r="A7">
        <v>1</v>
      </c>
      <c r="B7">
        <v>6000</v>
      </c>
      <c r="C7">
        <v>84314</v>
      </c>
      <c r="D7">
        <v>42982</v>
      </c>
      <c r="E7">
        <f t="shared" si="0"/>
        <v>14.052333333333333</v>
      </c>
      <c r="F7">
        <f t="shared" si="1"/>
        <v>7.1636666666666668</v>
      </c>
      <c r="H7">
        <v>1</v>
      </c>
      <c r="I7">
        <v>6000</v>
      </c>
      <c r="J7">
        <v>83135</v>
      </c>
      <c r="K7">
        <v>43859</v>
      </c>
      <c r="L7">
        <f t="shared" si="2"/>
        <v>13.855833333333333</v>
      </c>
      <c r="M7">
        <f t="shared" si="3"/>
        <v>7.3098333333333336</v>
      </c>
      <c r="O7">
        <v>1</v>
      </c>
      <c r="P7">
        <v>6000</v>
      </c>
      <c r="Q7">
        <v>68688</v>
      </c>
      <c r="R7">
        <v>70121</v>
      </c>
      <c r="S7">
        <f t="shared" si="4"/>
        <v>11.448</v>
      </c>
      <c r="T7">
        <f t="shared" si="5"/>
        <v>11.686833333333333</v>
      </c>
      <c r="V7">
        <v>1</v>
      </c>
      <c r="W7">
        <v>6000</v>
      </c>
      <c r="X7">
        <v>93884</v>
      </c>
      <c r="Y7">
        <v>32180</v>
      </c>
      <c r="Z7">
        <f t="shared" si="6"/>
        <v>15.647333333333334</v>
      </c>
      <c r="AA7">
        <f t="shared" si="7"/>
        <v>5.3633333333333333</v>
      </c>
    </row>
    <row r="8" spans="1:27" x14ac:dyDescent="0.25">
      <c r="A8">
        <v>1</v>
      </c>
      <c r="B8">
        <v>7000</v>
      </c>
      <c r="C8">
        <v>114933</v>
      </c>
      <c r="D8">
        <v>61820</v>
      </c>
      <c r="E8">
        <f t="shared" si="0"/>
        <v>16.419</v>
      </c>
      <c r="F8">
        <f t="shared" si="1"/>
        <v>8.831428571428571</v>
      </c>
      <c r="H8">
        <v>1</v>
      </c>
      <c r="I8">
        <v>7000</v>
      </c>
      <c r="J8">
        <v>100942</v>
      </c>
      <c r="K8">
        <v>53323</v>
      </c>
      <c r="L8">
        <f t="shared" si="2"/>
        <v>14.420285714285715</v>
      </c>
      <c r="M8">
        <f t="shared" si="3"/>
        <v>7.6175714285714289</v>
      </c>
      <c r="O8">
        <v>1</v>
      </c>
      <c r="P8">
        <v>7000</v>
      </c>
      <c r="Q8">
        <v>81170</v>
      </c>
      <c r="R8">
        <v>83045</v>
      </c>
      <c r="S8">
        <f t="shared" si="4"/>
        <v>11.595714285714285</v>
      </c>
      <c r="T8">
        <f t="shared" si="5"/>
        <v>11.863571428571429</v>
      </c>
      <c r="V8">
        <v>1</v>
      </c>
      <c r="W8">
        <v>7000</v>
      </c>
      <c r="X8">
        <v>115275</v>
      </c>
      <c r="Y8">
        <v>39453</v>
      </c>
      <c r="Z8">
        <f t="shared" si="6"/>
        <v>16.467857142857142</v>
      </c>
      <c r="AA8">
        <f t="shared" si="7"/>
        <v>5.6361428571428576</v>
      </c>
    </row>
    <row r="9" spans="1:27" x14ac:dyDescent="0.25">
      <c r="A9">
        <v>1</v>
      </c>
      <c r="B9">
        <v>8000</v>
      </c>
      <c r="C9">
        <v>126455</v>
      </c>
      <c r="D9">
        <v>65790</v>
      </c>
      <c r="E9">
        <f t="shared" si="0"/>
        <v>15.806875</v>
      </c>
      <c r="F9">
        <f t="shared" si="1"/>
        <v>8.2237500000000008</v>
      </c>
      <c r="H9">
        <v>1</v>
      </c>
      <c r="I9">
        <v>8000</v>
      </c>
      <c r="J9">
        <v>114805</v>
      </c>
      <c r="K9">
        <v>61464</v>
      </c>
      <c r="L9">
        <f t="shared" si="2"/>
        <v>14.350625000000001</v>
      </c>
      <c r="M9">
        <f t="shared" si="3"/>
        <v>7.6829999999999998</v>
      </c>
      <c r="O9">
        <v>1</v>
      </c>
      <c r="P9">
        <v>8000</v>
      </c>
      <c r="Q9">
        <v>93839</v>
      </c>
      <c r="R9">
        <v>95885</v>
      </c>
      <c r="S9">
        <f t="shared" si="4"/>
        <v>11.729875</v>
      </c>
      <c r="T9">
        <f t="shared" si="5"/>
        <v>11.985625000000001</v>
      </c>
      <c r="V9">
        <v>1</v>
      </c>
      <c r="W9">
        <v>8000</v>
      </c>
      <c r="X9">
        <v>139279</v>
      </c>
      <c r="Y9">
        <v>50959</v>
      </c>
      <c r="Z9">
        <f t="shared" si="6"/>
        <v>17.409875</v>
      </c>
      <c r="AA9">
        <f t="shared" si="7"/>
        <v>6.3698750000000004</v>
      </c>
    </row>
    <row r="10" spans="1:27" x14ac:dyDescent="0.25">
      <c r="A10">
        <v>1</v>
      </c>
      <c r="B10">
        <v>9000</v>
      </c>
      <c r="C10">
        <v>142591</v>
      </c>
      <c r="D10">
        <v>72940</v>
      </c>
      <c r="E10">
        <f t="shared" si="0"/>
        <v>15.843444444444444</v>
      </c>
      <c r="F10">
        <f t="shared" si="1"/>
        <v>8.1044444444444448</v>
      </c>
      <c r="H10">
        <v>1</v>
      </c>
      <c r="I10">
        <v>9000</v>
      </c>
      <c r="J10">
        <v>142505</v>
      </c>
      <c r="K10">
        <v>71775</v>
      </c>
      <c r="L10">
        <f t="shared" si="2"/>
        <v>15.83388888888889</v>
      </c>
      <c r="M10">
        <f t="shared" si="3"/>
        <v>7.9749999999999996</v>
      </c>
      <c r="O10">
        <v>1</v>
      </c>
      <c r="P10">
        <v>9000</v>
      </c>
      <c r="Q10">
        <v>112073</v>
      </c>
      <c r="R10">
        <v>114501</v>
      </c>
      <c r="S10">
        <f t="shared" si="4"/>
        <v>12.452555555555556</v>
      </c>
      <c r="T10">
        <f t="shared" si="5"/>
        <v>12.722333333333333</v>
      </c>
      <c r="V10">
        <v>1</v>
      </c>
      <c r="W10">
        <v>9000</v>
      </c>
      <c r="X10">
        <v>151901</v>
      </c>
      <c r="Y10">
        <v>47161</v>
      </c>
      <c r="Z10">
        <f t="shared" si="6"/>
        <v>16.87788888888889</v>
      </c>
      <c r="AA10">
        <f t="shared" si="7"/>
        <v>5.2401111111111112</v>
      </c>
    </row>
    <row r="11" spans="1:27" x14ac:dyDescent="0.25">
      <c r="A11">
        <v>1</v>
      </c>
      <c r="B11">
        <v>10000</v>
      </c>
      <c r="C11">
        <v>158084</v>
      </c>
      <c r="D11">
        <v>87178</v>
      </c>
      <c r="E11">
        <f t="shared" si="0"/>
        <v>15.808400000000001</v>
      </c>
      <c r="F11">
        <f t="shared" si="1"/>
        <v>8.7178000000000004</v>
      </c>
      <c r="H11">
        <v>1</v>
      </c>
      <c r="I11">
        <v>10000</v>
      </c>
      <c r="J11">
        <v>151008</v>
      </c>
      <c r="K11">
        <v>75287</v>
      </c>
      <c r="L11">
        <f t="shared" si="2"/>
        <v>15.1008</v>
      </c>
      <c r="M11">
        <f t="shared" si="3"/>
        <v>7.5286999999999997</v>
      </c>
      <c r="O11">
        <v>1</v>
      </c>
      <c r="P11">
        <v>10000</v>
      </c>
      <c r="Q11">
        <v>123527</v>
      </c>
      <c r="R11">
        <v>126235</v>
      </c>
      <c r="S11">
        <f t="shared" si="4"/>
        <v>12.3527</v>
      </c>
      <c r="T11">
        <f t="shared" si="5"/>
        <v>12.6235</v>
      </c>
      <c r="V11">
        <v>1</v>
      </c>
      <c r="W11">
        <v>10000</v>
      </c>
      <c r="X11">
        <v>177730</v>
      </c>
      <c r="Y11">
        <v>56538</v>
      </c>
      <c r="Z11">
        <f t="shared" si="6"/>
        <v>17.773</v>
      </c>
      <c r="AA11">
        <f t="shared" si="7"/>
        <v>5.6538000000000004</v>
      </c>
    </row>
    <row r="12" spans="1:27" x14ac:dyDescent="0.25">
      <c r="A12">
        <v>1</v>
      </c>
      <c r="B12">
        <v>11000</v>
      </c>
      <c r="C12">
        <v>168609</v>
      </c>
      <c r="D12">
        <v>90725</v>
      </c>
      <c r="E12">
        <f t="shared" si="0"/>
        <v>15.328090909090909</v>
      </c>
      <c r="F12">
        <f t="shared" si="1"/>
        <v>8.247727272727273</v>
      </c>
      <c r="H12">
        <v>1</v>
      </c>
      <c r="I12">
        <v>11000</v>
      </c>
      <c r="J12">
        <v>166673</v>
      </c>
      <c r="K12">
        <v>84678</v>
      </c>
      <c r="L12">
        <f t="shared" si="2"/>
        <v>15.152090909090909</v>
      </c>
      <c r="M12">
        <f t="shared" si="3"/>
        <v>7.6980000000000004</v>
      </c>
      <c r="O12">
        <v>1</v>
      </c>
      <c r="P12">
        <v>11000</v>
      </c>
      <c r="Q12">
        <v>136247</v>
      </c>
      <c r="R12">
        <v>139154</v>
      </c>
      <c r="S12">
        <f t="shared" si="4"/>
        <v>12.386090909090909</v>
      </c>
      <c r="T12">
        <f t="shared" si="5"/>
        <v>12.650363636363636</v>
      </c>
      <c r="V12">
        <v>1</v>
      </c>
      <c r="W12">
        <v>11000</v>
      </c>
      <c r="X12">
        <v>202096</v>
      </c>
      <c r="Y12">
        <v>60435</v>
      </c>
      <c r="Z12">
        <f t="shared" si="6"/>
        <v>18.372363636363637</v>
      </c>
      <c r="AA12">
        <f t="shared" si="7"/>
        <v>5.4940909090909091</v>
      </c>
    </row>
    <row r="13" spans="1:27" x14ac:dyDescent="0.25">
      <c r="A13">
        <v>1</v>
      </c>
      <c r="B13">
        <v>12000</v>
      </c>
      <c r="C13">
        <v>191875</v>
      </c>
      <c r="D13">
        <v>92711</v>
      </c>
      <c r="E13">
        <f t="shared" si="0"/>
        <v>15.989583333333334</v>
      </c>
      <c r="F13">
        <f t="shared" si="1"/>
        <v>7.7259166666666665</v>
      </c>
      <c r="H13">
        <v>1</v>
      </c>
      <c r="I13">
        <v>12000</v>
      </c>
      <c r="J13">
        <v>188195</v>
      </c>
      <c r="K13">
        <v>99417</v>
      </c>
      <c r="L13">
        <f t="shared" si="2"/>
        <v>15.682916666666667</v>
      </c>
      <c r="M13">
        <f t="shared" si="3"/>
        <v>8.2847500000000007</v>
      </c>
      <c r="O13">
        <v>1</v>
      </c>
      <c r="P13">
        <v>12000</v>
      </c>
      <c r="Q13">
        <v>148745</v>
      </c>
      <c r="R13">
        <v>151901</v>
      </c>
      <c r="S13">
        <f t="shared" si="4"/>
        <v>12.395416666666666</v>
      </c>
      <c r="T13">
        <f t="shared" si="5"/>
        <v>12.658416666666668</v>
      </c>
      <c r="V13">
        <v>1</v>
      </c>
      <c r="W13">
        <v>12000</v>
      </c>
      <c r="X13">
        <v>216256</v>
      </c>
      <c r="Y13">
        <v>80579</v>
      </c>
      <c r="Z13">
        <f t="shared" si="6"/>
        <v>18.021333333333335</v>
      </c>
      <c r="AA13">
        <f t="shared" si="7"/>
        <v>6.7149166666666664</v>
      </c>
    </row>
    <row r="14" spans="1:27" x14ac:dyDescent="0.25">
      <c r="A14">
        <v>1</v>
      </c>
      <c r="B14">
        <v>13000</v>
      </c>
      <c r="C14">
        <v>206463</v>
      </c>
      <c r="D14">
        <v>118107</v>
      </c>
      <c r="E14">
        <f t="shared" si="0"/>
        <v>15.881769230769232</v>
      </c>
      <c r="F14">
        <f t="shared" si="1"/>
        <v>9.0851538461538457</v>
      </c>
      <c r="H14">
        <v>1</v>
      </c>
      <c r="I14">
        <v>13000</v>
      </c>
      <c r="J14">
        <v>209871</v>
      </c>
      <c r="K14">
        <v>107798</v>
      </c>
      <c r="L14">
        <f t="shared" si="2"/>
        <v>16.143923076923077</v>
      </c>
      <c r="M14">
        <f t="shared" si="3"/>
        <v>8.2921538461538464</v>
      </c>
      <c r="O14">
        <v>1</v>
      </c>
      <c r="P14">
        <v>13000</v>
      </c>
      <c r="Q14">
        <v>164094</v>
      </c>
      <c r="R14">
        <v>167559</v>
      </c>
      <c r="S14">
        <f t="shared" si="4"/>
        <v>12.622615384615385</v>
      </c>
      <c r="T14">
        <f t="shared" si="5"/>
        <v>12.889153846153846</v>
      </c>
      <c r="V14">
        <v>1</v>
      </c>
      <c r="W14">
        <v>13000</v>
      </c>
      <c r="X14">
        <v>265685</v>
      </c>
      <c r="Y14">
        <v>79850</v>
      </c>
      <c r="Z14">
        <f t="shared" si="6"/>
        <v>20.437307692307691</v>
      </c>
      <c r="AA14">
        <f t="shared" si="7"/>
        <v>6.1423076923076927</v>
      </c>
    </row>
    <row r="15" spans="1:27" x14ac:dyDescent="0.25">
      <c r="A15">
        <v>1</v>
      </c>
      <c r="B15">
        <v>14000</v>
      </c>
      <c r="C15">
        <v>237868</v>
      </c>
      <c r="D15">
        <v>117787</v>
      </c>
      <c r="E15">
        <f t="shared" si="0"/>
        <v>16.990571428571428</v>
      </c>
      <c r="F15">
        <f t="shared" si="1"/>
        <v>8.4133571428571425</v>
      </c>
      <c r="H15">
        <v>1</v>
      </c>
      <c r="I15">
        <v>14000</v>
      </c>
      <c r="J15">
        <v>217353</v>
      </c>
      <c r="K15">
        <v>113743</v>
      </c>
      <c r="L15">
        <f t="shared" si="2"/>
        <v>15.525214285714286</v>
      </c>
      <c r="M15">
        <f t="shared" si="3"/>
        <v>8.1244999999999994</v>
      </c>
      <c r="O15">
        <v>1</v>
      </c>
      <c r="P15">
        <v>14000</v>
      </c>
      <c r="Q15">
        <v>176239</v>
      </c>
      <c r="R15">
        <v>179921</v>
      </c>
      <c r="S15">
        <f t="shared" si="4"/>
        <v>12.5885</v>
      </c>
      <c r="T15">
        <f t="shared" si="5"/>
        <v>12.8515</v>
      </c>
      <c r="V15">
        <v>1</v>
      </c>
      <c r="W15">
        <v>14000</v>
      </c>
      <c r="X15">
        <v>245447</v>
      </c>
      <c r="Y15">
        <v>87333</v>
      </c>
      <c r="Z15">
        <f t="shared" si="6"/>
        <v>17.531928571428573</v>
      </c>
      <c r="AA15">
        <f t="shared" si="7"/>
        <v>6.2380714285714287</v>
      </c>
    </row>
    <row r="16" spans="1:27" x14ac:dyDescent="0.25">
      <c r="A16">
        <v>1</v>
      </c>
      <c r="B16">
        <v>15000</v>
      </c>
      <c r="C16">
        <v>247131</v>
      </c>
      <c r="D16">
        <v>128525</v>
      </c>
      <c r="E16">
        <f t="shared" si="0"/>
        <v>16.4754</v>
      </c>
      <c r="F16">
        <f t="shared" si="1"/>
        <v>8.5683333333333334</v>
      </c>
      <c r="H16">
        <v>1</v>
      </c>
      <c r="I16">
        <v>15000</v>
      </c>
      <c r="J16">
        <v>255103</v>
      </c>
      <c r="K16">
        <v>112378</v>
      </c>
      <c r="L16">
        <f t="shared" si="2"/>
        <v>17.006866666666667</v>
      </c>
      <c r="M16">
        <f t="shared" si="3"/>
        <v>7.4918666666666667</v>
      </c>
      <c r="O16">
        <v>1</v>
      </c>
      <c r="P16">
        <v>15000</v>
      </c>
      <c r="Q16">
        <v>190256</v>
      </c>
      <c r="R16">
        <v>194170</v>
      </c>
      <c r="S16">
        <f t="shared" si="4"/>
        <v>12.683733333333333</v>
      </c>
      <c r="T16">
        <f t="shared" si="5"/>
        <v>12.944666666666667</v>
      </c>
      <c r="V16">
        <v>1</v>
      </c>
      <c r="W16">
        <v>15000</v>
      </c>
      <c r="X16">
        <v>281458</v>
      </c>
      <c r="Y16">
        <v>95661</v>
      </c>
      <c r="Z16">
        <f t="shared" si="6"/>
        <v>18.763866666666665</v>
      </c>
      <c r="AA16">
        <f t="shared" si="7"/>
        <v>6.3773999999999997</v>
      </c>
    </row>
    <row r="17" spans="1:27" x14ac:dyDescent="0.25">
      <c r="A17">
        <v>1</v>
      </c>
      <c r="B17">
        <v>16000</v>
      </c>
      <c r="C17">
        <v>261117</v>
      </c>
      <c r="D17">
        <v>131827</v>
      </c>
      <c r="E17">
        <f t="shared" si="0"/>
        <v>16.319812500000001</v>
      </c>
      <c r="F17">
        <f t="shared" si="1"/>
        <v>8.2391874999999999</v>
      </c>
      <c r="H17">
        <v>1</v>
      </c>
      <c r="I17">
        <v>16000</v>
      </c>
      <c r="J17">
        <v>250179</v>
      </c>
      <c r="K17">
        <v>126654</v>
      </c>
      <c r="L17">
        <f t="shared" si="2"/>
        <v>15.6361875</v>
      </c>
      <c r="M17">
        <f t="shared" si="3"/>
        <v>7.9158749999999998</v>
      </c>
      <c r="O17">
        <v>1</v>
      </c>
      <c r="P17">
        <v>16000</v>
      </c>
      <c r="Q17">
        <v>203562</v>
      </c>
      <c r="R17">
        <v>207808</v>
      </c>
      <c r="S17">
        <f t="shared" si="4"/>
        <v>12.722625000000001</v>
      </c>
      <c r="T17">
        <f t="shared" si="5"/>
        <v>12.988</v>
      </c>
      <c r="V17">
        <v>1</v>
      </c>
      <c r="W17">
        <v>16000</v>
      </c>
      <c r="X17">
        <v>317303</v>
      </c>
      <c r="Y17">
        <v>106357</v>
      </c>
      <c r="Z17">
        <f t="shared" si="6"/>
        <v>19.8314375</v>
      </c>
      <c r="AA17">
        <f t="shared" si="7"/>
        <v>6.6473125</v>
      </c>
    </row>
    <row r="18" spans="1:27" x14ac:dyDescent="0.25">
      <c r="A18">
        <v>1</v>
      </c>
      <c r="B18">
        <v>17000</v>
      </c>
      <c r="C18">
        <v>277771</v>
      </c>
      <c r="D18">
        <v>140974</v>
      </c>
      <c r="E18">
        <f t="shared" si="0"/>
        <v>16.339470588235294</v>
      </c>
      <c r="F18">
        <f t="shared" si="1"/>
        <v>8.2925882352941169</v>
      </c>
      <c r="H18">
        <v>1</v>
      </c>
      <c r="I18">
        <v>17000</v>
      </c>
      <c r="J18">
        <v>284369</v>
      </c>
      <c r="K18">
        <v>142978</v>
      </c>
      <c r="L18">
        <f t="shared" si="2"/>
        <v>16.727588235294117</v>
      </c>
      <c r="M18">
        <f t="shared" si="3"/>
        <v>8.4104705882352935</v>
      </c>
      <c r="O18">
        <v>1</v>
      </c>
      <c r="P18">
        <v>17000</v>
      </c>
      <c r="Q18">
        <v>230555</v>
      </c>
      <c r="R18">
        <v>235040</v>
      </c>
      <c r="S18">
        <f t="shared" si="4"/>
        <v>13.562058823529412</v>
      </c>
      <c r="T18">
        <f t="shared" si="5"/>
        <v>13.825882352941177</v>
      </c>
      <c r="V18">
        <v>1</v>
      </c>
      <c r="W18">
        <v>17000</v>
      </c>
      <c r="X18">
        <v>368843</v>
      </c>
      <c r="Y18">
        <v>118583</v>
      </c>
      <c r="Z18">
        <f t="shared" si="6"/>
        <v>21.69664705882353</v>
      </c>
      <c r="AA18">
        <f t="shared" si="7"/>
        <v>6.9754705882352939</v>
      </c>
    </row>
    <row r="19" spans="1:27" x14ac:dyDescent="0.25">
      <c r="A19">
        <v>1</v>
      </c>
      <c r="B19">
        <v>18000</v>
      </c>
      <c r="C19">
        <v>302587</v>
      </c>
      <c r="D19">
        <v>167363</v>
      </c>
      <c r="E19">
        <f t="shared" si="0"/>
        <v>16.810388888888887</v>
      </c>
      <c r="F19">
        <f t="shared" si="1"/>
        <v>9.297944444444445</v>
      </c>
      <c r="H19">
        <v>1</v>
      </c>
      <c r="I19">
        <v>18000</v>
      </c>
      <c r="J19">
        <v>299344</v>
      </c>
      <c r="K19">
        <v>148972</v>
      </c>
      <c r="L19">
        <f t="shared" si="2"/>
        <v>16.630222222222223</v>
      </c>
      <c r="M19">
        <f t="shared" si="3"/>
        <v>8.2762222222222217</v>
      </c>
      <c r="O19">
        <v>1</v>
      </c>
      <c r="P19">
        <v>18000</v>
      </c>
      <c r="Q19">
        <v>242265</v>
      </c>
      <c r="R19">
        <v>246990</v>
      </c>
      <c r="S19">
        <f t="shared" si="4"/>
        <v>13.459166666666667</v>
      </c>
      <c r="T19">
        <f t="shared" si="5"/>
        <v>13.721666666666666</v>
      </c>
      <c r="V19">
        <v>1</v>
      </c>
      <c r="W19">
        <v>18000</v>
      </c>
      <c r="X19">
        <v>338080</v>
      </c>
      <c r="Y19">
        <v>115489</v>
      </c>
      <c r="Z19">
        <f t="shared" si="6"/>
        <v>18.782222222222224</v>
      </c>
      <c r="AA19">
        <f t="shared" si="7"/>
        <v>6.4160555555555554</v>
      </c>
    </row>
    <row r="20" spans="1:27" x14ac:dyDescent="0.25">
      <c r="A20">
        <v>1</v>
      </c>
      <c r="B20">
        <v>19000</v>
      </c>
      <c r="C20">
        <v>348080</v>
      </c>
      <c r="D20">
        <v>201302</v>
      </c>
      <c r="E20">
        <f t="shared" si="0"/>
        <v>18.32</v>
      </c>
      <c r="F20">
        <f t="shared" si="1"/>
        <v>10.594842105263158</v>
      </c>
      <c r="H20">
        <v>1</v>
      </c>
      <c r="I20">
        <v>19000</v>
      </c>
      <c r="J20">
        <v>320243</v>
      </c>
      <c r="K20">
        <v>152805</v>
      </c>
      <c r="L20">
        <f t="shared" si="2"/>
        <v>16.854894736842105</v>
      </c>
      <c r="M20">
        <f t="shared" si="3"/>
        <v>8.0423684210526307</v>
      </c>
      <c r="O20">
        <v>1</v>
      </c>
      <c r="P20">
        <v>19000</v>
      </c>
      <c r="Q20">
        <v>255216</v>
      </c>
      <c r="R20">
        <v>260171</v>
      </c>
      <c r="S20">
        <f t="shared" si="4"/>
        <v>13.432421052631579</v>
      </c>
      <c r="T20">
        <f t="shared" si="5"/>
        <v>13.69321052631579</v>
      </c>
      <c r="V20">
        <v>1</v>
      </c>
      <c r="W20">
        <v>19000</v>
      </c>
      <c r="X20">
        <v>368667</v>
      </c>
      <c r="Y20">
        <v>121386</v>
      </c>
      <c r="Z20">
        <f t="shared" si="6"/>
        <v>19.403526315789474</v>
      </c>
      <c r="AA20">
        <f t="shared" si="7"/>
        <v>6.3887368421052635</v>
      </c>
    </row>
    <row r="21" spans="1:27" x14ac:dyDescent="0.25">
      <c r="A21">
        <v>1</v>
      </c>
      <c r="B21">
        <v>20000</v>
      </c>
      <c r="C21">
        <v>327404</v>
      </c>
      <c r="D21">
        <v>175819</v>
      </c>
      <c r="E21">
        <f t="shared" si="0"/>
        <v>16.370200000000001</v>
      </c>
      <c r="F21">
        <f t="shared" si="1"/>
        <v>8.7909500000000005</v>
      </c>
      <c r="H21">
        <v>1</v>
      </c>
      <c r="I21">
        <v>20000</v>
      </c>
      <c r="J21">
        <v>359031</v>
      </c>
      <c r="K21">
        <v>197316</v>
      </c>
      <c r="L21">
        <f t="shared" si="2"/>
        <v>17.951550000000001</v>
      </c>
      <c r="M21">
        <f t="shared" si="3"/>
        <v>9.8658000000000001</v>
      </c>
      <c r="O21">
        <v>1</v>
      </c>
      <c r="P21">
        <v>20000</v>
      </c>
      <c r="Q21">
        <v>267181</v>
      </c>
      <c r="R21">
        <v>272481</v>
      </c>
      <c r="S21">
        <f t="shared" si="4"/>
        <v>13.35905</v>
      </c>
      <c r="T21">
        <f t="shared" si="5"/>
        <v>13.62405</v>
      </c>
      <c r="V21">
        <v>1</v>
      </c>
      <c r="W21">
        <v>20000</v>
      </c>
      <c r="X21">
        <v>401466</v>
      </c>
      <c r="Y21">
        <v>138800</v>
      </c>
      <c r="Z21">
        <f t="shared" si="6"/>
        <v>20.0733</v>
      </c>
      <c r="AA21">
        <f t="shared" si="7"/>
        <v>6.94</v>
      </c>
    </row>
    <row r="22" spans="1:27" x14ac:dyDescent="0.25">
      <c r="A22">
        <v>1</v>
      </c>
      <c r="B22">
        <v>21000</v>
      </c>
      <c r="C22">
        <v>379572</v>
      </c>
      <c r="D22">
        <v>185766</v>
      </c>
      <c r="E22">
        <f t="shared" si="0"/>
        <v>18.074857142857145</v>
      </c>
      <c r="F22">
        <f t="shared" si="1"/>
        <v>8.8460000000000001</v>
      </c>
      <c r="H22">
        <v>1</v>
      </c>
      <c r="I22">
        <v>21000</v>
      </c>
      <c r="J22">
        <v>352893</v>
      </c>
      <c r="K22">
        <v>192783</v>
      </c>
      <c r="L22">
        <f t="shared" si="2"/>
        <v>16.80442857142857</v>
      </c>
      <c r="M22">
        <f t="shared" si="3"/>
        <v>9.1801428571428563</v>
      </c>
      <c r="O22">
        <v>1</v>
      </c>
      <c r="P22">
        <v>21000</v>
      </c>
      <c r="Q22">
        <v>282661</v>
      </c>
      <c r="R22">
        <v>288312</v>
      </c>
      <c r="S22">
        <f t="shared" si="4"/>
        <v>13.46004761904762</v>
      </c>
      <c r="T22">
        <f t="shared" si="5"/>
        <v>13.729142857142858</v>
      </c>
      <c r="V22">
        <v>1</v>
      </c>
      <c r="W22">
        <v>21000</v>
      </c>
      <c r="X22">
        <v>406948</v>
      </c>
      <c r="Y22">
        <v>134657</v>
      </c>
      <c r="Z22">
        <f t="shared" si="6"/>
        <v>19.378476190476192</v>
      </c>
      <c r="AA22">
        <f t="shared" si="7"/>
        <v>6.4122380952380951</v>
      </c>
    </row>
    <row r="23" spans="1:27" x14ac:dyDescent="0.25">
      <c r="A23">
        <v>1</v>
      </c>
      <c r="B23">
        <v>22000</v>
      </c>
      <c r="C23">
        <v>377017</v>
      </c>
      <c r="D23">
        <v>192983</v>
      </c>
      <c r="E23">
        <f t="shared" si="0"/>
        <v>17.137136363636365</v>
      </c>
      <c r="F23">
        <f t="shared" si="1"/>
        <v>8.7719545454545447</v>
      </c>
      <c r="H23">
        <v>1</v>
      </c>
      <c r="I23">
        <v>22000</v>
      </c>
      <c r="J23">
        <v>363870</v>
      </c>
      <c r="K23">
        <v>189387</v>
      </c>
      <c r="L23">
        <f t="shared" si="2"/>
        <v>16.539545454545454</v>
      </c>
      <c r="M23">
        <f t="shared" si="3"/>
        <v>8.6084999999999994</v>
      </c>
      <c r="O23">
        <v>1</v>
      </c>
      <c r="P23">
        <v>22000</v>
      </c>
      <c r="Q23">
        <v>295042</v>
      </c>
      <c r="R23">
        <v>300708</v>
      </c>
      <c r="S23">
        <f t="shared" si="4"/>
        <v>13.411</v>
      </c>
      <c r="T23">
        <f t="shared" si="5"/>
        <v>13.668545454545454</v>
      </c>
      <c r="V23">
        <v>1</v>
      </c>
      <c r="W23">
        <v>22000</v>
      </c>
      <c r="X23">
        <v>475523</v>
      </c>
      <c r="Y23">
        <v>174227</v>
      </c>
      <c r="Z23">
        <f t="shared" si="6"/>
        <v>21.614681818181818</v>
      </c>
      <c r="AA23">
        <f t="shared" si="7"/>
        <v>7.9194090909090908</v>
      </c>
    </row>
    <row r="24" spans="1:27" x14ac:dyDescent="0.25">
      <c r="A24">
        <v>1</v>
      </c>
      <c r="B24">
        <v>23000</v>
      </c>
      <c r="C24">
        <v>406646</v>
      </c>
      <c r="D24">
        <v>227886</v>
      </c>
      <c r="E24">
        <f t="shared" si="0"/>
        <v>17.680260869565217</v>
      </c>
      <c r="F24">
        <f t="shared" si="1"/>
        <v>9.9080869565217391</v>
      </c>
      <c r="H24">
        <v>1</v>
      </c>
      <c r="I24">
        <v>23000</v>
      </c>
      <c r="J24">
        <v>398563</v>
      </c>
      <c r="K24">
        <v>192685</v>
      </c>
      <c r="L24">
        <f t="shared" si="2"/>
        <v>17.328826086956521</v>
      </c>
      <c r="M24">
        <f t="shared" si="3"/>
        <v>8.3776086956521745</v>
      </c>
      <c r="O24">
        <v>1</v>
      </c>
      <c r="P24">
        <v>23000</v>
      </c>
      <c r="Q24">
        <v>308557</v>
      </c>
      <c r="R24">
        <v>314586</v>
      </c>
      <c r="S24">
        <f t="shared" si="4"/>
        <v>13.415521739130435</v>
      </c>
      <c r="T24">
        <f t="shared" si="5"/>
        <v>13.677652173913044</v>
      </c>
      <c r="V24">
        <v>1</v>
      </c>
      <c r="W24">
        <v>23000</v>
      </c>
      <c r="X24">
        <v>497903</v>
      </c>
      <c r="Y24">
        <v>170770</v>
      </c>
      <c r="Z24">
        <f t="shared" si="6"/>
        <v>21.647956521739129</v>
      </c>
      <c r="AA24">
        <f t="shared" si="7"/>
        <v>7.4247826086956525</v>
      </c>
    </row>
    <row r="25" spans="1:27" x14ac:dyDescent="0.25">
      <c r="A25">
        <v>1</v>
      </c>
      <c r="B25">
        <v>24000</v>
      </c>
      <c r="C25">
        <v>407112</v>
      </c>
      <c r="D25">
        <v>212670</v>
      </c>
      <c r="E25">
        <f t="shared" si="0"/>
        <v>16.963000000000001</v>
      </c>
      <c r="F25">
        <f t="shared" si="1"/>
        <v>8.8612500000000001</v>
      </c>
      <c r="H25">
        <v>1</v>
      </c>
      <c r="I25">
        <v>24000</v>
      </c>
      <c r="J25">
        <v>423831</v>
      </c>
      <c r="K25">
        <v>208809</v>
      </c>
      <c r="L25">
        <f t="shared" si="2"/>
        <v>17.659624999999998</v>
      </c>
      <c r="M25">
        <f t="shared" si="3"/>
        <v>8.7003749999999993</v>
      </c>
      <c r="O25">
        <v>1</v>
      </c>
      <c r="P25">
        <v>24000</v>
      </c>
      <c r="Q25">
        <v>321904</v>
      </c>
      <c r="R25">
        <v>328270</v>
      </c>
      <c r="S25">
        <f t="shared" si="4"/>
        <v>13.412666666666667</v>
      </c>
      <c r="T25">
        <f t="shared" si="5"/>
        <v>13.677916666666667</v>
      </c>
      <c r="V25">
        <v>1</v>
      </c>
      <c r="W25">
        <v>24000</v>
      </c>
      <c r="X25">
        <v>494449</v>
      </c>
      <c r="Y25">
        <v>163392</v>
      </c>
      <c r="Z25">
        <f t="shared" si="6"/>
        <v>20.602041666666668</v>
      </c>
      <c r="AA25">
        <f t="shared" si="7"/>
        <v>6.8079999999999998</v>
      </c>
    </row>
    <row r="26" spans="1:27" x14ac:dyDescent="0.25">
      <c r="A26">
        <v>1</v>
      </c>
      <c r="B26">
        <v>25000</v>
      </c>
      <c r="C26">
        <v>441326</v>
      </c>
      <c r="D26">
        <v>223652</v>
      </c>
      <c r="E26">
        <f t="shared" si="0"/>
        <v>17.653040000000001</v>
      </c>
      <c r="F26">
        <f t="shared" si="1"/>
        <v>8.9460800000000003</v>
      </c>
      <c r="H26">
        <v>1</v>
      </c>
      <c r="I26">
        <v>25000</v>
      </c>
      <c r="J26">
        <v>439674</v>
      </c>
      <c r="K26">
        <v>211211</v>
      </c>
      <c r="L26">
        <f t="shared" si="2"/>
        <v>17.586960000000001</v>
      </c>
      <c r="M26">
        <f t="shared" si="3"/>
        <v>8.4484399999999997</v>
      </c>
      <c r="O26">
        <v>1</v>
      </c>
      <c r="P26">
        <v>25000</v>
      </c>
      <c r="Q26">
        <v>341536</v>
      </c>
      <c r="R26">
        <v>348216</v>
      </c>
      <c r="S26">
        <f t="shared" si="4"/>
        <v>13.661440000000001</v>
      </c>
      <c r="T26">
        <f t="shared" si="5"/>
        <v>13.92864</v>
      </c>
      <c r="V26">
        <v>1</v>
      </c>
      <c r="W26">
        <v>25000</v>
      </c>
      <c r="X26">
        <v>516728</v>
      </c>
      <c r="Y26">
        <v>172533</v>
      </c>
      <c r="Z26">
        <f t="shared" si="6"/>
        <v>20.669119999999999</v>
      </c>
      <c r="AA26">
        <f t="shared" si="7"/>
        <v>6.9013200000000001</v>
      </c>
    </row>
    <row r="27" spans="1:27" x14ac:dyDescent="0.25">
      <c r="A27">
        <v>1</v>
      </c>
      <c r="B27">
        <v>26000</v>
      </c>
      <c r="C27">
        <v>506052</v>
      </c>
      <c r="D27">
        <v>284979</v>
      </c>
      <c r="E27">
        <f t="shared" si="0"/>
        <v>19.463538461538462</v>
      </c>
      <c r="F27">
        <f t="shared" si="1"/>
        <v>10.96073076923077</v>
      </c>
      <c r="H27">
        <v>1</v>
      </c>
      <c r="I27">
        <v>26000</v>
      </c>
      <c r="J27">
        <v>468785</v>
      </c>
      <c r="K27">
        <v>235514</v>
      </c>
      <c r="L27">
        <f t="shared" si="2"/>
        <v>18.030192307692307</v>
      </c>
      <c r="M27">
        <f t="shared" si="3"/>
        <v>9.0582307692307698</v>
      </c>
      <c r="O27">
        <v>1</v>
      </c>
      <c r="P27">
        <v>26000</v>
      </c>
      <c r="Q27">
        <v>353867</v>
      </c>
      <c r="R27">
        <v>360633</v>
      </c>
      <c r="S27">
        <f t="shared" si="4"/>
        <v>13.61026923076923</v>
      </c>
      <c r="T27">
        <f t="shared" si="5"/>
        <v>13.8705</v>
      </c>
      <c r="V27">
        <v>1</v>
      </c>
      <c r="W27">
        <v>26000</v>
      </c>
      <c r="X27">
        <v>519876</v>
      </c>
      <c r="Y27">
        <v>173982</v>
      </c>
      <c r="Z27">
        <f t="shared" si="6"/>
        <v>19.995230769230769</v>
      </c>
      <c r="AA27">
        <f t="shared" si="7"/>
        <v>6.6916153846153845</v>
      </c>
    </row>
    <row r="28" spans="1:27" x14ac:dyDescent="0.25">
      <c r="A28">
        <v>1</v>
      </c>
      <c r="B28">
        <v>27000</v>
      </c>
      <c r="C28">
        <v>454169</v>
      </c>
      <c r="D28">
        <v>215469</v>
      </c>
      <c r="E28">
        <f t="shared" si="0"/>
        <v>16.821074074074073</v>
      </c>
      <c r="F28">
        <f t="shared" si="1"/>
        <v>7.9803333333333333</v>
      </c>
      <c r="H28">
        <v>1</v>
      </c>
      <c r="I28">
        <v>27000</v>
      </c>
      <c r="J28">
        <v>472963</v>
      </c>
      <c r="K28">
        <v>231427</v>
      </c>
      <c r="L28">
        <f t="shared" si="2"/>
        <v>17.517148148148149</v>
      </c>
      <c r="M28">
        <f t="shared" si="3"/>
        <v>8.5713703703703708</v>
      </c>
      <c r="O28">
        <v>1</v>
      </c>
      <c r="P28">
        <v>27000</v>
      </c>
      <c r="Q28">
        <v>367914</v>
      </c>
      <c r="R28">
        <v>374872</v>
      </c>
      <c r="S28">
        <f t="shared" si="4"/>
        <v>13.626444444444445</v>
      </c>
      <c r="T28">
        <f t="shared" si="5"/>
        <v>13.884148148148148</v>
      </c>
      <c r="V28">
        <v>1</v>
      </c>
      <c r="W28">
        <v>27000</v>
      </c>
      <c r="X28">
        <v>530748</v>
      </c>
      <c r="Y28">
        <v>182051</v>
      </c>
      <c r="Z28">
        <f t="shared" si="6"/>
        <v>19.657333333333334</v>
      </c>
      <c r="AA28">
        <f t="shared" si="7"/>
        <v>6.7426296296296293</v>
      </c>
    </row>
    <row r="29" spans="1:27" x14ac:dyDescent="0.25">
      <c r="A29">
        <v>1</v>
      </c>
      <c r="B29">
        <v>28000</v>
      </c>
      <c r="C29">
        <v>521291</v>
      </c>
      <c r="D29">
        <v>254435</v>
      </c>
      <c r="E29">
        <f t="shared" si="0"/>
        <v>18.617535714285715</v>
      </c>
      <c r="F29">
        <f t="shared" si="1"/>
        <v>9.086964285714286</v>
      </c>
      <c r="H29">
        <v>1</v>
      </c>
      <c r="I29">
        <v>28000</v>
      </c>
      <c r="J29">
        <v>470466</v>
      </c>
      <c r="K29">
        <v>241021</v>
      </c>
      <c r="L29">
        <f t="shared" si="2"/>
        <v>16.802357142857144</v>
      </c>
      <c r="M29">
        <f t="shared" si="3"/>
        <v>8.6078928571428577</v>
      </c>
      <c r="O29">
        <v>1</v>
      </c>
      <c r="P29">
        <v>28000</v>
      </c>
      <c r="Q29">
        <v>380467</v>
      </c>
      <c r="R29">
        <v>388053</v>
      </c>
      <c r="S29">
        <f t="shared" si="4"/>
        <v>13.588107142857142</v>
      </c>
      <c r="T29">
        <f t="shared" si="5"/>
        <v>13.859035714285714</v>
      </c>
      <c r="V29">
        <v>1</v>
      </c>
      <c r="W29">
        <v>28000</v>
      </c>
      <c r="X29">
        <v>547346</v>
      </c>
      <c r="Y29">
        <v>192604</v>
      </c>
      <c r="Z29">
        <f t="shared" si="6"/>
        <v>19.548071428571429</v>
      </c>
      <c r="AA29">
        <f t="shared" si="7"/>
        <v>6.8787142857142856</v>
      </c>
    </row>
    <row r="30" spans="1:27" x14ac:dyDescent="0.25">
      <c r="A30">
        <v>1</v>
      </c>
      <c r="B30">
        <v>29000</v>
      </c>
      <c r="C30">
        <v>509864</v>
      </c>
      <c r="D30">
        <v>250673</v>
      </c>
      <c r="E30">
        <f t="shared" si="0"/>
        <v>17.581517241379309</v>
      </c>
      <c r="F30">
        <f t="shared" si="1"/>
        <v>8.6438965517241382</v>
      </c>
      <c r="H30">
        <v>1</v>
      </c>
      <c r="I30">
        <v>29000</v>
      </c>
      <c r="J30">
        <v>530005</v>
      </c>
      <c r="K30">
        <v>243579</v>
      </c>
      <c r="L30">
        <f t="shared" si="2"/>
        <v>18.276034482758622</v>
      </c>
      <c r="M30">
        <f t="shared" si="3"/>
        <v>8.3992758620689649</v>
      </c>
      <c r="O30">
        <v>1</v>
      </c>
      <c r="P30">
        <v>29000</v>
      </c>
      <c r="Q30">
        <v>396943</v>
      </c>
      <c r="R30">
        <v>404656</v>
      </c>
      <c r="S30">
        <f t="shared" si="4"/>
        <v>13.687689655172413</v>
      </c>
      <c r="T30">
        <f t="shared" si="5"/>
        <v>13.953655172413793</v>
      </c>
      <c r="V30">
        <v>1</v>
      </c>
      <c r="W30">
        <v>29000</v>
      </c>
      <c r="X30">
        <v>599674</v>
      </c>
      <c r="Y30">
        <v>193875</v>
      </c>
      <c r="Z30">
        <f t="shared" si="6"/>
        <v>20.678413793103449</v>
      </c>
      <c r="AA30">
        <f t="shared" si="7"/>
        <v>6.6853448275862073</v>
      </c>
    </row>
    <row r="31" spans="1:27" x14ac:dyDescent="0.25">
      <c r="A31">
        <v>1</v>
      </c>
      <c r="B31">
        <v>30000</v>
      </c>
      <c r="C31">
        <v>532479</v>
      </c>
      <c r="D31">
        <v>262974</v>
      </c>
      <c r="E31">
        <f t="shared" si="0"/>
        <v>17.749300000000002</v>
      </c>
      <c r="F31">
        <f t="shared" si="1"/>
        <v>8.7658000000000005</v>
      </c>
      <c r="H31">
        <v>1</v>
      </c>
      <c r="I31">
        <v>30000</v>
      </c>
      <c r="J31">
        <v>536352</v>
      </c>
      <c r="K31">
        <v>247821</v>
      </c>
      <c r="L31">
        <f t="shared" si="2"/>
        <v>17.878399999999999</v>
      </c>
      <c r="M31">
        <f t="shared" si="3"/>
        <v>8.2606999999999999</v>
      </c>
      <c r="O31">
        <v>1</v>
      </c>
      <c r="P31">
        <v>30000</v>
      </c>
      <c r="Q31">
        <v>410759</v>
      </c>
      <c r="R31">
        <v>418484</v>
      </c>
      <c r="S31">
        <f t="shared" si="4"/>
        <v>13.691966666666668</v>
      </c>
      <c r="T31">
        <f t="shared" si="5"/>
        <v>13.949466666666666</v>
      </c>
      <c r="V31">
        <v>1</v>
      </c>
      <c r="W31">
        <v>30000</v>
      </c>
      <c r="X31">
        <v>616338</v>
      </c>
      <c r="Y31">
        <v>201634</v>
      </c>
      <c r="Z31">
        <f t="shared" si="6"/>
        <v>20.544599999999999</v>
      </c>
      <c r="AA31">
        <f t="shared" si="7"/>
        <v>6.7211333333333334</v>
      </c>
    </row>
    <row r="32" spans="1:27" x14ac:dyDescent="0.25">
      <c r="A32">
        <v>1</v>
      </c>
      <c r="B32">
        <v>31000</v>
      </c>
      <c r="C32">
        <v>578319</v>
      </c>
      <c r="D32">
        <v>263699</v>
      </c>
      <c r="E32">
        <f t="shared" si="0"/>
        <v>18.655451612903224</v>
      </c>
      <c r="F32">
        <f t="shared" si="1"/>
        <v>8.5064193548387088</v>
      </c>
      <c r="H32">
        <v>1</v>
      </c>
      <c r="I32">
        <v>31000</v>
      </c>
      <c r="J32">
        <v>543621</v>
      </c>
      <c r="K32">
        <v>281524</v>
      </c>
      <c r="L32">
        <f t="shared" si="2"/>
        <v>17.536161290322582</v>
      </c>
      <c r="M32">
        <f t="shared" si="3"/>
        <v>9.0814193548387099</v>
      </c>
      <c r="O32">
        <v>1</v>
      </c>
      <c r="P32">
        <v>31000</v>
      </c>
      <c r="Q32">
        <v>425242</v>
      </c>
      <c r="R32">
        <v>433294</v>
      </c>
      <c r="S32">
        <f t="shared" si="4"/>
        <v>13.717483870967742</v>
      </c>
      <c r="T32">
        <f t="shared" si="5"/>
        <v>13.977225806451614</v>
      </c>
      <c r="V32">
        <v>1</v>
      </c>
      <c r="W32">
        <v>31000</v>
      </c>
      <c r="X32">
        <v>647469</v>
      </c>
      <c r="Y32">
        <v>215756</v>
      </c>
      <c r="Z32">
        <f t="shared" si="6"/>
        <v>20.886096774193547</v>
      </c>
      <c r="AA32">
        <f t="shared" si="7"/>
        <v>6.9598709677419359</v>
      </c>
    </row>
    <row r="33" spans="1:27" x14ac:dyDescent="0.25">
      <c r="A33">
        <v>1</v>
      </c>
      <c r="B33">
        <v>32000</v>
      </c>
      <c r="C33">
        <v>565293</v>
      </c>
      <c r="D33">
        <v>289206</v>
      </c>
      <c r="E33">
        <f t="shared" si="0"/>
        <v>17.66540625</v>
      </c>
      <c r="F33">
        <f t="shared" si="1"/>
        <v>9.0376875000000005</v>
      </c>
      <c r="H33">
        <v>1</v>
      </c>
      <c r="I33">
        <v>32000</v>
      </c>
      <c r="J33">
        <v>577944</v>
      </c>
      <c r="K33">
        <v>272387</v>
      </c>
      <c r="L33">
        <f t="shared" si="2"/>
        <v>18.060749999999999</v>
      </c>
      <c r="M33">
        <f t="shared" si="3"/>
        <v>8.51209375</v>
      </c>
      <c r="O33">
        <v>1</v>
      </c>
      <c r="P33">
        <v>32000</v>
      </c>
      <c r="Q33">
        <v>439100</v>
      </c>
      <c r="R33">
        <v>447577</v>
      </c>
      <c r="S33">
        <f t="shared" si="4"/>
        <v>13.721875000000001</v>
      </c>
      <c r="T33">
        <f t="shared" si="5"/>
        <v>13.98678125</v>
      </c>
      <c r="V33">
        <v>1</v>
      </c>
      <c r="W33">
        <v>32000</v>
      </c>
      <c r="X33">
        <v>620678</v>
      </c>
      <c r="Y33">
        <v>224057</v>
      </c>
      <c r="Z33">
        <f t="shared" si="6"/>
        <v>19.3961875</v>
      </c>
      <c r="AA33">
        <f t="shared" si="7"/>
        <v>7.0017812499999996</v>
      </c>
    </row>
    <row r="34" spans="1:27" x14ac:dyDescent="0.25">
      <c r="A34">
        <v>1</v>
      </c>
      <c r="B34">
        <v>33000</v>
      </c>
      <c r="C34">
        <v>605978</v>
      </c>
      <c r="D34">
        <v>327881</v>
      </c>
      <c r="E34">
        <f t="shared" si="0"/>
        <v>18.362969696969696</v>
      </c>
      <c r="F34">
        <f t="shared" si="1"/>
        <v>9.9357878787878793</v>
      </c>
      <c r="H34">
        <v>1</v>
      </c>
      <c r="I34">
        <v>33000</v>
      </c>
      <c r="J34">
        <v>568850</v>
      </c>
      <c r="K34">
        <v>305877</v>
      </c>
      <c r="L34">
        <f t="shared" si="2"/>
        <v>17.237878787878788</v>
      </c>
      <c r="M34">
        <f t="shared" si="3"/>
        <v>9.2690000000000001</v>
      </c>
      <c r="O34">
        <v>1</v>
      </c>
      <c r="P34">
        <v>33000</v>
      </c>
      <c r="Q34">
        <v>484577</v>
      </c>
      <c r="R34">
        <v>493309</v>
      </c>
      <c r="S34">
        <f t="shared" si="4"/>
        <v>14.684151515151514</v>
      </c>
      <c r="T34">
        <f t="shared" si="5"/>
        <v>14.948757575757575</v>
      </c>
      <c r="V34">
        <v>1</v>
      </c>
      <c r="W34">
        <v>33000</v>
      </c>
      <c r="X34">
        <v>677747</v>
      </c>
      <c r="Y34">
        <v>224885</v>
      </c>
      <c r="Z34">
        <f t="shared" si="6"/>
        <v>20.537787878787878</v>
      </c>
      <c r="AA34">
        <f t="shared" si="7"/>
        <v>6.8146969696969695</v>
      </c>
    </row>
    <row r="35" spans="1:27" x14ac:dyDescent="0.25">
      <c r="A35">
        <v>1</v>
      </c>
      <c r="B35">
        <v>34000</v>
      </c>
      <c r="C35">
        <v>582600</v>
      </c>
      <c r="D35">
        <v>302180</v>
      </c>
      <c r="E35">
        <f t="shared" si="0"/>
        <v>17.13529411764706</v>
      </c>
      <c r="F35">
        <f t="shared" si="1"/>
        <v>8.8876470588235286</v>
      </c>
      <c r="H35">
        <v>1</v>
      </c>
      <c r="I35">
        <v>34000</v>
      </c>
      <c r="J35">
        <v>614587</v>
      </c>
      <c r="K35">
        <v>320972</v>
      </c>
      <c r="L35">
        <f t="shared" si="2"/>
        <v>18.076088235294119</v>
      </c>
      <c r="M35">
        <f t="shared" si="3"/>
        <v>9.4403529411764708</v>
      </c>
      <c r="O35">
        <v>1</v>
      </c>
      <c r="P35">
        <v>34000</v>
      </c>
      <c r="Q35">
        <v>495662</v>
      </c>
      <c r="R35">
        <v>504512</v>
      </c>
      <c r="S35">
        <f t="shared" si="4"/>
        <v>14.578294117647058</v>
      </c>
      <c r="T35">
        <f t="shared" si="5"/>
        <v>14.838588235294118</v>
      </c>
      <c r="V35">
        <v>1</v>
      </c>
      <c r="W35">
        <v>34000</v>
      </c>
      <c r="X35">
        <v>697372</v>
      </c>
      <c r="Y35">
        <v>239408</v>
      </c>
      <c r="Z35">
        <f t="shared" si="6"/>
        <v>20.510941176470588</v>
      </c>
      <c r="AA35">
        <f t="shared" si="7"/>
        <v>7.0414117647058827</v>
      </c>
    </row>
    <row r="36" spans="1:27" x14ac:dyDescent="0.25">
      <c r="A36">
        <v>1</v>
      </c>
      <c r="B36">
        <v>35000</v>
      </c>
      <c r="C36">
        <v>666010</v>
      </c>
      <c r="D36">
        <v>298261</v>
      </c>
      <c r="E36">
        <f t="shared" si="0"/>
        <v>19.028857142857142</v>
      </c>
      <c r="F36">
        <f t="shared" si="1"/>
        <v>8.5217428571428577</v>
      </c>
      <c r="H36">
        <v>1</v>
      </c>
      <c r="I36">
        <v>35000</v>
      </c>
      <c r="J36">
        <v>661631</v>
      </c>
      <c r="K36">
        <v>370468</v>
      </c>
      <c r="L36">
        <f t="shared" si="2"/>
        <v>18.903742857142856</v>
      </c>
      <c r="M36">
        <f t="shared" si="3"/>
        <v>10.5848</v>
      </c>
      <c r="O36">
        <v>1</v>
      </c>
      <c r="P36">
        <v>35000</v>
      </c>
      <c r="Q36">
        <v>508012</v>
      </c>
      <c r="R36">
        <v>517320</v>
      </c>
      <c r="S36">
        <f t="shared" si="4"/>
        <v>14.514628571428572</v>
      </c>
      <c r="T36">
        <f t="shared" si="5"/>
        <v>14.780571428571429</v>
      </c>
      <c r="V36">
        <v>1</v>
      </c>
      <c r="W36">
        <v>35000</v>
      </c>
      <c r="X36">
        <v>829321</v>
      </c>
      <c r="Y36">
        <v>221809</v>
      </c>
      <c r="Z36">
        <f t="shared" si="6"/>
        <v>23.694885714285714</v>
      </c>
      <c r="AA36">
        <f t="shared" si="7"/>
        <v>6.3373999999999997</v>
      </c>
    </row>
    <row r="37" spans="1:27" x14ac:dyDescent="0.25">
      <c r="A37">
        <v>1</v>
      </c>
      <c r="B37">
        <v>36000</v>
      </c>
      <c r="C37">
        <v>665592</v>
      </c>
      <c r="D37">
        <v>361548</v>
      </c>
      <c r="E37">
        <f t="shared" si="0"/>
        <v>18.488666666666667</v>
      </c>
      <c r="F37">
        <f t="shared" si="1"/>
        <v>10.042999999999999</v>
      </c>
      <c r="H37">
        <v>1</v>
      </c>
      <c r="I37">
        <v>36000</v>
      </c>
      <c r="J37">
        <v>615429</v>
      </c>
      <c r="K37">
        <v>310091</v>
      </c>
      <c r="L37">
        <f t="shared" si="2"/>
        <v>17.09525</v>
      </c>
      <c r="M37">
        <f t="shared" si="3"/>
        <v>8.6136388888888895</v>
      </c>
      <c r="O37">
        <v>1</v>
      </c>
      <c r="P37">
        <v>36000</v>
      </c>
      <c r="Q37">
        <v>520563</v>
      </c>
      <c r="R37">
        <v>529701</v>
      </c>
      <c r="S37">
        <f t="shared" si="4"/>
        <v>14.460083333333333</v>
      </c>
      <c r="T37">
        <f t="shared" si="5"/>
        <v>14.713916666666666</v>
      </c>
      <c r="V37">
        <v>1</v>
      </c>
      <c r="W37">
        <v>36000</v>
      </c>
      <c r="X37">
        <v>770348</v>
      </c>
      <c r="Y37">
        <v>268826</v>
      </c>
      <c r="Z37">
        <f t="shared" si="6"/>
        <v>21.398555555555557</v>
      </c>
      <c r="AA37">
        <f t="shared" si="7"/>
        <v>7.4673888888888893</v>
      </c>
    </row>
    <row r="38" spans="1:27" x14ac:dyDescent="0.25">
      <c r="A38">
        <v>1</v>
      </c>
      <c r="B38">
        <v>37000</v>
      </c>
      <c r="C38">
        <v>709519</v>
      </c>
      <c r="D38">
        <v>366868</v>
      </c>
      <c r="E38">
        <f t="shared" si="0"/>
        <v>19.176189189189188</v>
      </c>
      <c r="F38">
        <f t="shared" si="1"/>
        <v>9.9153513513513509</v>
      </c>
      <c r="H38">
        <v>1</v>
      </c>
      <c r="I38">
        <v>37000</v>
      </c>
      <c r="J38">
        <v>706003</v>
      </c>
      <c r="K38">
        <v>367069</v>
      </c>
      <c r="L38">
        <f t="shared" si="2"/>
        <v>19.081162162162162</v>
      </c>
      <c r="M38">
        <f t="shared" si="3"/>
        <v>9.9207837837837847</v>
      </c>
      <c r="O38">
        <v>1</v>
      </c>
      <c r="P38">
        <v>37000</v>
      </c>
      <c r="Q38">
        <v>536210</v>
      </c>
      <c r="R38">
        <v>545909</v>
      </c>
      <c r="S38">
        <f t="shared" si="4"/>
        <v>14.492162162162161</v>
      </c>
      <c r="T38">
        <f t="shared" si="5"/>
        <v>14.754297297297297</v>
      </c>
      <c r="V38">
        <v>1</v>
      </c>
      <c r="W38">
        <v>37000</v>
      </c>
      <c r="X38">
        <v>779099</v>
      </c>
      <c r="Y38">
        <v>247282</v>
      </c>
      <c r="Z38">
        <f t="shared" si="6"/>
        <v>21.056729729729728</v>
      </c>
      <c r="AA38">
        <f t="shared" si="7"/>
        <v>6.6832972972972975</v>
      </c>
    </row>
    <row r="39" spans="1:27" x14ac:dyDescent="0.25">
      <c r="A39">
        <v>1</v>
      </c>
      <c r="B39">
        <v>38000</v>
      </c>
      <c r="C39">
        <v>695627</v>
      </c>
      <c r="D39">
        <v>353363</v>
      </c>
      <c r="E39">
        <f t="shared" si="0"/>
        <v>18.305973684210528</v>
      </c>
      <c r="F39">
        <f t="shared" si="1"/>
        <v>9.2990263157894741</v>
      </c>
      <c r="H39">
        <v>1</v>
      </c>
      <c r="I39">
        <v>38000</v>
      </c>
      <c r="J39">
        <v>655369</v>
      </c>
      <c r="K39">
        <v>345772</v>
      </c>
      <c r="L39">
        <f t="shared" si="2"/>
        <v>17.246552631578947</v>
      </c>
      <c r="M39">
        <f t="shared" si="3"/>
        <v>9.0992631578947361</v>
      </c>
      <c r="O39">
        <v>1</v>
      </c>
      <c r="P39">
        <v>38000</v>
      </c>
      <c r="Q39">
        <v>548605</v>
      </c>
      <c r="R39">
        <v>558328</v>
      </c>
      <c r="S39">
        <f t="shared" si="4"/>
        <v>14.436973684210527</v>
      </c>
      <c r="T39">
        <f t="shared" si="5"/>
        <v>14.692842105263157</v>
      </c>
      <c r="V39">
        <v>1</v>
      </c>
      <c r="W39">
        <v>38000</v>
      </c>
      <c r="X39">
        <v>826200</v>
      </c>
      <c r="Y39">
        <v>263637</v>
      </c>
      <c r="Z39">
        <f t="shared" si="6"/>
        <v>21.742105263157896</v>
      </c>
      <c r="AA39">
        <f t="shared" si="7"/>
        <v>6.9378157894736843</v>
      </c>
    </row>
    <row r="40" spans="1:27" x14ac:dyDescent="0.25">
      <c r="A40">
        <v>1</v>
      </c>
      <c r="B40">
        <v>39000</v>
      </c>
      <c r="C40">
        <v>703620</v>
      </c>
      <c r="D40">
        <v>353817</v>
      </c>
      <c r="E40">
        <f t="shared" si="0"/>
        <v>18.041538461538462</v>
      </c>
      <c r="F40">
        <f t="shared" si="1"/>
        <v>9.0722307692307691</v>
      </c>
      <c r="H40">
        <v>1</v>
      </c>
      <c r="I40">
        <v>39000</v>
      </c>
      <c r="J40">
        <v>743441</v>
      </c>
      <c r="K40">
        <v>362067</v>
      </c>
      <c r="L40">
        <f t="shared" si="2"/>
        <v>19.062589743589744</v>
      </c>
      <c r="M40">
        <f t="shared" si="3"/>
        <v>9.2837692307692308</v>
      </c>
      <c r="O40">
        <v>1</v>
      </c>
      <c r="P40">
        <v>39000</v>
      </c>
      <c r="Q40">
        <v>560971</v>
      </c>
      <c r="R40">
        <v>571468</v>
      </c>
      <c r="S40">
        <f t="shared" si="4"/>
        <v>14.383871794871794</v>
      </c>
      <c r="T40">
        <f t="shared" si="5"/>
        <v>14.653025641025641</v>
      </c>
      <c r="V40">
        <v>1</v>
      </c>
      <c r="W40">
        <v>39000</v>
      </c>
      <c r="X40">
        <v>786102</v>
      </c>
      <c r="Y40">
        <v>260347</v>
      </c>
      <c r="Z40">
        <f t="shared" si="6"/>
        <v>20.156461538461539</v>
      </c>
      <c r="AA40">
        <f t="shared" si="7"/>
        <v>6.6755641025641026</v>
      </c>
    </row>
    <row r="41" spans="1:27" x14ac:dyDescent="0.25">
      <c r="A41">
        <v>1</v>
      </c>
      <c r="B41">
        <v>40000</v>
      </c>
      <c r="C41">
        <v>719929</v>
      </c>
      <c r="D41">
        <v>381264</v>
      </c>
      <c r="E41">
        <f t="shared" si="0"/>
        <v>17.998225000000001</v>
      </c>
      <c r="F41">
        <f t="shared" si="1"/>
        <v>9.5315999999999992</v>
      </c>
      <c r="H41">
        <v>1</v>
      </c>
      <c r="I41">
        <v>40000</v>
      </c>
      <c r="J41">
        <v>727003</v>
      </c>
      <c r="K41">
        <v>375731</v>
      </c>
      <c r="L41">
        <f t="shared" si="2"/>
        <v>18.175075</v>
      </c>
      <c r="M41">
        <f t="shared" si="3"/>
        <v>9.3932749999999992</v>
      </c>
      <c r="O41">
        <v>1</v>
      </c>
      <c r="P41">
        <v>40000</v>
      </c>
      <c r="Q41">
        <v>575030</v>
      </c>
      <c r="R41">
        <v>585462</v>
      </c>
      <c r="S41">
        <f t="shared" si="4"/>
        <v>14.37575</v>
      </c>
      <c r="T41">
        <f t="shared" si="5"/>
        <v>14.63655</v>
      </c>
      <c r="V41">
        <v>1</v>
      </c>
      <c r="W41">
        <v>40000</v>
      </c>
      <c r="X41">
        <v>805233</v>
      </c>
      <c r="Y41">
        <v>275337</v>
      </c>
      <c r="Z41">
        <f t="shared" si="6"/>
        <v>20.130825000000002</v>
      </c>
      <c r="AA41">
        <f t="shared" si="7"/>
        <v>6.8834249999999999</v>
      </c>
    </row>
    <row r="42" spans="1:27" x14ac:dyDescent="0.25">
      <c r="A42">
        <v>1</v>
      </c>
      <c r="B42">
        <v>41000</v>
      </c>
      <c r="C42">
        <v>830900</v>
      </c>
      <c r="D42">
        <v>439845</v>
      </c>
      <c r="E42">
        <f t="shared" si="0"/>
        <v>20.265853658536585</v>
      </c>
      <c r="F42">
        <f t="shared" si="1"/>
        <v>10.727926829268293</v>
      </c>
      <c r="H42">
        <v>1</v>
      </c>
      <c r="I42">
        <v>41000</v>
      </c>
      <c r="J42">
        <v>763584</v>
      </c>
      <c r="K42">
        <v>434726</v>
      </c>
      <c r="L42">
        <f t="shared" si="2"/>
        <v>18.623999999999999</v>
      </c>
      <c r="M42">
        <f t="shared" si="3"/>
        <v>10.603073170731708</v>
      </c>
      <c r="O42">
        <v>1</v>
      </c>
      <c r="P42">
        <v>41000</v>
      </c>
      <c r="Q42">
        <v>587881</v>
      </c>
      <c r="R42">
        <v>598590</v>
      </c>
      <c r="S42">
        <f t="shared" si="4"/>
        <v>14.338560975609756</v>
      </c>
      <c r="T42">
        <f t="shared" si="5"/>
        <v>14.599756097560975</v>
      </c>
      <c r="V42">
        <v>1</v>
      </c>
      <c r="W42">
        <v>41000</v>
      </c>
      <c r="X42">
        <v>821886</v>
      </c>
      <c r="Y42">
        <v>308567</v>
      </c>
      <c r="Z42">
        <f t="shared" si="6"/>
        <v>20.045999999999999</v>
      </c>
      <c r="AA42">
        <f t="shared" si="7"/>
        <v>7.5260243902439026</v>
      </c>
    </row>
    <row r="43" spans="1:27" x14ac:dyDescent="0.25">
      <c r="A43">
        <v>1</v>
      </c>
      <c r="B43">
        <v>42000</v>
      </c>
      <c r="C43">
        <v>805262</v>
      </c>
      <c r="D43">
        <v>413458</v>
      </c>
      <c r="E43">
        <f t="shared" si="0"/>
        <v>19.172904761904761</v>
      </c>
      <c r="F43">
        <f t="shared" si="1"/>
        <v>9.8442380952380955</v>
      </c>
      <c r="H43">
        <v>1</v>
      </c>
      <c r="I43">
        <v>42000</v>
      </c>
      <c r="J43">
        <v>739850</v>
      </c>
      <c r="K43">
        <v>365267</v>
      </c>
      <c r="L43">
        <f t="shared" si="2"/>
        <v>17.615476190476191</v>
      </c>
      <c r="M43">
        <f t="shared" si="3"/>
        <v>8.6968333333333341</v>
      </c>
      <c r="O43">
        <v>1</v>
      </c>
      <c r="P43">
        <v>42000</v>
      </c>
      <c r="Q43">
        <v>606699</v>
      </c>
      <c r="R43">
        <v>617797</v>
      </c>
      <c r="S43">
        <f t="shared" si="4"/>
        <v>14.445214285714286</v>
      </c>
      <c r="T43">
        <f t="shared" si="5"/>
        <v>14.709452380952381</v>
      </c>
      <c r="V43">
        <v>1</v>
      </c>
      <c r="W43">
        <v>42000</v>
      </c>
      <c r="X43">
        <v>897251</v>
      </c>
      <c r="Y43">
        <v>289106</v>
      </c>
      <c r="Z43">
        <f t="shared" si="6"/>
        <v>21.363119047619048</v>
      </c>
      <c r="AA43">
        <f t="shared" si="7"/>
        <v>6.8834761904761903</v>
      </c>
    </row>
    <row r="44" spans="1:27" x14ac:dyDescent="0.25">
      <c r="A44">
        <v>1</v>
      </c>
      <c r="B44">
        <v>43000</v>
      </c>
      <c r="C44">
        <v>810428</v>
      </c>
      <c r="D44">
        <v>415997</v>
      </c>
      <c r="E44">
        <f t="shared" si="0"/>
        <v>18.847162790697674</v>
      </c>
      <c r="F44">
        <f t="shared" si="1"/>
        <v>9.6743488372093029</v>
      </c>
      <c r="H44">
        <v>1</v>
      </c>
      <c r="I44">
        <v>43000</v>
      </c>
      <c r="J44">
        <v>781000</v>
      </c>
      <c r="K44">
        <v>364575</v>
      </c>
      <c r="L44">
        <f t="shared" si="2"/>
        <v>18.162790697674417</v>
      </c>
      <c r="M44">
        <f t="shared" si="3"/>
        <v>8.4784883720930235</v>
      </c>
      <c r="O44">
        <v>1</v>
      </c>
      <c r="P44">
        <v>43000</v>
      </c>
      <c r="Q44">
        <v>621285</v>
      </c>
      <c r="R44">
        <v>632453</v>
      </c>
      <c r="S44">
        <f t="shared" si="4"/>
        <v>14.448488372093022</v>
      </c>
      <c r="T44">
        <f t="shared" si="5"/>
        <v>14.708209302325582</v>
      </c>
      <c r="V44">
        <v>1</v>
      </c>
      <c r="W44">
        <v>43000</v>
      </c>
      <c r="X44">
        <v>885464</v>
      </c>
      <c r="Y44">
        <v>316375</v>
      </c>
      <c r="Z44">
        <f t="shared" si="6"/>
        <v>20.592186046511628</v>
      </c>
      <c r="AA44">
        <f t="shared" si="7"/>
        <v>7.3575581395348841</v>
      </c>
    </row>
    <row r="45" spans="1:27" x14ac:dyDescent="0.25">
      <c r="A45">
        <v>1</v>
      </c>
      <c r="B45">
        <v>44000</v>
      </c>
      <c r="C45">
        <v>834986</v>
      </c>
      <c r="D45">
        <v>409200</v>
      </c>
      <c r="E45">
        <f t="shared" si="0"/>
        <v>18.976954545454547</v>
      </c>
      <c r="F45">
        <f t="shared" si="1"/>
        <v>9.3000000000000007</v>
      </c>
      <c r="H45">
        <v>1</v>
      </c>
      <c r="I45">
        <v>44000</v>
      </c>
      <c r="J45">
        <v>773677</v>
      </c>
      <c r="K45">
        <v>403323</v>
      </c>
      <c r="L45">
        <f t="shared" si="2"/>
        <v>17.583568181818183</v>
      </c>
      <c r="M45">
        <f t="shared" si="3"/>
        <v>9.1664318181818185</v>
      </c>
      <c r="O45">
        <v>1</v>
      </c>
      <c r="P45">
        <v>44000</v>
      </c>
      <c r="Q45">
        <v>633838</v>
      </c>
      <c r="R45">
        <v>645193</v>
      </c>
      <c r="S45">
        <f t="shared" si="4"/>
        <v>14.405409090909091</v>
      </c>
      <c r="T45">
        <f t="shared" si="5"/>
        <v>14.663477272727272</v>
      </c>
      <c r="V45">
        <v>1</v>
      </c>
      <c r="W45">
        <v>44000</v>
      </c>
      <c r="X45">
        <v>907307</v>
      </c>
      <c r="Y45">
        <v>330304</v>
      </c>
      <c r="Z45">
        <f t="shared" si="6"/>
        <v>20.620613636363636</v>
      </c>
      <c r="AA45">
        <f t="shared" si="7"/>
        <v>7.5069090909090912</v>
      </c>
    </row>
    <row r="46" spans="1:27" x14ac:dyDescent="0.25">
      <c r="A46">
        <v>1</v>
      </c>
      <c r="B46">
        <v>45000</v>
      </c>
      <c r="C46">
        <v>832621</v>
      </c>
      <c r="D46">
        <v>455043</v>
      </c>
      <c r="E46">
        <f t="shared" si="0"/>
        <v>18.502688888888891</v>
      </c>
      <c r="F46">
        <f t="shared" si="1"/>
        <v>10.112066666666667</v>
      </c>
      <c r="H46">
        <v>1</v>
      </c>
      <c r="I46">
        <v>45000</v>
      </c>
      <c r="J46">
        <v>797460</v>
      </c>
      <c r="K46">
        <v>402021</v>
      </c>
      <c r="L46">
        <f t="shared" si="2"/>
        <v>17.721333333333334</v>
      </c>
      <c r="M46">
        <f t="shared" si="3"/>
        <v>8.9337999999999997</v>
      </c>
      <c r="O46">
        <v>1</v>
      </c>
      <c r="P46">
        <v>45000</v>
      </c>
      <c r="Q46">
        <v>650266</v>
      </c>
      <c r="R46">
        <v>662198</v>
      </c>
      <c r="S46">
        <f t="shared" si="4"/>
        <v>14.450355555555555</v>
      </c>
      <c r="T46">
        <f t="shared" si="5"/>
        <v>14.715511111111111</v>
      </c>
      <c r="V46">
        <v>1</v>
      </c>
      <c r="W46">
        <v>45000</v>
      </c>
      <c r="X46">
        <v>964903</v>
      </c>
      <c r="Y46">
        <v>319227</v>
      </c>
      <c r="Z46">
        <f t="shared" si="6"/>
        <v>21.442288888888889</v>
      </c>
      <c r="AA46">
        <f t="shared" si="7"/>
        <v>7.0939333333333332</v>
      </c>
    </row>
    <row r="47" spans="1:27" x14ac:dyDescent="0.25">
      <c r="A47">
        <v>1</v>
      </c>
      <c r="B47">
        <v>46000</v>
      </c>
      <c r="C47">
        <v>847777</v>
      </c>
      <c r="D47">
        <v>423871</v>
      </c>
      <c r="E47">
        <f t="shared" si="0"/>
        <v>18.429934782608697</v>
      </c>
      <c r="F47">
        <f t="shared" si="1"/>
        <v>9.2145869565217389</v>
      </c>
      <c r="H47">
        <v>1</v>
      </c>
      <c r="I47">
        <v>46000</v>
      </c>
      <c r="J47">
        <v>865308</v>
      </c>
      <c r="K47">
        <v>470612</v>
      </c>
      <c r="L47">
        <f t="shared" si="2"/>
        <v>18.811043478260871</v>
      </c>
      <c r="M47">
        <f t="shared" si="3"/>
        <v>10.230695652173914</v>
      </c>
      <c r="O47">
        <v>1</v>
      </c>
      <c r="P47">
        <v>46000</v>
      </c>
      <c r="Q47">
        <v>662706</v>
      </c>
      <c r="R47">
        <v>674791</v>
      </c>
      <c r="S47">
        <f t="shared" si="4"/>
        <v>14.406652173913043</v>
      </c>
      <c r="T47">
        <f t="shared" si="5"/>
        <v>14.669369565217391</v>
      </c>
      <c r="V47">
        <v>1</v>
      </c>
      <c r="W47">
        <v>46000</v>
      </c>
      <c r="X47">
        <v>999302</v>
      </c>
      <c r="Y47">
        <v>330339</v>
      </c>
      <c r="Z47">
        <f t="shared" si="6"/>
        <v>21.723956521739129</v>
      </c>
      <c r="AA47">
        <f t="shared" si="7"/>
        <v>7.1812826086956525</v>
      </c>
    </row>
    <row r="48" spans="1:27" x14ac:dyDescent="0.25">
      <c r="A48">
        <v>1</v>
      </c>
      <c r="B48">
        <v>47000</v>
      </c>
      <c r="C48">
        <v>867542</v>
      </c>
      <c r="D48">
        <v>461209</v>
      </c>
      <c r="E48">
        <f t="shared" si="0"/>
        <v>18.458340425531915</v>
      </c>
      <c r="F48">
        <f t="shared" si="1"/>
        <v>9.812957446808511</v>
      </c>
      <c r="H48">
        <v>1</v>
      </c>
      <c r="I48">
        <v>47000</v>
      </c>
      <c r="J48">
        <v>852959</v>
      </c>
      <c r="K48">
        <v>408695</v>
      </c>
      <c r="L48">
        <f t="shared" si="2"/>
        <v>18.148063829787233</v>
      </c>
      <c r="M48">
        <f t="shared" si="3"/>
        <v>8.6956382978723408</v>
      </c>
      <c r="O48">
        <v>1</v>
      </c>
      <c r="P48">
        <v>47000</v>
      </c>
      <c r="Q48">
        <v>676420</v>
      </c>
      <c r="R48">
        <v>688635</v>
      </c>
      <c r="S48">
        <f t="shared" si="4"/>
        <v>14.391914893617022</v>
      </c>
      <c r="T48">
        <f t="shared" si="5"/>
        <v>14.651808510638299</v>
      </c>
      <c r="V48">
        <v>1</v>
      </c>
      <c r="W48">
        <v>47000</v>
      </c>
      <c r="X48">
        <v>1010230</v>
      </c>
      <c r="Y48">
        <v>317702</v>
      </c>
      <c r="Z48">
        <f t="shared" si="6"/>
        <v>21.494255319148937</v>
      </c>
      <c r="AA48">
        <f t="shared" si="7"/>
        <v>6.759617021276596</v>
      </c>
    </row>
    <row r="49" spans="1:27" x14ac:dyDescent="0.25">
      <c r="A49">
        <v>1</v>
      </c>
      <c r="B49">
        <v>48000</v>
      </c>
      <c r="C49">
        <v>952767</v>
      </c>
      <c r="D49">
        <v>464856</v>
      </c>
      <c r="E49">
        <f t="shared" si="0"/>
        <v>19.8493125</v>
      </c>
      <c r="F49">
        <f t="shared" si="1"/>
        <v>9.6844999999999999</v>
      </c>
      <c r="H49">
        <v>1</v>
      </c>
      <c r="I49">
        <v>48000</v>
      </c>
      <c r="J49">
        <v>927811</v>
      </c>
      <c r="K49">
        <v>479988</v>
      </c>
      <c r="L49">
        <f t="shared" si="2"/>
        <v>19.329395833333333</v>
      </c>
      <c r="M49">
        <f t="shared" si="3"/>
        <v>9.9997500000000006</v>
      </c>
      <c r="O49">
        <v>1</v>
      </c>
      <c r="P49">
        <v>48000</v>
      </c>
      <c r="Q49">
        <v>691172</v>
      </c>
      <c r="R49">
        <v>703742</v>
      </c>
      <c r="S49">
        <f t="shared" si="4"/>
        <v>14.399416666666667</v>
      </c>
      <c r="T49">
        <f t="shared" si="5"/>
        <v>14.661291666666667</v>
      </c>
      <c r="V49">
        <v>1</v>
      </c>
      <c r="W49">
        <v>48000</v>
      </c>
      <c r="X49">
        <v>1065967</v>
      </c>
      <c r="Y49">
        <v>346167</v>
      </c>
      <c r="Z49">
        <f t="shared" si="6"/>
        <v>22.207645833333334</v>
      </c>
      <c r="AA49">
        <f t="shared" si="7"/>
        <v>7.2118124999999997</v>
      </c>
    </row>
    <row r="50" spans="1:27" x14ac:dyDescent="0.25">
      <c r="A50">
        <v>1</v>
      </c>
      <c r="B50">
        <v>49000</v>
      </c>
      <c r="C50">
        <v>941306</v>
      </c>
      <c r="D50">
        <v>504172</v>
      </c>
      <c r="E50">
        <f t="shared" si="0"/>
        <v>19.210326530612246</v>
      </c>
      <c r="F50">
        <f t="shared" si="1"/>
        <v>10.289224489795918</v>
      </c>
      <c r="H50">
        <v>1</v>
      </c>
      <c r="I50">
        <v>49000</v>
      </c>
      <c r="J50">
        <v>916386</v>
      </c>
      <c r="K50">
        <v>427371</v>
      </c>
      <c r="L50">
        <f t="shared" si="2"/>
        <v>18.701755102040817</v>
      </c>
      <c r="M50">
        <f t="shared" si="3"/>
        <v>8.721857142857143</v>
      </c>
      <c r="O50">
        <v>1</v>
      </c>
      <c r="P50">
        <v>49000</v>
      </c>
      <c r="Q50">
        <v>705869</v>
      </c>
      <c r="R50">
        <v>718621</v>
      </c>
      <c r="S50">
        <f t="shared" si="4"/>
        <v>14.405489795918367</v>
      </c>
      <c r="T50">
        <f t="shared" si="5"/>
        <v>14.665734693877551</v>
      </c>
      <c r="V50">
        <v>1</v>
      </c>
      <c r="W50">
        <v>49000</v>
      </c>
      <c r="X50">
        <v>1100569</v>
      </c>
      <c r="Y50">
        <v>397985</v>
      </c>
      <c r="Z50">
        <f t="shared" si="6"/>
        <v>22.460591836734693</v>
      </c>
      <c r="AA50">
        <f t="shared" si="7"/>
        <v>8.1221428571428564</v>
      </c>
    </row>
    <row r="51" spans="1:27" x14ac:dyDescent="0.25">
      <c r="A51">
        <v>1</v>
      </c>
      <c r="B51">
        <v>50000</v>
      </c>
      <c r="C51">
        <v>915342</v>
      </c>
      <c r="D51">
        <v>459900</v>
      </c>
      <c r="E51">
        <f t="shared" si="0"/>
        <v>18.306840000000001</v>
      </c>
      <c r="F51">
        <f t="shared" si="1"/>
        <v>9.1980000000000004</v>
      </c>
      <c r="H51">
        <v>1</v>
      </c>
      <c r="I51">
        <v>50000</v>
      </c>
      <c r="J51">
        <v>918403</v>
      </c>
      <c r="K51">
        <v>475622</v>
      </c>
      <c r="L51">
        <f t="shared" si="2"/>
        <v>18.36806</v>
      </c>
      <c r="M51">
        <f t="shared" si="3"/>
        <v>9.5124399999999998</v>
      </c>
      <c r="O51">
        <v>1</v>
      </c>
      <c r="P51">
        <v>50000</v>
      </c>
      <c r="Q51">
        <v>733065</v>
      </c>
      <c r="R51">
        <v>746050</v>
      </c>
      <c r="S51">
        <f t="shared" si="4"/>
        <v>14.661300000000001</v>
      </c>
      <c r="T51">
        <f t="shared" si="5"/>
        <v>14.920999999999999</v>
      </c>
      <c r="V51">
        <v>1</v>
      </c>
      <c r="W51">
        <v>50000</v>
      </c>
      <c r="X51">
        <v>1101211</v>
      </c>
      <c r="Y51">
        <v>433223</v>
      </c>
      <c r="Z51">
        <f t="shared" si="6"/>
        <v>22.02422</v>
      </c>
      <c r="AA51">
        <f t="shared" si="7"/>
        <v>8.6644600000000001</v>
      </c>
    </row>
    <row r="52" spans="1:27" x14ac:dyDescent="0.25">
      <c r="A52">
        <v>10</v>
      </c>
      <c r="B52">
        <v>1000</v>
      </c>
      <c r="C52">
        <v>11139</v>
      </c>
      <c r="D52">
        <v>5641</v>
      </c>
      <c r="E52">
        <f>C52/B52</f>
        <v>11.138999999999999</v>
      </c>
      <c r="F52">
        <f>D52/B52</f>
        <v>5.641</v>
      </c>
      <c r="H52">
        <v>10</v>
      </c>
      <c r="I52">
        <v>1000</v>
      </c>
      <c r="J52">
        <v>11223</v>
      </c>
      <c r="K52">
        <v>5763</v>
      </c>
      <c r="L52">
        <f t="shared" si="2"/>
        <v>11.223000000000001</v>
      </c>
      <c r="M52">
        <f t="shared" si="3"/>
        <v>5.7629999999999999</v>
      </c>
      <c r="O52">
        <v>10</v>
      </c>
      <c r="P52">
        <v>1000</v>
      </c>
      <c r="Q52">
        <v>8705</v>
      </c>
      <c r="R52">
        <v>8983</v>
      </c>
      <c r="S52">
        <f t="shared" si="4"/>
        <v>8.7050000000000001</v>
      </c>
      <c r="T52">
        <f t="shared" si="5"/>
        <v>8.9830000000000005</v>
      </c>
      <c r="V52">
        <v>10</v>
      </c>
      <c r="W52">
        <v>1000</v>
      </c>
      <c r="X52">
        <v>13068</v>
      </c>
      <c r="Y52">
        <v>4325</v>
      </c>
      <c r="Z52">
        <f t="shared" si="6"/>
        <v>13.068</v>
      </c>
      <c r="AA52">
        <f t="shared" si="7"/>
        <v>4.3250000000000002</v>
      </c>
    </row>
    <row r="53" spans="1:27" x14ac:dyDescent="0.25">
      <c r="A53">
        <v>10</v>
      </c>
      <c r="B53">
        <v>2000</v>
      </c>
      <c r="C53">
        <v>24675</v>
      </c>
      <c r="D53">
        <v>12634</v>
      </c>
      <c r="E53">
        <f>C53/B53</f>
        <v>12.3375</v>
      </c>
      <c r="F53">
        <f>D53/B53</f>
        <v>6.3170000000000002</v>
      </c>
      <c r="H53">
        <v>10</v>
      </c>
      <c r="I53">
        <v>2000</v>
      </c>
      <c r="J53">
        <v>24547</v>
      </c>
      <c r="K53">
        <v>12801</v>
      </c>
      <c r="L53">
        <f t="shared" si="2"/>
        <v>12.2735</v>
      </c>
      <c r="M53">
        <f t="shared" si="3"/>
        <v>6.4005000000000001</v>
      </c>
      <c r="O53">
        <v>10</v>
      </c>
      <c r="P53">
        <v>2000</v>
      </c>
      <c r="Q53">
        <v>19437</v>
      </c>
      <c r="R53">
        <v>19971</v>
      </c>
      <c r="S53">
        <f t="shared" si="4"/>
        <v>9.7185000000000006</v>
      </c>
      <c r="T53">
        <f t="shared" si="5"/>
        <v>9.9855</v>
      </c>
      <c r="V53">
        <v>10</v>
      </c>
      <c r="W53">
        <v>2000</v>
      </c>
      <c r="X53">
        <v>28222</v>
      </c>
      <c r="Y53">
        <v>9182</v>
      </c>
      <c r="Z53">
        <f t="shared" si="6"/>
        <v>14.111000000000001</v>
      </c>
      <c r="AA53">
        <f t="shared" si="7"/>
        <v>4.5910000000000002</v>
      </c>
    </row>
    <row r="54" spans="1:27" x14ac:dyDescent="0.25">
      <c r="A54">
        <v>10</v>
      </c>
      <c r="B54">
        <v>3000</v>
      </c>
      <c r="C54">
        <v>40189</v>
      </c>
      <c r="D54">
        <v>20229</v>
      </c>
      <c r="E54">
        <f>C54/B54</f>
        <v>13.396333333333333</v>
      </c>
      <c r="F54">
        <f>D54/B54</f>
        <v>6.7430000000000003</v>
      </c>
      <c r="H54">
        <v>10</v>
      </c>
      <c r="I54">
        <v>3000</v>
      </c>
      <c r="J54">
        <v>39707</v>
      </c>
      <c r="K54">
        <v>20284</v>
      </c>
      <c r="L54">
        <f t="shared" si="2"/>
        <v>13.235666666666667</v>
      </c>
      <c r="M54">
        <f t="shared" si="3"/>
        <v>6.761333333333333</v>
      </c>
      <c r="O54">
        <v>10</v>
      </c>
      <c r="P54">
        <v>3000</v>
      </c>
      <c r="Q54">
        <v>31298</v>
      </c>
      <c r="R54">
        <v>32090</v>
      </c>
      <c r="S54">
        <f t="shared" si="4"/>
        <v>10.432666666666666</v>
      </c>
      <c r="T54">
        <f t="shared" si="5"/>
        <v>10.696666666666667</v>
      </c>
      <c r="V54">
        <v>10</v>
      </c>
      <c r="W54">
        <v>3000</v>
      </c>
      <c r="X54">
        <v>45669</v>
      </c>
      <c r="Y54">
        <v>14998</v>
      </c>
      <c r="Z54">
        <f t="shared" si="6"/>
        <v>15.223000000000001</v>
      </c>
      <c r="AA54">
        <f t="shared" si="7"/>
        <v>4.9993333333333334</v>
      </c>
    </row>
    <row r="55" spans="1:27" x14ac:dyDescent="0.25">
      <c r="A55">
        <v>10</v>
      </c>
      <c r="B55">
        <v>4000</v>
      </c>
      <c r="C55">
        <v>56094</v>
      </c>
      <c r="D55">
        <v>28619</v>
      </c>
      <c r="E55">
        <f>C55/B55</f>
        <v>14.0235</v>
      </c>
      <c r="F55">
        <f>D55/B55</f>
        <v>7.1547499999999999</v>
      </c>
      <c r="H55">
        <v>10</v>
      </c>
      <c r="I55">
        <v>4000</v>
      </c>
      <c r="J55">
        <v>54459</v>
      </c>
      <c r="K55">
        <v>28340</v>
      </c>
      <c r="L55">
        <f t="shared" si="2"/>
        <v>13.614750000000001</v>
      </c>
      <c r="M55">
        <f t="shared" si="3"/>
        <v>7.085</v>
      </c>
      <c r="O55">
        <v>10</v>
      </c>
      <c r="P55">
        <v>4000</v>
      </c>
      <c r="Q55">
        <v>42898</v>
      </c>
      <c r="R55">
        <v>43955</v>
      </c>
      <c r="S55">
        <f t="shared" si="4"/>
        <v>10.724500000000001</v>
      </c>
      <c r="T55">
        <f t="shared" si="5"/>
        <v>10.98875</v>
      </c>
      <c r="V55">
        <v>10</v>
      </c>
      <c r="W55">
        <v>4000</v>
      </c>
      <c r="X55">
        <v>64484</v>
      </c>
      <c r="Y55">
        <v>21235</v>
      </c>
      <c r="Z55">
        <f t="shared" si="6"/>
        <v>16.120999999999999</v>
      </c>
      <c r="AA55">
        <f t="shared" si="7"/>
        <v>5.3087499999999999</v>
      </c>
    </row>
    <row r="56" spans="1:27" x14ac:dyDescent="0.25">
      <c r="A56">
        <v>10</v>
      </c>
      <c r="B56">
        <v>5000</v>
      </c>
      <c r="C56">
        <v>71235</v>
      </c>
      <c r="D56">
        <v>36420</v>
      </c>
      <c r="E56">
        <f>C56/B56</f>
        <v>14.247</v>
      </c>
      <c r="F56">
        <f>D56/B56</f>
        <v>7.2839999999999998</v>
      </c>
      <c r="H56">
        <v>10</v>
      </c>
      <c r="I56">
        <v>5000</v>
      </c>
      <c r="J56">
        <v>71383</v>
      </c>
      <c r="K56">
        <v>36939</v>
      </c>
      <c r="L56">
        <f t="shared" si="2"/>
        <v>14.2766</v>
      </c>
      <c r="M56">
        <f t="shared" si="3"/>
        <v>7.3878000000000004</v>
      </c>
      <c r="O56">
        <v>10</v>
      </c>
      <c r="P56">
        <v>5000</v>
      </c>
      <c r="Q56">
        <v>56817</v>
      </c>
      <c r="R56">
        <v>58099</v>
      </c>
      <c r="S56">
        <f t="shared" si="4"/>
        <v>11.3634</v>
      </c>
      <c r="T56">
        <f t="shared" si="5"/>
        <v>11.6198</v>
      </c>
      <c r="V56">
        <v>10</v>
      </c>
      <c r="W56">
        <v>5000</v>
      </c>
      <c r="X56">
        <v>80415</v>
      </c>
      <c r="Y56">
        <v>27989</v>
      </c>
      <c r="Z56">
        <f t="shared" si="6"/>
        <v>16.082999999999998</v>
      </c>
      <c r="AA56">
        <f t="shared" si="7"/>
        <v>5.5978000000000003</v>
      </c>
    </row>
    <row r="57" spans="1:27" x14ac:dyDescent="0.25">
      <c r="A57">
        <v>10</v>
      </c>
      <c r="B57">
        <v>6000</v>
      </c>
      <c r="C57">
        <v>87738</v>
      </c>
      <c r="D57">
        <v>43657</v>
      </c>
      <c r="E57">
        <f>C57/B57</f>
        <v>14.622999999999999</v>
      </c>
      <c r="F57">
        <f>D57/B57</f>
        <v>7.2761666666666667</v>
      </c>
      <c r="H57">
        <v>10</v>
      </c>
      <c r="I57">
        <v>6000</v>
      </c>
      <c r="J57">
        <v>90192</v>
      </c>
      <c r="K57">
        <v>47191</v>
      </c>
      <c r="L57">
        <f t="shared" si="2"/>
        <v>15.032</v>
      </c>
      <c r="M57">
        <f t="shared" si="3"/>
        <v>7.8651666666666671</v>
      </c>
      <c r="O57">
        <v>10</v>
      </c>
      <c r="P57">
        <v>6000</v>
      </c>
      <c r="Q57">
        <v>68456</v>
      </c>
      <c r="R57">
        <v>70003</v>
      </c>
      <c r="S57">
        <f t="shared" si="4"/>
        <v>11.409333333333333</v>
      </c>
      <c r="T57">
        <f t="shared" si="5"/>
        <v>11.667166666666667</v>
      </c>
      <c r="V57">
        <v>10</v>
      </c>
      <c r="W57">
        <v>6000</v>
      </c>
      <c r="X57">
        <v>100334</v>
      </c>
      <c r="Y57">
        <v>33644</v>
      </c>
      <c r="Z57">
        <f t="shared" si="6"/>
        <v>16.722333333333335</v>
      </c>
      <c r="AA57">
        <f t="shared" si="7"/>
        <v>5.6073333333333331</v>
      </c>
    </row>
    <row r="58" spans="1:27" x14ac:dyDescent="0.25">
      <c r="A58">
        <v>10</v>
      </c>
      <c r="B58">
        <v>7000</v>
      </c>
      <c r="C58">
        <v>105574</v>
      </c>
      <c r="D58">
        <v>53727</v>
      </c>
      <c r="E58">
        <f>C58/B58</f>
        <v>15.082000000000001</v>
      </c>
      <c r="F58">
        <f>D58/B58</f>
        <v>7.6752857142857147</v>
      </c>
      <c r="H58">
        <v>10</v>
      </c>
      <c r="I58">
        <v>7000</v>
      </c>
      <c r="J58">
        <v>105195</v>
      </c>
      <c r="K58">
        <v>55657</v>
      </c>
      <c r="L58">
        <f t="shared" si="2"/>
        <v>15.027857142857142</v>
      </c>
      <c r="M58">
        <f t="shared" si="3"/>
        <v>7.9509999999999996</v>
      </c>
      <c r="O58">
        <v>10</v>
      </c>
      <c r="P58">
        <v>7000</v>
      </c>
      <c r="Q58">
        <v>81236</v>
      </c>
      <c r="R58">
        <v>83056</v>
      </c>
      <c r="S58">
        <f t="shared" si="4"/>
        <v>11.605142857142857</v>
      </c>
      <c r="T58">
        <f t="shared" si="5"/>
        <v>11.865142857142857</v>
      </c>
      <c r="V58">
        <v>10</v>
      </c>
      <c r="W58">
        <v>7000</v>
      </c>
      <c r="X58">
        <v>119053</v>
      </c>
      <c r="Y58">
        <v>39803</v>
      </c>
      <c r="Z58">
        <f t="shared" si="6"/>
        <v>17.007571428571428</v>
      </c>
      <c r="AA58">
        <f t="shared" si="7"/>
        <v>5.6861428571428574</v>
      </c>
    </row>
    <row r="59" spans="1:27" x14ac:dyDescent="0.25">
      <c r="A59">
        <v>10</v>
      </c>
      <c r="B59">
        <v>8000</v>
      </c>
      <c r="C59">
        <v>126107</v>
      </c>
      <c r="D59">
        <v>63029</v>
      </c>
      <c r="E59">
        <f>C59/B59</f>
        <v>15.763375</v>
      </c>
      <c r="F59">
        <f>D59/B59</f>
        <v>7.8786250000000004</v>
      </c>
      <c r="H59">
        <v>10</v>
      </c>
      <c r="I59">
        <v>8000</v>
      </c>
      <c r="J59">
        <v>120476</v>
      </c>
      <c r="K59">
        <v>61629</v>
      </c>
      <c r="L59">
        <f t="shared" si="2"/>
        <v>15.0595</v>
      </c>
      <c r="M59">
        <f t="shared" si="3"/>
        <v>7.7036249999999997</v>
      </c>
      <c r="O59">
        <v>10</v>
      </c>
      <c r="P59">
        <v>8000</v>
      </c>
      <c r="Q59">
        <v>93831</v>
      </c>
      <c r="R59">
        <v>95881</v>
      </c>
      <c r="S59">
        <f t="shared" si="4"/>
        <v>11.728875</v>
      </c>
      <c r="T59">
        <f t="shared" si="5"/>
        <v>11.985125</v>
      </c>
      <c r="V59">
        <v>10</v>
      </c>
      <c r="W59">
        <v>8000</v>
      </c>
      <c r="X59">
        <v>137404</v>
      </c>
      <c r="Y59">
        <v>47328</v>
      </c>
      <c r="Z59">
        <f t="shared" si="6"/>
        <v>17.1755</v>
      </c>
      <c r="AA59">
        <f t="shared" si="7"/>
        <v>5.9160000000000004</v>
      </c>
    </row>
    <row r="60" spans="1:27" x14ac:dyDescent="0.25">
      <c r="A60">
        <v>10</v>
      </c>
      <c r="B60">
        <v>9000</v>
      </c>
      <c r="C60">
        <v>138915</v>
      </c>
      <c r="D60">
        <v>68587</v>
      </c>
      <c r="E60">
        <f>C60/B60</f>
        <v>15.435</v>
      </c>
      <c r="F60">
        <f>D60/B60</f>
        <v>7.6207777777777777</v>
      </c>
      <c r="H60">
        <v>10</v>
      </c>
      <c r="I60">
        <v>9000</v>
      </c>
      <c r="J60">
        <v>136828</v>
      </c>
      <c r="K60">
        <v>69615</v>
      </c>
      <c r="L60">
        <f t="shared" si="2"/>
        <v>15.203111111111111</v>
      </c>
      <c r="M60">
        <f t="shared" si="3"/>
        <v>7.7350000000000003</v>
      </c>
      <c r="O60">
        <v>10</v>
      </c>
      <c r="P60">
        <v>9000</v>
      </c>
      <c r="Q60">
        <v>112052</v>
      </c>
      <c r="R60">
        <v>114448</v>
      </c>
      <c r="S60">
        <f t="shared" si="4"/>
        <v>12.450222222222223</v>
      </c>
      <c r="T60">
        <f t="shared" si="5"/>
        <v>12.716444444444445</v>
      </c>
      <c r="V60">
        <v>10</v>
      </c>
      <c r="W60">
        <v>9000</v>
      </c>
      <c r="X60">
        <v>160478</v>
      </c>
      <c r="Y60">
        <v>52524</v>
      </c>
      <c r="Z60">
        <f t="shared" si="6"/>
        <v>17.830888888888889</v>
      </c>
      <c r="AA60">
        <f t="shared" si="7"/>
        <v>5.8360000000000003</v>
      </c>
    </row>
    <row r="61" spans="1:27" x14ac:dyDescent="0.25">
      <c r="A61">
        <v>10</v>
      </c>
      <c r="B61">
        <v>10000</v>
      </c>
      <c r="C61">
        <v>158270</v>
      </c>
      <c r="D61">
        <v>80472</v>
      </c>
      <c r="E61">
        <f>C61/B61</f>
        <v>15.827</v>
      </c>
      <c r="F61">
        <f>D61/B61</f>
        <v>8.0472000000000001</v>
      </c>
      <c r="H61">
        <v>10</v>
      </c>
      <c r="I61">
        <v>10000</v>
      </c>
      <c r="J61">
        <v>154830</v>
      </c>
      <c r="K61">
        <v>79728</v>
      </c>
      <c r="L61">
        <f t="shared" si="2"/>
        <v>15.483000000000001</v>
      </c>
      <c r="M61">
        <f t="shared" si="3"/>
        <v>7.9728000000000003</v>
      </c>
      <c r="O61">
        <v>10</v>
      </c>
      <c r="P61">
        <v>10000</v>
      </c>
      <c r="Q61">
        <v>123584</v>
      </c>
      <c r="R61">
        <v>126202</v>
      </c>
      <c r="S61">
        <f t="shared" si="4"/>
        <v>12.3584</v>
      </c>
      <c r="T61">
        <f t="shared" si="5"/>
        <v>12.620200000000001</v>
      </c>
      <c r="V61">
        <v>10</v>
      </c>
      <c r="W61">
        <v>10000</v>
      </c>
      <c r="X61">
        <v>175509</v>
      </c>
      <c r="Y61">
        <v>60488</v>
      </c>
      <c r="Z61">
        <f t="shared" si="6"/>
        <v>17.550899999999999</v>
      </c>
      <c r="AA61">
        <f t="shared" si="7"/>
        <v>6.0488</v>
      </c>
    </row>
    <row r="62" spans="1:27" x14ac:dyDescent="0.25">
      <c r="A62">
        <v>10</v>
      </c>
      <c r="B62">
        <v>11000</v>
      </c>
      <c r="C62">
        <v>178564</v>
      </c>
      <c r="D62">
        <v>89796</v>
      </c>
      <c r="E62">
        <f>C62/B62</f>
        <v>16.233090909090908</v>
      </c>
      <c r="F62">
        <f>D62/B62</f>
        <v>8.1632727272727266</v>
      </c>
      <c r="H62">
        <v>10</v>
      </c>
      <c r="I62">
        <v>11000</v>
      </c>
      <c r="J62">
        <v>173353</v>
      </c>
      <c r="K62">
        <v>88987</v>
      </c>
      <c r="L62">
        <f t="shared" si="2"/>
        <v>15.759363636363636</v>
      </c>
      <c r="M62">
        <f t="shared" si="3"/>
        <v>8.0897272727272735</v>
      </c>
      <c r="O62">
        <v>10</v>
      </c>
      <c r="P62">
        <v>11000</v>
      </c>
      <c r="Q62">
        <v>136391</v>
      </c>
      <c r="R62">
        <v>139285</v>
      </c>
      <c r="S62">
        <f t="shared" si="4"/>
        <v>12.399181818181818</v>
      </c>
      <c r="T62">
        <f t="shared" si="5"/>
        <v>12.662272727272727</v>
      </c>
      <c r="V62">
        <v>10</v>
      </c>
      <c r="W62">
        <v>11000</v>
      </c>
      <c r="X62">
        <v>199634</v>
      </c>
      <c r="Y62">
        <v>64703</v>
      </c>
      <c r="Z62">
        <f t="shared" si="6"/>
        <v>18.148545454545456</v>
      </c>
      <c r="AA62">
        <f t="shared" si="7"/>
        <v>5.882090909090909</v>
      </c>
    </row>
    <row r="63" spans="1:27" x14ac:dyDescent="0.25">
      <c r="A63">
        <v>10</v>
      </c>
      <c r="B63">
        <v>12000</v>
      </c>
      <c r="C63">
        <v>189779</v>
      </c>
      <c r="D63">
        <v>92544</v>
      </c>
      <c r="E63">
        <f>C63/B63</f>
        <v>15.814916666666667</v>
      </c>
      <c r="F63">
        <f>D63/B63</f>
        <v>7.7119999999999997</v>
      </c>
      <c r="H63">
        <v>10</v>
      </c>
      <c r="I63">
        <v>12000</v>
      </c>
      <c r="J63">
        <v>186226</v>
      </c>
      <c r="K63">
        <v>96595</v>
      </c>
      <c r="L63">
        <f t="shared" si="2"/>
        <v>15.518833333333333</v>
      </c>
      <c r="M63">
        <f t="shared" si="3"/>
        <v>8.0495833333333326</v>
      </c>
      <c r="O63">
        <v>10</v>
      </c>
      <c r="P63">
        <v>12000</v>
      </c>
      <c r="Q63">
        <v>148857</v>
      </c>
      <c r="R63">
        <v>152000</v>
      </c>
      <c r="S63">
        <f t="shared" si="4"/>
        <v>12.40475</v>
      </c>
      <c r="T63">
        <f t="shared" si="5"/>
        <v>12.666666666666666</v>
      </c>
      <c r="V63">
        <v>10</v>
      </c>
      <c r="W63">
        <v>12000</v>
      </c>
      <c r="X63">
        <v>215312</v>
      </c>
      <c r="Y63">
        <v>73766</v>
      </c>
      <c r="Z63">
        <f t="shared" si="6"/>
        <v>17.942666666666668</v>
      </c>
      <c r="AA63">
        <f t="shared" si="7"/>
        <v>6.1471666666666662</v>
      </c>
    </row>
    <row r="64" spans="1:27" x14ac:dyDescent="0.25">
      <c r="A64">
        <v>10</v>
      </c>
      <c r="B64">
        <v>13000</v>
      </c>
      <c r="C64">
        <v>215477</v>
      </c>
      <c r="D64">
        <v>109990</v>
      </c>
      <c r="E64">
        <f>C64/B64</f>
        <v>16.575153846153846</v>
      </c>
      <c r="F64">
        <f>D64/B64</f>
        <v>8.4607692307692304</v>
      </c>
      <c r="H64">
        <v>10</v>
      </c>
      <c r="I64">
        <v>13000</v>
      </c>
      <c r="J64">
        <v>208755</v>
      </c>
      <c r="K64">
        <v>105062</v>
      </c>
      <c r="L64">
        <f t="shared" si="2"/>
        <v>16.058076923076921</v>
      </c>
      <c r="M64">
        <f t="shared" si="3"/>
        <v>8.0816923076923075</v>
      </c>
      <c r="O64">
        <v>10</v>
      </c>
      <c r="P64">
        <v>13000</v>
      </c>
      <c r="Q64">
        <v>163970</v>
      </c>
      <c r="R64">
        <v>167346</v>
      </c>
      <c r="S64">
        <f t="shared" si="4"/>
        <v>12.613076923076923</v>
      </c>
      <c r="T64">
        <f t="shared" si="5"/>
        <v>12.872769230769231</v>
      </c>
      <c r="V64">
        <v>10</v>
      </c>
      <c r="W64">
        <v>13000</v>
      </c>
      <c r="X64">
        <v>248886</v>
      </c>
      <c r="Y64">
        <v>80190</v>
      </c>
      <c r="Z64">
        <f t="shared" si="6"/>
        <v>19.145076923076925</v>
      </c>
      <c r="AA64">
        <f t="shared" si="7"/>
        <v>6.1684615384615382</v>
      </c>
    </row>
    <row r="65" spans="1:27" x14ac:dyDescent="0.25">
      <c r="A65">
        <v>10</v>
      </c>
      <c r="B65">
        <v>14000</v>
      </c>
      <c r="C65">
        <v>229511</v>
      </c>
      <c r="D65">
        <v>117852</v>
      </c>
      <c r="E65">
        <f>C65/B65</f>
        <v>16.393642857142858</v>
      </c>
      <c r="F65">
        <f>D65/B65</f>
        <v>8.4179999999999993</v>
      </c>
      <c r="H65">
        <v>10</v>
      </c>
      <c r="I65">
        <v>14000</v>
      </c>
      <c r="J65">
        <v>229147</v>
      </c>
      <c r="K65">
        <v>114495</v>
      </c>
      <c r="L65">
        <f t="shared" si="2"/>
        <v>16.367642857142858</v>
      </c>
      <c r="M65">
        <f t="shared" si="3"/>
        <v>8.1782142857142865</v>
      </c>
      <c r="O65">
        <v>10</v>
      </c>
      <c r="P65">
        <v>14000</v>
      </c>
      <c r="Q65">
        <v>176383</v>
      </c>
      <c r="R65">
        <v>180058</v>
      </c>
      <c r="S65">
        <f t="shared" si="4"/>
        <v>12.598785714285714</v>
      </c>
      <c r="T65">
        <f t="shared" si="5"/>
        <v>12.861285714285714</v>
      </c>
      <c r="V65">
        <v>10</v>
      </c>
      <c r="W65">
        <v>14000</v>
      </c>
      <c r="X65">
        <v>265179</v>
      </c>
      <c r="Y65">
        <v>88417</v>
      </c>
      <c r="Z65">
        <f t="shared" si="6"/>
        <v>18.941357142857143</v>
      </c>
      <c r="AA65">
        <f t="shared" si="7"/>
        <v>6.3155000000000001</v>
      </c>
    </row>
    <row r="66" spans="1:27" x14ac:dyDescent="0.25">
      <c r="A66">
        <v>10</v>
      </c>
      <c r="B66">
        <v>15000</v>
      </c>
      <c r="C66">
        <v>247081</v>
      </c>
      <c r="D66">
        <v>128552</v>
      </c>
      <c r="E66">
        <f>C66/B66</f>
        <v>16.472066666666667</v>
      </c>
      <c r="F66">
        <f>D66/B66</f>
        <v>8.5701333333333327</v>
      </c>
      <c r="H66">
        <v>10</v>
      </c>
      <c r="I66">
        <v>15000</v>
      </c>
      <c r="J66">
        <v>249153</v>
      </c>
      <c r="K66">
        <v>122828</v>
      </c>
      <c r="L66">
        <f t="shared" si="2"/>
        <v>16.610199999999999</v>
      </c>
      <c r="M66">
        <f t="shared" si="3"/>
        <v>8.1885333333333339</v>
      </c>
      <c r="O66">
        <v>10</v>
      </c>
      <c r="P66">
        <v>15000</v>
      </c>
      <c r="Q66">
        <v>190211</v>
      </c>
      <c r="R66">
        <v>194112</v>
      </c>
      <c r="S66">
        <f t="shared" si="4"/>
        <v>12.680733333333333</v>
      </c>
      <c r="T66">
        <f t="shared" si="5"/>
        <v>12.940799999999999</v>
      </c>
      <c r="V66">
        <v>10</v>
      </c>
      <c r="W66">
        <v>15000</v>
      </c>
      <c r="X66">
        <v>278669</v>
      </c>
      <c r="Y66">
        <v>93055</v>
      </c>
      <c r="Z66">
        <f t="shared" si="6"/>
        <v>18.577933333333334</v>
      </c>
      <c r="AA66">
        <f t="shared" si="7"/>
        <v>6.2036666666666669</v>
      </c>
    </row>
    <row r="67" spans="1:27" x14ac:dyDescent="0.25">
      <c r="A67">
        <v>10</v>
      </c>
      <c r="B67">
        <v>16000</v>
      </c>
      <c r="C67">
        <v>274736</v>
      </c>
      <c r="D67">
        <v>141606</v>
      </c>
      <c r="E67">
        <f>C67/B67</f>
        <v>17.170999999999999</v>
      </c>
      <c r="F67">
        <f>D67/B67</f>
        <v>8.8503749999999997</v>
      </c>
      <c r="H67">
        <v>10</v>
      </c>
      <c r="I67">
        <v>16000</v>
      </c>
      <c r="J67">
        <v>266008</v>
      </c>
      <c r="K67">
        <v>133685</v>
      </c>
      <c r="L67">
        <f t="shared" ref="L67:L130" si="8">J67/I67</f>
        <v>16.625499999999999</v>
      </c>
      <c r="M67">
        <f t="shared" ref="M67:M130" si="9">K67/I67</f>
        <v>8.3553125000000001</v>
      </c>
      <c r="O67">
        <v>10</v>
      </c>
      <c r="P67">
        <v>16000</v>
      </c>
      <c r="Q67">
        <v>203704</v>
      </c>
      <c r="R67">
        <v>207824</v>
      </c>
      <c r="S67">
        <f t="shared" ref="S67:S130" si="10">Q67/P67</f>
        <v>12.7315</v>
      </c>
      <c r="T67">
        <f t="shared" ref="T67:T130" si="11">R67/P67</f>
        <v>12.989000000000001</v>
      </c>
      <c r="V67">
        <v>10</v>
      </c>
      <c r="W67">
        <v>16000</v>
      </c>
      <c r="X67">
        <v>300395</v>
      </c>
      <c r="Y67">
        <v>104273</v>
      </c>
      <c r="Z67">
        <f t="shared" ref="Z67:Z130" si="12">X67/W67</f>
        <v>18.774687499999999</v>
      </c>
      <c r="AA67">
        <f t="shared" ref="AA67:AA130" si="13">Y67/W67</f>
        <v>6.5170624999999998</v>
      </c>
    </row>
    <row r="68" spans="1:27" x14ac:dyDescent="0.25">
      <c r="A68">
        <v>10</v>
      </c>
      <c r="B68">
        <v>17000</v>
      </c>
      <c r="C68">
        <v>289542</v>
      </c>
      <c r="D68">
        <v>149487</v>
      </c>
      <c r="E68">
        <f>C68/B68</f>
        <v>17.031882352941178</v>
      </c>
      <c r="F68">
        <f>D68/B68</f>
        <v>8.7933529411764706</v>
      </c>
      <c r="H68">
        <v>10</v>
      </c>
      <c r="I68">
        <v>17000</v>
      </c>
      <c r="J68">
        <v>279753</v>
      </c>
      <c r="K68">
        <v>144299</v>
      </c>
      <c r="L68">
        <f t="shared" si="8"/>
        <v>16.456058823529411</v>
      </c>
      <c r="M68">
        <f t="shared" si="9"/>
        <v>8.4881764705882361</v>
      </c>
      <c r="O68">
        <v>10</v>
      </c>
      <c r="P68">
        <v>17000</v>
      </c>
      <c r="Q68">
        <v>230687</v>
      </c>
      <c r="R68">
        <v>235182</v>
      </c>
      <c r="S68">
        <f t="shared" si="10"/>
        <v>13.569823529411766</v>
      </c>
      <c r="T68">
        <f t="shared" si="11"/>
        <v>13.834235294117647</v>
      </c>
      <c r="V68">
        <v>10</v>
      </c>
      <c r="W68">
        <v>17000</v>
      </c>
      <c r="X68">
        <v>328350</v>
      </c>
      <c r="Y68">
        <v>112743</v>
      </c>
      <c r="Z68">
        <f t="shared" si="12"/>
        <v>19.314705882352943</v>
      </c>
      <c r="AA68">
        <f t="shared" si="13"/>
        <v>6.6319411764705887</v>
      </c>
    </row>
    <row r="69" spans="1:27" x14ac:dyDescent="0.25">
      <c r="A69">
        <v>10</v>
      </c>
      <c r="B69">
        <v>18000</v>
      </c>
      <c r="C69">
        <v>301837</v>
      </c>
      <c r="D69">
        <v>152817</v>
      </c>
      <c r="E69">
        <f>C69/B69</f>
        <v>16.768722222222223</v>
      </c>
      <c r="F69">
        <f>D69/B69</f>
        <v>8.4898333333333333</v>
      </c>
      <c r="H69">
        <v>10</v>
      </c>
      <c r="I69">
        <v>18000</v>
      </c>
      <c r="J69">
        <v>306630</v>
      </c>
      <c r="K69">
        <v>157455</v>
      </c>
      <c r="L69">
        <f t="shared" si="8"/>
        <v>17.035</v>
      </c>
      <c r="M69">
        <f t="shared" si="9"/>
        <v>8.7475000000000005</v>
      </c>
      <c r="O69">
        <v>10</v>
      </c>
      <c r="P69">
        <v>18000</v>
      </c>
      <c r="Q69">
        <v>242295</v>
      </c>
      <c r="R69">
        <v>246987</v>
      </c>
      <c r="S69">
        <f t="shared" si="10"/>
        <v>13.460833333333333</v>
      </c>
      <c r="T69">
        <f t="shared" si="11"/>
        <v>13.721500000000001</v>
      </c>
      <c r="V69">
        <v>10</v>
      </c>
      <c r="W69">
        <v>18000</v>
      </c>
      <c r="X69">
        <v>356500</v>
      </c>
      <c r="Y69">
        <v>114337</v>
      </c>
      <c r="Z69">
        <f t="shared" si="12"/>
        <v>19.805555555555557</v>
      </c>
      <c r="AA69">
        <f t="shared" si="13"/>
        <v>6.3520555555555553</v>
      </c>
    </row>
    <row r="70" spans="1:27" x14ac:dyDescent="0.25">
      <c r="A70">
        <v>10</v>
      </c>
      <c r="B70">
        <v>19000</v>
      </c>
      <c r="C70">
        <v>320783</v>
      </c>
      <c r="D70">
        <v>160019</v>
      </c>
      <c r="E70">
        <f>C70/B70</f>
        <v>16.883315789473684</v>
      </c>
      <c r="F70">
        <f>D70/B70</f>
        <v>8.4220526315789481</v>
      </c>
      <c r="H70">
        <v>10</v>
      </c>
      <c r="I70">
        <v>19000</v>
      </c>
      <c r="J70">
        <v>322661</v>
      </c>
      <c r="K70">
        <v>163802</v>
      </c>
      <c r="L70">
        <f t="shared" si="8"/>
        <v>16.982157894736844</v>
      </c>
      <c r="M70">
        <f t="shared" si="9"/>
        <v>8.6211578947368412</v>
      </c>
      <c r="O70">
        <v>10</v>
      </c>
      <c r="P70">
        <v>19000</v>
      </c>
      <c r="Q70">
        <v>254912</v>
      </c>
      <c r="R70">
        <v>259907</v>
      </c>
      <c r="S70">
        <f t="shared" si="10"/>
        <v>13.416421052631579</v>
      </c>
      <c r="T70">
        <f t="shared" si="11"/>
        <v>13.679315789473684</v>
      </c>
      <c r="V70">
        <v>10</v>
      </c>
      <c r="W70">
        <v>19000</v>
      </c>
      <c r="X70">
        <v>371512</v>
      </c>
      <c r="Y70">
        <v>123164</v>
      </c>
      <c r="Z70">
        <f t="shared" si="12"/>
        <v>19.553263157894737</v>
      </c>
      <c r="AA70">
        <f t="shared" si="13"/>
        <v>6.4823157894736845</v>
      </c>
    </row>
    <row r="71" spans="1:27" x14ac:dyDescent="0.25">
      <c r="A71">
        <v>10</v>
      </c>
      <c r="B71">
        <v>20000</v>
      </c>
      <c r="C71">
        <v>344228</v>
      </c>
      <c r="D71">
        <v>172961</v>
      </c>
      <c r="E71">
        <f>C71/B71</f>
        <v>17.211400000000001</v>
      </c>
      <c r="F71">
        <f>D71/B71</f>
        <v>8.6480499999999996</v>
      </c>
      <c r="H71">
        <v>10</v>
      </c>
      <c r="I71">
        <v>20000</v>
      </c>
      <c r="J71">
        <v>338315</v>
      </c>
      <c r="K71">
        <v>175116</v>
      </c>
      <c r="L71">
        <f t="shared" si="8"/>
        <v>16.915749999999999</v>
      </c>
      <c r="M71">
        <f t="shared" si="9"/>
        <v>8.7558000000000007</v>
      </c>
      <c r="O71">
        <v>10</v>
      </c>
      <c r="P71">
        <v>20000</v>
      </c>
      <c r="Q71">
        <v>267307</v>
      </c>
      <c r="R71">
        <v>272493</v>
      </c>
      <c r="S71">
        <f t="shared" si="10"/>
        <v>13.365349999999999</v>
      </c>
      <c r="T71">
        <f t="shared" si="11"/>
        <v>13.624650000000001</v>
      </c>
      <c r="V71">
        <v>10</v>
      </c>
      <c r="W71">
        <v>20000</v>
      </c>
      <c r="X71">
        <v>395022</v>
      </c>
      <c r="Y71">
        <v>130150</v>
      </c>
      <c r="Z71">
        <f t="shared" si="12"/>
        <v>19.751100000000001</v>
      </c>
      <c r="AA71">
        <f t="shared" si="13"/>
        <v>6.5075000000000003</v>
      </c>
    </row>
    <row r="72" spans="1:27" x14ac:dyDescent="0.25">
      <c r="A72">
        <v>10</v>
      </c>
      <c r="B72">
        <v>21000</v>
      </c>
      <c r="C72">
        <v>363944</v>
      </c>
      <c r="D72">
        <v>183017</v>
      </c>
      <c r="E72">
        <f>C72/B72</f>
        <v>17.330666666666666</v>
      </c>
      <c r="F72">
        <f>D72/B72</f>
        <v>8.7150952380952376</v>
      </c>
      <c r="H72">
        <v>10</v>
      </c>
      <c r="I72">
        <v>21000</v>
      </c>
      <c r="J72">
        <v>365368</v>
      </c>
      <c r="K72">
        <v>177909</v>
      </c>
      <c r="L72">
        <f t="shared" si="8"/>
        <v>17.398476190476192</v>
      </c>
      <c r="M72">
        <f t="shared" si="9"/>
        <v>8.471857142857143</v>
      </c>
      <c r="O72">
        <v>10</v>
      </c>
      <c r="P72">
        <v>21000</v>
      </c>
      <c r="Q72">
        <v>282591</v>
      </c>
      <c r="R72">
        <v>288058</v>
      </c>
      <c r="S72">
        <f t="shared" si="10"/>
        <v>13.456714285714286</v>
      </c>
      <c r="T72">
        <f t="shared" si="11"/>
        <v>13.717047619047619</v>
      </c>
      <c r="V72">
        <v>10</v>
      </c>
      <c r="W72">
        <v>21000</v>
      </c>
      <c r="X72">
        <v>421590</v>
      </c>
      <c r="Y72">
        <v>137907</v>
      </c>
      <c r="Z72">
        <f t="shared" si="12"/>
        <v>20.075714285714287</v>
      </c>
      <c r="AA72">
        <f t="shared" si="13"/>
        <v>6.5670000000000002</v>
      </c>
    </row>
    <row r="73" spans="1:27" x14ac:dyDescent="0.25">
      <c r="A73">
        <v>10</v>
      </c>
      <c r="B73">
        <v>22000</v>
      </c>
      <c r="C73">
        <v>384765</v>
      </c>
      <c r="D73">
        <v>195281</v>
      </c>
      <c r="E73">
        <f>C73/B73</f>
        <v>17.489318181818181</v>
      </c>
      <c r="F73">
        <f>D73/B73</f>
        <v>8.8764090909090907</v>
      </c>
      <c r="H73">
        <v>10</v>
      </c>
      <c r="I73">
        <v>22000</v>
      </c>
      <c r="J73">
        <v>379057</v>
      </c>
      <c r="K73">
        <v>197146</v>
      </c>
      <c r="L73">
        <f t="shared" si="8"/>
        <v>17.229863636363635</v>
      </c>
      <c r="M73">
        <f t="shared" si="9"/>
        <v>8.961181818181819</v>
      </c>
      <c r="O73">
        <v>10</v>
      </c>
      <c r="P73">
        <v>22000</v>
      </c>
      <c r="Q73">
        <v>294760</v>
      </c>
      <c r="R73">
        <v>300478</v>
      </c>
      <c r="S73">
        <f t="shared" si="10"/>
        <v>13.398181818181818</v>
      </c>
      <c r="T73">
        <f t="shared" si="11"/>
        <v>13.658090909090909</v>
      </c>
      <c r="V73">
        <v>10</v>
      </c>
      <c r="W73">
        <v>22000</v>
      </c>
      <c r="X73">
        <v>445479</v>
      </c>
      <c r="Y73">
        <v>148115</v>
      </c>
      <c r="Z73">
        <f t="shared" si="12"/>
        <v>20.249045454545456</v>
      </c>
      <c r="AA73">
        <f t="shared" si="13"/>
        <v>6.7324999999999999</v>
      </c>
    </row>
    <row r="74" spans="1:27" x14ac:dyDescent="0.25">
      <c r="A74">
        <v>10</v>
      </c>
      <c r="B74">
        <v>23000</v>
      </c>
      <c r="C74">
        <v>393390</v>
      </c>
      <c r="D74">
        <v>197748</v>
      </c>
      <c r="E74">
        <f>C74/B74</f>
        <v>17.103913043478261</v>
      </c>
      <c r="F74">
        <f>D74/B74</f>
        <v>8.5977391304347819</v>
      </c>
      <c r="H74">
        <v>10</v>
      </c>
      <c r="I74">
        <v>23000</v>
      </c>
      <c r="J74">
        <v>397559</v>
      </c>
      <c r="K74">
        <v>203455</v>
      </c>
      <c r="L74">
        <f t="shared" si="8"/>
        <v>17.285173913043479</v>
      </c>
      <c r="M74">
        <f t="shared" si="9"/>
        <v>8.8458695652173915</v>
      </c>
      <c r="O74">
        <v>10</v>
      </c>
      <c r="P74">
        <v>23000</v>
      </c>
      <c r="Q74">
        <v>308616</v>
      </c>
      <c r="R74">
        <v>314577</v>
      </c>
      <c r="S74">
        <f t="shared" si="10"/>
        <v>13.418086956521739</v>
      </c>
      <c r="T74">
        <f t="shared" si="11"/>
        <v>13.677260869565217</v>
      </c>
      <c r="V74">
        <v>10</v>
      </c>
      <c r="W74">
        <v>23000</v>
      </c>
      <c r="X74">
        <v>464119</v>
      </c>
      <c r="Y74">
        <v>159361</v>
      </c>
      <c r="Z74">
        <f t="shared" si="12"/>
        <v>20.17908695652174</v>
      </c>
      <c r="AA74">
        <f t="shared" si="13"/>
        <v>6.9287391304347823</v>
      </c>
    </row>
    <row r="75" spans="1:27" x14ac:dyDescent="0.25">
      <c r="A75">
        <v>10</v>
      </c>
      <c r="B75">
        <v>24000</v>
      </c>
      <c r="C75">
        <v>414778</v>
      </c>
      <c r="D75">
        <v>209579</v>
      </c>
      <c r="E75">
        <f>C75/B75</f>
        <v>17.282416666666666</v>
      </c>
      <c r="F75">
        <f>D75/B75</f>
        <v>8.7324583333333337</v>
      </c>
      <c r="H75">
        <v>10</v>
      </c>
      <c r="I75">
        <v>24000</v>
      </c>
      <c r="J75">
        <v>405205</v>
      </c>
      <c r="K75">
        <v>204296</v>
      </c>
      <c r="L75">
        <f t="shared" si="8"/>
        <v>16.883541666666666</v>
      </c>
      <c r="M75">
        <f t="shared" si="9"/>
        <v>8.5123333333333342</v>
      </c>
      <c r="O75">
        <v>10</v>
      </c>
      <c r="P75">
        <v>24000</v>
      </c>
      <c r="Q75">
        <v>321689</v>
      </c>
      <c r="R75">
        <v>327905</v>
      </c>
      <c r="S75">
        <f t="shared" si="10"/>
        <v>13.403708333333332</v>
      </c>
      <c r="T75">
        <f t="shared" si="11"/>
        <v>13.662708333333333</v>
      </c>
      <c r="V75">
        <v>10</v>
      </c>
      <c r="W75">
        <v>24000</v>
      </c>
      <c r="X75">
        <v>475550</v>
      </c>
      <c r="Y75">
        <v>162742</v>
      </c>
      <c r="Z75">
        <f t="shared" si="12"/>
        <v>19.814583333333335</v>
      </c>
      <c r="AA75">
        <f t="shared" si="13"/>
        <v>6.7809166666666663</v>
      </c>
    </row>
    <row r="76" spans="1:27" x14ac:dyDescent="0.25">
      <c r="A76">
        <v>10</v>
      </c>
      <c r="B76">
        <v>25000</v>
      </c>
      <c r="C76">
        <v>443418</v>
      </c>
      <c r="D76">
        <v>227379</v>
      </c>
      <c r="E76">
        <f>C76/B76</f>
        <v>17.736719999999998</v>
      </c>
      <c r="F76">
        <f>D76/B76</f>
        <v>9.0951599999999999</v>
      </c>
      <c r="H76">
        <v>10</v>
      </c>
      <c r="I76">
        <v>25000</v>
      </c>
      <c r="J76">
        <v>441086</v>
      </c>
      <c r="K76">
        <v>226849</v>
      </c>
      <c r="L76">
        <f t="shared" si="8"/>
        <v>17.643439999999998</v>
      </c>
      <c r="M76">
        <f t="shared" si="9"/>
        <v>9.0739599999999996</v>
      </c>
      <c r="O76">
        <v>10</v>
      </c>
      <c r="P76">
        <v>25000</v>
      </c>
      <c r="Q76">
        <v>341740</v>
      </c>
      <c r="R76">
        <v>348262</v>
      </c>
      <c r="S76">
        <f t="shared" si="10"/>
        <v>13.669600000000001</v>
      </c>
      <c r="T76">
        <f t="shared" si="11"/>
        <v>13.930479999999999</v>
      </c>
      <c r="V76">
        <v>10</v>
      </c>
      <c r="W76">
        <v>25000</v>
      </c>
      <c r="X76">
        <v>515792</v>
      </c>
      <c r="Y76">
        <v>168837</v>
      </c>
      <c r="Z76">
        <f t="shared" si="12"/>
        <v>20.631679999999999</v>
      </c>
      <c r="AA76">
        <f t="shared" si="13"/>
        <v>6.7534799999999997</v>
      </c>
    </row>
    <row r="77" spans="1:27" x14ac:dyDescent="0.25">
      <c r="A77">
        <v>10</v>
      </c>
      <c r="B77">
        <v>26000</v>
      </c>
      <c r="C77">
        <v>448346</v>
      </c>
      <c r="D77">
        <v>222058</v>
      </c>
      <c r="E77">
        <f>C77/B77</f>
        <v>17.244076923076921</v>
      </c>
      <c r="F77">
        <f>D77/B77</f>
        <v>8.5406923076923071</v>
      </c>
      <c r="H77">
        <v>10</v>
      </c>
      <c r="I77">
        <v>26000</v>
      </c>
      <c r="J77">
        <v>461819</v>
      </c>
      <c r="K77">
        <v>234812</v>
      </c>
      <c r="L77">
        <f t="shared" si="8"/>
        <v>17.762269230769231</v>
      </c>
      <c r="M77">
        <f t="shared" si="9"/>
        <v>9.0312307692307687</v>
      </c>
      <c r="O77">
        <v>10</v>
      </c>
      <c r="P77">
        <v>26000</v>
      </c>
      <c r="Q77">
        <v>354048</v>
      </c>
      <c r="R77">
        <v>360792</v>
      </c>
      <c r="S77">
        <f t="shared" si="10"/>
        <v>13.617230769230769</v>
      </c>
      <c r="T77">
        <f t="shared" si="11"/>
        <v>13.876615384615384</v>
      </c>
      <c r="V77">
        <v>10</v>
      </c>
      <c r="W77">
        <v>26000</v>
      </c>
      <c r="X77">
        <v>515353</v>
      </c>
      <c r="Y77">
        <v>179145</v>
      </c>
      <c r="Z77">
        <f t="shared" si="12"/>
        <v>19.821269230769232</v>
      </c>
      <c r="AA77">
        <f t="shared" si="13"/>
        <v>6.8901923076923079</v>
      </c>
    </row>
    <row r="78" spans="1:27" x14ac:dyDescent="0.25">
      <c r="A78">
        <v>10</v>
      </c>
      <c r="B78">
        <v>27000</v>
      </c>
      <c r="C78">
        <v>474205</v>
      </c>
      <c r="D78">
        <v>246335</v>
      </c>
      <c r="E78">
        <f>C78/B78</f>
        <v>17.563148148148148</v>
      </c>
      <c r="F78">
        <f>D78/B78</f>
        <v>9.1235185185185177</v>
      </c>
      <c r="H78">
        <v>10</v>
      </c>
      <c r="I78">
        <v>27000</v>
      </c>
      <c r="J78">
        <v>470865</v>
      </c>
      <c r="K78">
        <v>233973</v>
      </c>
      <c r="L78">
        <f t="shared" si="8"/>
        <v>17.439444444444444</v>
      </c>
      <c r="M78">
        <f t="shared" si="9"/>
        <v>8.6656666666666666</v>
      </c>
      <c r="O78">
        <v>10</v>
      </c>
      <c r="P78">
        <v>27000</v>
      </c>
      <c r="Q78">
        <v>367758</v>
      </c>
      <c r="R78">
        <v>374811</v>
      </c>
      <c r="S78">
        <f t="shared" si="10"/>
        <v>13.620666666666667</v>
      </c>
      <c r="T78">
        <f t="shared" si="11"/>
        <v>13.88188888888889</v>
      </c>
      <c r="V78">
        <v>10</v>
      </c>
      <c r="W78">
        <v>27000</v>
      </c>
      <c r="X78">
        <v>540653</v>
      </c>
      <c r="Y78">
        <v>185115</v>
      </c>
      <c r="Z78">
        <f t="shared" si="12"/>
        <v>20.024185185185186</v>
      </c>
      <c r="AA78">
        <f t="shared" si="13"/>
        <v>6.8561111111111108</v>
      </c>
    </row>
    <row r="79" spans="1:27" x14ac:dyDescent="0.25">
      <c r="A79">
        <v>10</v>
      </c>
      <c r="B79">
        <v>28000</v>
      </c>
      <c r="C79">
        <v>492706</v>
      </c>
      <c r="D79">
        <v>251258</v>
      </c>
      <c r="E79">
        <f>C79/B79</f>
        <v>17.596642857142857</v>
      </c>
      <c r="F79">
        <f>D79/B79</f>
        <v>8.9734999999999996</v>
      </c>
      <c r="H79">
        <v>10</v>
      </c>
      <c r="I79">
        <v>28000</v>
      </c>
      <c r="J79">
        <v>497860</v>
      </c>
      <c r="K79">
        <v>249010</v>
      </c>
      <c r="L79">
        <f t="shared" si="8"/>
        <v>17.780714285714286</v>
      </c>
      <c r="M79">
        <f t="shared" si="9"/>
        <v>8.8932142857142864</v>
      </c>
      <c r="O79">
        <v>10</v>
      </c>
      <c r="P79">
        <v>28000</v>
      </c>
      <c r="Q79">
        <v>380881</v>
      </c>
      <c r="R79">
        <v>388190</v>
      </c>
      <c r="S79">
        <f t="shared" si="10"/>
        <v>13.602892857142857</v>
      </c>
      <c r="T79">
        <f t="shared" si="11"/>
        <v>13.863928571428572</v>
      </c>
      <c r="V79">
        <v>10</v>
      </c>
      <c r="W79">
        <v>28000</v>
      </c>
      <c r="X79">
        <v>561455</v>
      </c>
      <c r="Y79">
        <v>191009</v>
      </c>
      <c r="Z79">
        <f t="shared" si="12"/>
        <v>20.051964285714284</v>
      </c>
      <c r="AA79">
        <f t="shared" si="13"/>
        <v>6.8217499999999998</v>
      </c>
    </row>
    <row r="80" spans="1:27" x14ac:dyDescent="0.25">
      <c r="A80">
        <v>10</v>
      </c>
      <c r="B80">
        <v>29000</v>
      </c>
      <c r="C80">
        <v>530061</v>
      </c>
      <c r="D80">
        <v>267023</v>
      </c>
      <c r="E80">
        <f>C80/B80</f>
        <v>18.27796551724138</v>
      </c>
      <c r="F80">
        <f>D80/B80</f>
        <v>9.2076896551724143</v>
      </c>
      <c r="H80">
        <v>10</v>
      </c>
      <c r="I80">
        <v>29000</v>
      </c>
      <c r="J80">
        <v>512414</v>
      </c>
      <c r="K80">
        <v>258155</v>
      </c>
      <c r="L80">
        <f t="shared" si="8"/>
        <v>17.66944827586207</v>
      </c>
      <c r="M80">
        <f t="shared" si="9"/>
        <v>8.9018965517241373</v>
      </c>
      <c r="O80">
        <v>10</v>
      </c>
      <c r="P80">
        <v>29000</v>
      </c>
      <c r="Q80">
        <v>397443</v>
      </c>
      <c r="R80">
        <v>404933</v>
      </c>
      <c r="S80">
        <f t="shared" si="10"/>
        <v>13.704931034482758</v>
      </c>
      <c r="T80">
        <f t="shared" si="11"/>
        <v>13.963206896551725</v>
      </c>
      <c r="V80">
        <v>10</v>
      </c>
      <c r="W80">
        <v>29000</v>
      </c>
      <c r="X80">
        <v>603443</v>
      </c>
      <c r="Y80">
        <v>200786</v>
      </c>
      <c r="Z80">
        <f t="shared" si="12"/>
        <v>20.808379310344829</v>
      </c>
      <c r="AA80">
        <f t="shared" si="13"/>
        <v>6.9236551724137927</v>
      </c>
    </row>
    <row r="81" spans="1:27" x14ac:dyDescent="0.25">
      <c r="A81">
        <v>10</v>
      </c>
      <c r="B81">
        <v>30000</v>
      </c>
      <c r="C81">
        <v>539773</v>
      </c>
      <c r="D81">
        <v>276563</v>
      </c>
      <c r="E81">
        <f>C81/B81</f>
        <v>17.992433333333334</v>
      </c>
      <c r="F81">
        <f>D81/B81</f>
        <v>9.2187666666666672</v>
      </c>
      <c r="H81">
        <v>10</v>
      </c>
      <c r="I81">
        <v>30000</v>
      </c>
      <c r="J81">
        <v>532345</v>
      </c>
      <c r="K81">
        <v>270634</v>
      </c>
      <c r="L81">
        <f t="shared" si="8"/>
        <v>17.744833333333332</v>
      </c>
      <c r="M81">
        <f t="shared" si="9"/>
        <v>9.0211333333333332</v>
      </c>
      <c r="O81">
        <v>10</v>
      </c>
      <c r="P81">
        <v>30000</v>
      </c>
      <c r="Q81">
        <v>410436</v>
      </c>
      <c r="R81">
        <v>418260</v>
      </c>
      <c r="S81">
        <f t="shared" si="10"/>
        <v>13.6812</v>
      </c>
      <c r="T81">
        <f t="shared" si="11"/>
        <v>13.942</v>
      </c>
      <c r="V81">
        <v>10</v>
      </c>
      <c r="W81">
        <v>30000</v>
      </c>
      <c r="X81">
        <v>629047</v>
      </c>
      <c r="Y81">
        <v>211165</v>
      </c>
      <c r="Z81">
        <f t="shared" si="12"/>
        <v>20.968233333333334</v>
      </c>
      <c r="AA81">
        <f t="shared" si="13"/>
        <v>7.0388333333333337</v>
      </c>
    </row>
    <row r="82" spans="1:27" x14ac:dyDescent="0.25">
      <c r="A82">
        <v>10</v>
      </c>
      <c r="B82">
        <v>31000</v>
      </c>
      <c r="C82">
        <v>570255</v>
      </c>
      <c r="D82">
        <v>285231</v>
      </c>
      <c r="E82">
        <f>C82/B82</f>
        <v>18.395322580645161</v>
      </c>
      <c r="F82">
        <f>D82/B82</f>
        <v>9.2010000000000005</v>
      </c>
      <c r="H82">
        <v>10</v>
      </c>
      <c r="I82">
        <v>31000</v>
      </c>
      <c r="J82">
        <v>552342</v>
      </c>
      <c r="K82">
        <v>280543</v>
      </c>
      <c r="L82">
        <f t="shared" si="8"/>
        <v>17.817483870967742</v>
      </c>
      <c r="M82">
        <f t="shared" si="9"/>
        <v>9.0497741935483873</v>
      </c>
      <c r="O82">
        <v>10</v>
      </c>
      <c r="P82">
        <v>31000</v>
      </c>
      <c r="Q82">
        <v>425350</v>
      </c>
      <c r="R82">
        <v>433344</v>
      </c>
      <c r="S82">
        <f t="shared" si="10"/>
        <v>13.720967741935484</v>
      </c>
      <c r="T82">
        <f t="shared" si="11"/>
        <v>13.978838709677419</v>
      </c>
      <c r="V82">
        <v>10</v>
      </c>
      <c r="W82">
        <v>31000</v>
      </c>
      <c r="X82">
        <v>646364</v>
      </c>
      <c r="Y82">
        <v>211968</v>
      </c>
      <c r="Z82">
        <f t="shared" si="12"/>
        <v>20.850451612903225</v>
      </c>
      <c r="AA82">
        <f t="shared" si="13"/>
        <v>6.8376774193548391</v>
      </c>
    </row>
    <row r="83" spans="1:27" x14ac:dyDescent="0.25">
      <c r="A83">
        <v>10</v>
      </c>
      <c r="B83">
        <v>32000</v>
      </c>
      <c r="C83">
        <v>584031</v>
      </c>
      <c r="D83">
        <v>286892</v>
      </c>
      <c r="E83">
        <f>C83/B83</f>
        <v>18.250968749999998</v>
      </c>
      <c r="F83">
        <f>D83/B83</f>
        <v>8.9653749999999999</v>
      </c>
      <c r="H83">
        <v>10</v>
      </c>
      <c r="I83">
        <v>32000</v>
      </c>
      <c r="J83">
        <v>569888</v>
      </c>
      <c r="K83">
        <v>277800</v>
      </c>
      <c r="L83">
        <f t="shared" si="8"/>
        <v>17.809000000000001</v>
      </c>
      <c r="M83">
        <f t="shared" si="9"/>
        <v>8.6812500000000004</v>
      </c>
      <c r="O83">
        <v>10</v>
      </c>
      <c r="P83">
        <v>32000</v>
      </c>
      <c r="Q83">
        <v>439224</v>
      </c>
      <c r="R83">
        <v>447605</v>
      </c>
      <c r="S83">
        <f t="shared" si="10"/>
        <v>13.72575</v>
      </c>
      <c r="T83">
        <f t="shared" si="11"/>
        <v>13.987656250000001</v>
      </c>
      <c r="V83">
        <v>10</v>
      </c>
      <c r="W83">
        <v>32000</v>
      </c>
      <c r="X83">
        <v>677214</v>
      </c>
      <c r="Y83">
        <v>225523</v>
      </c>
      <c r="Z83">
        <f t="shared" si="12"/>
        <v>21.162937500000002</v>
      </c>
      <c r="AA83">
        <f t="shared" si="13"/>
        <v>7.0475937499999999</v>
      </c>
    </row>
    <row r="84" spans="1:27" x14ac:dyDescent="0.25">
      <c r="A84">
        <v>10</v>
      </c>
      <c r="B84">
        <v>33000</v>
      </c>
      <c r="C84">
        <v>604749</v>
      </c>
      <c r="D84">
        <v>300804</v>
      </c>
      <c r="E84">
        <f>C84/B84</f>
        <v>18.325727272727274</v>
      </c>
      <c r="F84">
        <f>D84/B84</f>
        <v>9.1152727272727265</v>
      </c>
      <c r="H84">
        <v>10</v>
      </c>
      <c r="I84">
        <v>33000</v>
      </c>
      <c r="J84">
        <v>588961</v>
      </c>
      <c r="K84">
        <v>297353</v>
      </c>
      <c r="L84">
        <f t="shared" si="8"/>
        <v>17.847303030303031</v>
      </c>
      <c r="M84">
        <f t="shared" si="9"/>
        <v>9.0106969696969692</v>
      </c>
      <c r="O84">
        <v>10</v>
      </c>
      <c r="P84">
        <v>33000</v>
      </c>
      <c r="Q84">
        <v>484862</v>
      </c>
      <c r="R84">
        <v>493581</v>
      </c>
      <c r="S84">
        <f t="shared" si="10"/>
        <v>14.692787878787879</v>
      </c>
      <c r="T84">
        <f t="shared" si="11"/>
        <v>14.957000000000001</v>
      </c>
      <c r="V84">
        <v>10</v>
      </c>
      <c r="W84">
        <v>33000</v>
      </c>
      <c r="X84">
        <v>685398</v>
      </c>
      <c r="Y84">
        <v>228478</v>
      </c>
      <c r="Z84">
        <f t="shared" si="12"/>
        <v>20.769636363636362</v>
      </c>
      <c r="AA84">
        <f t="shared" si="13"/>
        <v>6.9235757575757573</v>
      </c>
    </row>
    <row r="85" spans="1:27" x14ac:dyDescent="0.25">
      <c r="A85">
        <v>10</v>
      </c>
      <c r="B85">
        <v>34000</v>
      </c>
      <c r="C85">
        <v>609705</v>
      </c>
      <c r="D85">
        <v>310825</v>
      </c>
      <c r="E85">
        <f>C85/B85</f>
        <v>17.932500000000001</v>
      </c>
      <c r="F85">
        <f>D85/B85</f>
        <v>9.141911764705883</v>
      </c>
      <c r="H85">
        <v>10</v>
      </c>
      <c r="I85">
        <v>34000</v>
      </c>
      <c r="J85">
        <v>593184</v>
      </c>
      <c r="K85">
        <v>292653</v>
      </c>
      <c r="L85">
        <f t="shared" si="8"/>
        <v>17.446588235294119</v>
      </c>
      <c r="M85">
        <f t="shared" si="9"/>
        <v>8.6074411764705889</v>
      </c>
      <c r="O85">
        <v>10</v>
      </c>
      <c r="P85">
        <v>34000</v>
      </c>
      <c r="Q85">
        <v>495551</v>
      </c>
      <c r="R85">
        <v>504497</v>
      </c>
      <c r="S85">
        <f t="shared" si="10"/>
        <v>14.575029411764707</v>
      </c>
      <c r="T85">
        <f t="shared" si="11"/>
        <v>14.83814705882353</v>
      </c>
      <c r="V85">
        <v>10</v>
      </c>
      <c r="W85">
        <v>34000</v>
      </c>
      <c r="X85">
        <v>713049</v>
      </c>
      <c r="Y85">
        <v>241356</v>
      </c>
      <c r="Z85">
        <f t="shared" si="12"/>
        <v>20.972029411764705</v>
      </c>
      <c r="AA85">
        <f t="shared" si="13"/>
        <v>7.0987058823529408</v>
      </c>
    </row>
    <row r="86" spans="1:27" x14ac:dyDescent="0.25">
      <c r="A86">
        <v>10</v>
      </c>
      <c r="B86">
        <v>35000</v>
      </c>
      <c r="C86">
        <v>642457</v>
      </c>
      <c r="D86">
        <v>315829</v>
      </c>
      <c r="E86">
        <f>C86/B86</f>
        <v>18.355914285714285</v>
      </c>
      <c r="F86">
        <f>D86/B86</f>
        <v>9.0236857142857136</v>
      </c>
      <c r="H86">
        <v>10</v>
      </c>
      <c r="I86">
        <v>35000</v>
      </c>
      <c r="J86">
        <v>629709</v>
      </c>
      <c r="K86">
        <v>311420</v>
      </c>
      <c r="L86">
        <f t="shared" si="8"/>
        <v>17.991685714285715</v>
      </c>
      <c r="M86">
        <f t="shared" si="9"/>
        <v>8.8977142857142866</v>
      </c>
      <c r="O86">
        <v>10</v>
      </c>
      <c r="P86">
        <v>35000</v>
      </c>
      <c r="Q86">
        <v>508871</v>
      </c>
      <c r="R86">
        <v>517920</v>
      </c>
      <c r="S86">
        <f t="shared" si="10"/>
        <v>14.539171428571429</v>
      </c>
      <c r="T86">
        <f t="shared" si="11"/>
        <v>14.797714285714285</v>
      </c>
      <c r="V86">
        <v>10</v>
      </c>
      <c r="W86">
        <v>35000</v>
      </c>
      <c r="X86">
        <v>737320</v>
      </c>
      <c r="Y86">
        <v>245795</v>
      </c>
      <c r="Z86">
        <f t="shared" si="12"/>
        <v>21.066285714285716</v>
      </c>
      <c r="AA86">
        <f t="shared" si="13"/>
        <v>7.0227142857142857</v>
      </c>
    </row>
    <row r="87" spans="1:27" x14ac:dyDescent="0.25">
      <c r="A87">
        <v>10</v>
      </c>
      <c r="B87">
        <v>36000</v>
      </c>
      <c r="C87">
        <v>661789</v>
      </c>
      <c r="D87">
        <v>332041</v>
      </c>
      <c r="E87">
        <f>C87/B87</f>
        <v>18.383027777777777</v>
      </c>
      <c r="F87">
        <f>D87/B87</f>
        <v>9.2233611111111102</v>
      </c>
      <c r="H87">
        <v>10</v>
      </c>
      <c r="I87">
        <v>36000</v>
      </c>
      <c r="J87">
        <v>654510</v>
      </c>
      <c r="K87">
        <v>326129</v>
      </c>
      <c r="L87">
        <f t="shared" si="8"/>
        <v>18.180833333333332</v>
      </c>
      <c r="M87">
        <f t="shared" si="9"/>
        <v>9.0591388888888886</v>
      </c>
      <c r="O87">
        <v>10</v>
      </c>
      <c r="P87">
        <v>36000</v>
      </c>
      <c r="Q87">
        <v>520479</v>
      </c>
      <c r="R87">
        <v>529861</v>
      </c>
      <c r="S87">
        <f t="shared" si="10"/>
        <v>14.457750000000001</v>
      </c>
      <c r="T87">
        <f t="shared" si="11"/>
        <v>14.718361111111111</v>
      </c>
      <c r="V87">
        <v>10</v>
      </c>
      <c r="W87">
        <v>36000</v>
      </c>
      <c r="X87">
        <v>741032</v>
      </c>
      <c r="Y87">
        <v>248711</v>
      </c>
      <c r="Z87">
        <f t="shared" si="12"/>
        <v>20.584222222222223</v>
      </c>
      <c r="AA87">
        <f t="shared" si="13"/>
        <v>6.9086388888888886</v>
      </c>
    </row>
    <row r="88" spans="1:27" x14ac:dyDescent="0.25">
      <c r="A88">
        <v>10</v>
      </c>
      <c r="B88">
        <v>37000</v>
      </c>
      <c r="C88">
        <v>684019</v>
      </c>
      <c r="D88">
        <v>357964</v>
      </c>
      <c r="E88">
        <f>C88/B88</f>
        <v>18.486999999999998</v>
      </c>
      <c r="F88">
        <f>D88/B88</f>
        <v>9.674702702702703</v>
      </c>
      <c r="H88">
        <v>10</v>
      </c>
      <c r="I88">
        <v>37000</v>
      </c>
      <c r="J88">
        <v>681430</v>
      </c>
      <c r="K88">
        <v>344503</v>
      </c>
      <c r="L88">
        <f t="shared" si="8"/>
        <v>18.417027027027029</v>
      </c>
      <c r="M88">
        <f t="shared" si="9"/>
        <v>9.3108918918918917</v>
      </c>
      <c r="O88">
        <v>10</v>
      </c>
      <c r="P88">
        <v>37000</v>
      </c>
      <c r="Q88">
        <v>536301</v>
      </c>
      <c r="R88">
        <v>545955</v>
      </c>
      <c r="S88">
        <f t="shared" si="10"/>
        <v>14.494621621621622</v>
      </c>
      <c r="T88">
        <f t="shared" si="11"/>
        <v>14.75554054054054</v>
      </c>
      <c r="V88">
        <v>10</v>
      </c>
      <c r="W88">
        <v>37000</v>
      </c>
      <c r="X88">
        <v>782963</v>
      </c>
      <c r="Y88">
        <v>261271</v>
      </c>
      <c r="Z88">
        <f t="shared" si="12"/>
        <v>21.161162162162164</v>
      </c>
      <c r="AA88">
        <f t="shared" si="13"/>
        <v>7.0613783783783788</v>
      </c>
    </row>
    <row r="89" spans="1:27" x14ac:dyDescent="0.25">
      <c r="A89">
        <v>10</v>
      </c>
      <c r="B89">
        <v>38000</v>
      </c>
      <c r="C89">
        <v>697731</v>
      </c>
      <c r="D89">
        <v>354004</v>
      </c>
      <c r="E89">
        <f>C89/B89</f>
        <v>18.361342105263159</v>
      </c>
      <c r="F89">
        <f>D89/B89</f>
        <v>9.3158947368421057</v>
      </c>
      <c r="H89">
        <v>10</v>
      </c>
      <c r="I89">
        <v>38000</v>
      </c>
      <c r="J89">
        <v>686119</v>
      </c>
      <c r="K89">
        <v>354156</v>
      </c>
      <c r="L89">
        <f t="shared" si="8"/>
        <v>18.055763157894738</v>
      </c>
      <c r="M89">
        <f t="shared" si="9"/>
        <v>9.3198947368421052</v>
      </c>
      <c r="O89">
        <v>10</v>
      </c>
      <c r="P89">
        <v>38000</v>
      </c>
      <c r="Q89">
        <v>547971</v>
      </c>
      <c r="R89">
        <v>557878</v>
      </c>
      <c r="S89">
        <f t="shared" si="10"/>
        <v>14.42028947368421</v>
      </c>
      <c r="T89">
        <f t="shared" si="11"/>
        <v>14.680999999999999</v>
      </c>
      <c r="V89">
        <v>10</v>
      </c>
      <c r="W89">
        <v>38000</v>
      </c>
      <c r="X89">
        <v>808100</v>
      </c>
      <c r="Y89">
        <v>271931</v>
      </c>
      <c r="Z89">
        <f t="shared" si="12"/>
        <v>21.265789473684212</v>
      </c>
      <c r="AA89">
        <f t="shared" si="13"/>
        <v>7.156078947368421</v>
      </c>
    </row>
    <row r="90" spans="1:27" x14ac:dyDescent="0.25">
      <c r="A90">
        <v>10</v>
      </c>
      <c r="B90">
        <v>39000</v>
      </c>
      <c r="C90">
        <v>711715</v>
      </c>
      <c r="D90">
        <v>354352</v>
      </c>
      <c r="E90">
        <f>C90/B90</f>
        <v>18.249102564102564</v>
      </c>
      <c r="F90">
        <f>D90/B90</f>
        <v>9.0859487179487175</v>
      </c>
      <c r="H90">
        <v>10</v>
      </c>
      <c r="I90">
        <v>39000</v>
      </c>
      <c r="J90">
        <v>702953</v>
      </c>
      <c r="K90">
        <v>359431</v>
      </c>
      <c r="L90">
        <f t="shared" si="8"/>
        <v>18.024435897435897</v>
      </c>
      <c r="M90">
        <f t="shared" si="9"/>
        <v>9.2161794871794864</v>
      </c>
      <c r="O90">
        <v>10</v>
      </c>
      <c r="P90">
        <v>39000</v>
      </c>
      <c r="Q90">
        <v>561585</v>
      </c>
      <c r="R90">
        <v>571675</v>
      </c>
      <c r="S90">
        <f t="shared" si="10"/>
        <v>14.399615384615384</v>
      </c>
      <c r="T90">
        <f t="shared" si="11"/>
        <v>14.658333333333333</v>
      </c>
      <c r="V90">
        <v>10</v>
      </c>
      <c r="W90">
        <v>39000</v>
      </c>
      <c r="X90">
        <v>819716</v>
      </c>
      <c r="Y90">
        <v>276189</v>
      </c>
      <c r="Z90">
        <f t="shared" si="12"/>
        <v>21.018358974358975</v>
      </c>
      <c r="AA90">
        <f t="shared" si="13"/>
        <v>7.0817692307692308</v>
      </c>
    </row>
    <row r="91" spans="1:27" x14ac:dyDescent="0.25">
      <c r="A91">
        <v>10</v>
      </c>
      <c r="B91">
        <v>40000</v>
      </c>
      <c r="C91">
        <v>738072</v>
      </c>
      <c r="D91">
        <v>375386</v>
      </c>
      <c r="E91">
        <f>C91/B91</f>
        <v>18.451799999999999</v>
      </c>
      <c r="F91">
        <f>D91/B91</f>
        <v>9.3846500000000006</v>
      </c>
      <c r="H91">
        <v>10</v>
      </c>
      <c r="I91">
        <v>40000</v>
      </c>
      <c r="J91">
        <v>731713</v>
      </c>
      <c r="K91">
        <v>373194</v>
      </c>
      <c r="L91">
        <f t="shared" si="8"/>
        <v>18.292825000000001</v>
      </c>
      <c r="M91">
        <f t="shared" si="9"/>
        <v>9.3298500000000004</v>
      </c>
      <c r="O91">
        <v>10</v>
      </c>
      <c r="P91">
        <v>40000</v>
      </c>
      <c r="Q91">
        <v>574581</v>
      </c>
      <c r="R91">
        <v>585104</v>
      </c>
      <c r="S91">
        <f t="shared" si="10"/>
        <v>14.364525</v>
      </c>
      <c r="T91">
        <f t="shared" si="11"/>
        <v>14.627599999999999</v>
      </c>
      <c r="V91">
        <v>10</v>
      </c>
      <c r="W91">
        <v>40000</v>
      </c>
      <c r="X91">
        <v>862953</v>
      </c>
      <c r="Y91">
        <v>294405</v>
      </c>
      <c r="Z91">
        <f t="shared" si="12"/>
        <v>21.573824999999999</v>
      </c>
      <c r="AA91">
        <f t="shared" si="13"/>
        <v>7.360125</v>
      </c>
    </row>
    <row r="92" spans="1:27" x14ac:dyDescent="0.25">
      <c r="A92">
        <v>10</v>
      </c>
      <c r="B92">
        <v>41000</v>
      </c>
      <c r="C92">
        <v>760083</v>
      </c>
      <c r="D92">
        <v>388151</v>
      </c>
      <c r="E92">
        <f>C92/B92</f>
        <v>18.538609756097561</v>
      </c>
      <c r="F92">
        <f>D92/B92</f>
        <v>9.4670975609756098</v>
      </c>
      <c r="H92">
        <v>10</v>
      </c>
      <c r="I92">
        <v>41000</v>
      </c>
      <c r="J92">
        <v>744172</v>
      </c>
      <c r="K92">
        <v>376493</v>
      </c>
      <c r="L92">
        <f t="shared" si="8"/>
        <v>18.150536585365852</v>
      </c>
      <c r="M92">
        <f t="shared" si="9"/>
        <v>9.1827560975609757</v>
      </c>
      <c r="O92">
        <v>10</v>
      </c>
      <c r="P92">
        <v>41000</v>
      </c>
      <c r="Q92">
        <v>593665</v>
      </c>
      <c r="R92">
        <v>604470</v>
      </c>
      <c r="S92">
        <f t="shared" si="10"/>
        <v>14.479634146341464</v>
      </c>
      <c r="T92">
        <f t="shared" si="11"/>
        <v>14.743170731707318</v>
      </c>
      <c r="V92">
        <v>10</v>
      </c>
      <c r="W92">
        <v>41000</v>
      </c>
      <c r="X92">
        <v>887743</v>
      </c>
      <c r="Y92">
        <v>302994</v>
      </c>
      <c r="Z92">
        <f t="shared" si="12"/>
        <v>21.652268292682926</v>
      </c>
      <c r="AA92">
        <f t="shared" si="13"/>
        <v>7.3900975609756099</v>
      </c>
    </row>
    <row r="93" spans="1:27" x14ac:dyDescent="0.25">
      <c r="A93">
        <v>10</v>
      </c>
      <c r="B93">
        <v>42000</v>
      </c>
      <c r="C93">
        <v>780478</v>
      </c>
      <c r="D93">
        <v>397915</v>
      </c>
      <c r="E93">
        <f>C93/B93</f>
        <v>18.582809523809523</v>
      </c>
      <c r="F93">
        <f>D93/B93</f>
        <v>9.4741666666666671</v>
      </c>
      <c r="H93">
        <v>10</v>
      </c>
      <c r="I93">
        <v>42000</v>
      </c>
      <c r="J93">
        <v>759472</v>
      </c>
      <c r="K93">
        <v>391240</v>
      </c>
      <c r="L93">
        <f t="shared" si="8"/>
        <v>18.082666666666668</v>
      </c>
      <c r="M93">
        <f t="shared" si="9"/>
        <v>9.3152380952380955</v>
      </c>
      <c r="O93">
        <v>10</v>
      </c>
      <c r="P93">
        <v>42000</v>
      </c>
      <c r="Q93">
        <v>607347</v>
      </c>
      <c r="R93">
        <v>618246</v>
      </c>
      <c r="S93">
        <f t="shared" si="10"/>
        <v>14.460642857142858</v>
      </c>
      <c r="T93">
        <f t="shared" si="11"/>
        <v>14.720142857142857</v>
      </c>
      <c r="V93">
        <v>10</v>
      </c>
      <c r="W93">
        <v>42000</v>
      </c>
      <c r="X93">
        <v>905730</v>
      </c>
      <c r="Y93">
        <v>302799</v>
      </c>
      <c r="Z93">
        <f t="shared" si="12"/>
        <v>21.565000000000001</v>
      </c>
      <c r="AA93">
        <f t="shared" si="13"/>
        <v>7.2095000000000002</v>
      </c>
    </row>
    <row r="94" spans="1:27" x14ac:dyDescent="0.25">
      <c r="A94">
        <v>10</v>
      </c>
      <c r="B94">
        <v>43000</v>
      </c>
      <c r="C94">
        <v>789346</v>
      </c>
      <c r="D94">
        <v>399102</v>
      </c>
      <c r="E94">
        <f>C94/B94</f>
        <v>18.356883720930231</v>
      </c>
      <c r="F94">
        <f>D94/B94</f>
        <v>9.281441860465117</v>
      </c>
      <c r="H94">
        <v>10</v>
      </c>
      <c r="I94">
        <v>43000</v>
      </c>
      <c r="J94">
        <v>798237</v>
      </c>
      <c r="K94">
        <v>401958</v>
      </c>
      <c r="L94">
        <f t="shared" si="8"/>
        <v>18.563651162790698</v>
      </c>
      <c r="M94">
        <f t="shared" si="9"/>
        <v>9.3478604651162787</v>
      </c>
      <c r="O94">
        <v>10</v>
      </c>
      <c r="P94">
        <v>43000</v>
      </c>
      <c r="Q94">
        <v>620175</v>
      </c>
      <c r="R94">
        <v>631462</v>
      </c>
      <c r="S94">
        <f t="shared" si="10"/>
        <v>14.422674418604652</v>
      </c>
      <c r="T94">
        <f t="shared" si="11"/>
        <v>14.685162790697674</v>
      </c>
      <c r="V94">
        <v>10</v>
      </c>
      <c r="W94">
        <v>43000</v>
      </c>
      <c r="X94">
        <v>900675</v>
      </c>
      <c r="Y94">
        <v>306374</v>
      </c>
      <c r="Z94">
        <f t="shared" si="12"/>
        <v>20.94593023255814</v>
      </c>
      <c r="AA94">
        <f t="shared" si="13"/>
        <v>7.1249767441860463</v>
      </c>
    </row>
    <row r="95" spans="1:27" x14ac:dyDescent="0.25">
      <c r="A95">
        <v>10</v>
      </c>
      <c r="B95">
        <v>44000</v>
      </c>
      <c r="C95">
        <v>824898</v>
      </c>
      <c r="D95">
        <v>407962</v>
      </c>
      <c r="E95">
        <f>C95/B95</f>
        <v>18.747681818181817</v>
      </c>
      <c r="F95">
        <f>D95/B95</f>
        <v>9.2718636363636371</v>
      </c>
      <c r="H95">
        <v>10</v>
      </c>
      <c r="I95">
        <v>44000</v>
      </c>
      <c r="J95">
        <v>823027</v>
      </c>
      <c r="K95">
        <v>430537</v>
      </c>
      <c r="L95">
        <f t="shared" si="8"/>
        <v>18.705159090909092</v>
      </c>
      <c r="M95">
        <f t="shared" si="9"/>
        <v>9.7849318181818177</v>
      </c>
      <c r="O95">
        <v>10</v>
      </c>
      <c r="P95">
        <v>44000</v>
      </c>
      <c r="Q95">
        <v>633762</v>
      </c>
      <c r="R95">
        <v>645097</v>
      </c>
      <c r="S95">
        <f t="shared" si="10"/>
        <v>14.403681818181818</v>
      </c>
      <c r="T95">
        <f t="shared" si="11"/>
        <v>14.661295454545455</v>
      </c>
      <c r="V95">
        <v>10</v>
      </c>
      <c r="W95">
        <v>44000</v>
      </c>
      <c r="X95">
        <v>967461</v>
      </c>
      <c r="Y95">
        <v>318943</v>
      </c>
      <c r="Z95">
        <f t="shared" si="12"/>
        <v>21.987749999999998</v>
      </c>
      <c r="AA95">
        <f t="shared" si="13"/>
        <v>7.2487045454545456</v>
      </c>
    </row>
    <row r="96" spans="1:27" x14ac:dyDescent="0.25">
      <c r="A96">
        <v>10</v>
      </c>
      <c r="B96">
        <v>45000</v>
      </c>
      <c r="C96">
        <v>846122</v>
      </c>
      <c r="D96">
        <v>435737</v>
      </c>
      <c r="E96">
        <f>C96/B96</f>
        <v>18.802711111111112</v>
      </c>
      <c r="F96">
        <f>D96/B96</f>
        <v>9.6830444444444446</v>
      </c>
      <c r="H96">
        <v>10</v>
      </c>
      <c r="I96">
        <v>45000</v>
      </c>
      <c r="J96">
        <v>827291</v>
      </c>
      <c r="K96">
        <v>431005</v>
      </c>
      <c r="L96">
        <f t="shared" si="8"/>
        <v>18.384244444444445</v>
      </c>
      <c r="M96">
        <f t="shared" si="9"/>
        <v>9.5778888888888893</v>
      </c>
      <c r="O96">
        <v>10</v>
      </c>
      <c r="P96">
        <v>45000</v>
      </c>
      <c r="Q96">
        <v>648551</v>
      </c>
      <c r="R96">
        <v>660172</v>
      </c>
      <c r="S96">
        <f t="shared" si="10"/>
        <v>14.412244444444445</v>
      </c>
      <c r="T96">
        <f t="shared" si="11"/>
        <v>14.670488888888888</v>
      </c>
      <c r="V96">
        <v>10</v>
      </c>
      <c r="W96">
        <v>45000</v>
      </c>
      <c r="X96">
        <v>974671</v>
      </c>
      <c r="Y96">
        <v>333242</v>
      </c>
      <c r="Z96">
        <f t="shared" si="12"/>
        <v>21.659355555555557</v>
      </c>
      <c r="AA96">
        <f t="shared" si="13"/>
        <v>7.4053777777777778</v>
      </c>
    </row>
    <row r="97" spans="1:27" x14ac:dyDescent="0.25">
      <c r="A97">
        <v>10</v>
      </c>
      <c r="B97">
        <v>46000</v>
      </c>
      <c r="C97">
        <v>851531</v>
      </c>
      <c r="D97">
        <v>410118</v>
      </c>
      <c r="E97">
        <f>C97/B97</f>
        <v>18.511543478260869</v>
      </c>
      <c r="F97">
        <f>D97/B97</f>
        <v>8.9156086956521747</v>
      </c>
      <c r="H97">
        <v>10</v>
      </c>
      <c r="I97">
        <v>46000</v>
      </c>
      <c r="J97">
        <v>860596</v>
      </c>
      <c r="K97">
        <v>428504</v>
      </c>
      <c r="L97">
        <f t="shared" si="8"/>
        <v>18.708608695652174</v>
      </c>
      <c r="M97">
        <f t="shared" si="9"/>
        <v>9.3153043478260873</v>
      </c>
      <c r="O97">
        <v>10</v>
      </c>
      <c r="P97">
        <v>46000</v>
      </c>
      <c r="Q97">
        <v>663122</v>
      </c>
      <c r="R97">
        <v>675085</v>
      </c>
      <c r="S97">
        <f t="shared" si="10"/>
        <v>14.415695652173913</v>
      </c>
      <c r="T97">
        <f t="shared" si="11"/>
        <v>14.675760869565217</v>
      </c>
      <c r="V97">
        <v>10</v>
      </c>
      <c r="W97">
        <v>46000</v>
      </c>
      <c r="X97">
        <v>1026915</v>
      </c>
      <c r="Y97">
        <v>327044</v>
      </c>
      <c r="Z97">
        <f t="shared" si="12"/>
        <v>22.324239130434783</v>
      </c>
      <c r="AA97">
        <f t="shared" si="13"/>
        <v>7.1096521739130436</v>
      </c>
    </row>
    <row r="98" spans="1:27" x14ac:dyDescent="0.25">
      <c r="A98">
        <v>10</v>
      </c>
      <c r="B98">
        <v>47000</v>
      </c>
      <c r="C98">
        <v>875816</v>
      </c>
      <c r="D98">
        <v>445450</v>
      </c>
      <c r="E98">
        <f>C98/B98</f>
        <v>18.634382978723405</v>
      </c>
      <c r="F98">
        <f>D98/B98</f>
        <v>9.4776595744680847</v>
      </c>
      <c r="H98">
        <v>10</v>
      </c>
      <c r="I98">
        <v>47000</v>
      </c>
      <c r="J98">
        <v>888190</v>
      </c>
      <c r="K98">
        <v>443351</v>
      </c>
      <c r="L98">
        <f t="shared" si="8"/>
        <v>18.897659574468086</v>
      </c>
      <c r="M98">
        <f t="shared" si="9"/>
        <v>9.4329999999999998</v>
      </c>
      <c r="O98">
        <v>10</v>
      </c>
      <c r="P98">
        <v>47000</v>
      </c>
      <c r="Q98">
        <v>677039</v>
      </c>
      <c r="R98">
        <v>689302</v>
      </c>
      <c r="S98">
        <f t="shared" si="10"/>
        <v>14.405085106382979</v>
      </c>
      <c r="T98">
        <f t="shared" si="11"/>
        <v>14.666</v>
      </c>
      <c r="V98">
        <v>10</v>
      </c>
      <c r="W98">
        <v>47000</v>
      </c>
      <c r="X98">
        <v>1031793</v>
      </c>
      <c r="Y98">
        <v>337558</v>
      </c>
      <c r="Z98">
        <f t="shared" si="12"/>
        <v>21.953042553191491</v>
      </c>
      <c r="AA98">
        <f t="shared" si="13"/>
        <v>7.1820851063829787</v>
      </c>
    </row>
    <row r="99" spans="1:27" x14ac:dyDescent="0.25">
      <c r="A99">
        <v>10</v>
      </c>
      <c r="B99">
        <v>48000</v>
      </c>
      <c r="C99">
        <v>898588</v>
      </c>
      <c r="D99">
        <v>449392</v>
      </c>
      <c r="E99">
        <f>C99/B99</f>
        <v>18.720583333333334</v>
      </c>
      <c r="F99">
        <f>D99/B99</f>
        <v>9.3623333333333338</v>
      </c>
      <c r="H99">
        <v>10</v>
      </c>
      <c r="I99">
        <v>48000</v>
      </c>
      <c r="J99">
        <v>897440</v>
      </c>
      <c r="K99">
        <v>463982</v>
      </c>
      <c r="L99">
        <f t="shared" si="8"/>
        <v>18.696666666666665</v>
      </c>
      <c r="M99">
        <f t="shared" si="9"/>
        <v>9.6662916666666661</v>
      </c>
      <c r="O99">
        <v>10</v>
      </c>
      <c r="P99">
        <v>48000</v>
      </c>
      <c r="Q99">
        <v>691400</v>
      </c>
      <c r="R99">
        <v>703960</v>
      </c>
      <c r="S99">
        <f t="shared" si="10"/>
        <v>14.404166666666667</v>
      </c>
      <c r="T99">
        <f t="shared" si="11"/>
        <v>14.665833333333333</v>
      </c>
      <c r="V99">
        <v>10</v>
      </c>
      <c r="W99">
        <v>48000</v>
      </c>
      <c r="X99">
        <v>1053739</v>
      </c>
      <c r="Y99">
        <v>355535</v>
      </c>
      <c r="Z99">
        <f t="shared" si="12"/>
        <v>21.952895833333333</v>
      </c>
      <c r="AA99">
        <f t="shared" si="13"/>
        <v>7.4069791666666669</v>
      </c>
    </row>
    <row r="100" spans="1:27" x14ac:dyDescent="0.25">
      <c r="A100">
        <v>10</v>
      </c>
      <c r="B100">
        <v>49000</v>
      </c>
      <c r="C100">
        <v>930702</v>
      </c>
      <c r="D100">
        <v>466243</v>
      </c>
      <c r="E100">
        <f>C100/B100</f>
        <v>18.993918367346939</v>
      </c>
      <c r="F100">
        <f>D100/B100</f>
        <v>9.5151632653061231</v>
      </c>
      <c r="H100">
        <v>10</v>
      </c>
      <c r="I100">
        <v>49000</v>
      </c>
      <c r="J100">
        <v>909387</v>
      </c>
      <c r="K100">
        <v>467902</v>
      </c>
      <c r="L100">
        <f t="shared" si="8"/>
        <v>18.558918367346937</v>
      </c>
      <c r="M100">
        <f t="shared" si="9"/>
        <v>9.5490204081632655</v>
      </c>
      <c r="O100">
        <v>10</v>
      </c>
      <c r="P100">
        <v>49000</v>
      </c>
      <c r="Q100">
        <v>707484</v>
      </c>
      <c r="R100">
        <v>720219</v>
      </c>
      <c r="S100">
        <f t="shared" si="10"/>
        <v>14.438448979591836</v>
      </c>
      <c r="T100">
        <f t="shared" si="11"/>
        <v>14.69834693877551</v>
      </c>
      <c r="V100">
        <v>10</v>
      </c>
      <c r="W100">
        <v>49000</v>
      </c>
      <c r="X100">
        <v>1084875</v>
      </c>
      <c r="Y100">
        <v>361387</v>
      </c>
      <c r="Z100">
        <f t="shared" si="12"/>
        <v>22.14030612244898</v>
      </c>
      <c r="AA100">
        <f t="shared" si="13"/>
        <v>7.3752448979591838</v>
      </c>
    </row>
    <row r="101" spans="1:27" x14ac:dyDescent="0.25">
      <c r="A101">
        <v>10</v>
      </c>
      <c r="B101">
        <v>50000</v>
      </c>
      <c r="C101">
        <v>944156</v>
      </c>
      <c r="D101">
        <v>477539</v>
      </c>
      <c r="E101">
        <f>C101/B101</f>
        <v>18.883120000000002</v>
      </c>
      <c r="F101">
        <f>D101/B101</f>
        <v>9.5507799999999996</v>
      </c>
      <c r="H101">
        <v>10</v>
      </c>
      <c r="I101">
        <v>50000</v>
      </c>
      <c r="J101">
        <v>943659</v>
      </c>
      <c r="K101">
        <v>496395</v>
      </c>
      <c r="L101">
        <f t="shared" si="8"/>
        <v>18.873180000000001</v>
      </c>
      <c r="M101">
        <f t="shared" si="9"/>
        <v>9.9278999999999993</v>
      </c>
      <c r="O101">
        <v>10</v>
      </c>
      <c r="P101">
        <v>50000</v>
      </c>
      <c r="Q101">
        <v>733602</v>
      </c>
      <c r="R101">
        <v>746581</v>
      </c>
      <c r="S101">
        <f t="shared" si="10"/>
        <v>14.672040000000001</v>
      </c>
      <c r="T101">
        <f t="shared" si="11"/>
        <v>14.931620000000001</v>
      </c>
      <c r="V101">
        <v>10</v>
      </c>
      <c r="W101">
        <v>50000</v>
      </c>
      <c r="X101">
        <v>1078523</v>
      </c>
      <c r="Y101">
        <v>370296</v>
      </c>
      <c r="Z101">
        <f t="shared" si="12"/>
        <v>21.570460000000001</v>
      </c>
      <c r="AA101">
        <f t="shared" si="13"/>
        <v>7.4059200000000001</v>
      </c>
    </row>
    <row r="102" spans="1:27" x14ac:dyDescent="0.25">
      <c r="A102">
        <v>100</v>
      </c>
      <c r="B102">
        <v>1000</v>
      </c>
      <c r="C102">
        <v>11170</v>
      </c>
      <c r="D102">
        <v>5754</v>
      </c>
      <c r="E102">
        <f t="shared" ref="E67:E130" si="14">C102/B102</f>
        <v>11.17</v>
      </c>
      <c r="F102">
        <f t="shared" ref="F67:F130" si="15">D102/B102</f>
        <v>5.7539999999999996</v>
      </c>
      <c r="H102">
        <v>100</v>
      </c>
      <c r="I102">
        <v>1000</v>
      </c>
      <c r="J102">
        <v>11082</v>
      </c>
      <c r="K102">
        <v>5624</v>
      </c>
      <c r="L102">
        <f t="shared" si="8"/>
        <v>11.082000000000001</v>
      </c>
      <c r="M102">
        <f t="shared" si="9"/>
        <v>5.6239999999999997</v>
      </c>
      <c r="O102">
        <v>100</v>
      </c>
      <c r="P102">
        <v>1000</v>
      </c>
      <c r="Q102">
        <v>8754</v>
      </c>
      <c r="R102">
        <v>9032</v>
      </c>
      <c r="S102">
        <f t="shared" si="10"/>
        <v>8.7539999999999996</v>
      </c>
      <c r="T102">
        <f t="shared" si="11"/>
        <v>9.032</v>
      </c>
      <c r="V102">
        <v>100</v>
      </c>
      <c r="W102">
        <v>1000</v>
      </c>
      <c r="X102">
        <v>12372</v>
      </c>
      <c r="Y102">
        <v>4264</v>
      </c>
      <c r="Z102">
        <f t="shared" si="12"/>
        <v>12.372</v>
      </c>
      <c r="AA102">
        <f t="shared" si="13"/>
        <v>4.2640000000000002</v>
      </c>
    </row>
    <row r="103" spans="1:27" x14ac:dyDescent="0.25">
      <c r="A103">
        <v>100</v>
      </c>
      <c r="B103">
        <v>2000</v>
      </c>
      <c r="C103">
        <v>25080</v>
      </c>
      <c r="D103">
        <v>12896</v>
      </c>
      <c r="E103">
        <f t="shared" si="14"/>
        <v>12.54</v>
      </c>
      <c r="F103">
        <f t="shared" si="15"/>
        <v>6.4480000000000004</v>
      </c>
      <c r="H103">
        <v>100</v>
      </c>
      <c r="I103">
        <v>2000</v>
      </c>
      <c r="J103">
        <v>24883</v>
      </c>
      <c r="K103">
        <v>12769</v>
      </c>
      <c r="L103">
        <f t="shared" si="8"/>
        <v>12.4415</v>
      </c>
      <c r="M103">
        <f t="shared" si="9"/>
        <v>6.3845000000000001</v>
      </c>
      <c r="O103">
        <v>100</v>
      </c>
      <c r="P103">
        <v>2000</v>
      </c>
      <c r="Q103">
        <v>19475</v>
      </c>
      <c r="R103">
        <v>20004</v>
      </c>
      <c r="S103">
        <f t="shared" si="10"/>
        <v>9.7375000000000007</v>
      </c>
      <c r="T103">
        <f t="shared" si="11"/>
        <v>10.002000000000001</v>
      </c>
      <c r="V103">
        <v>100</v>
      </c>
      <c r="W103">
        <v>2000</v>
      </c>
      <c r="X103">
        <v>28038</v>
      </c>
      <c r="Y103">
        <v>9598</v>
      </c>
      <c r="Z103">
        <f t="shared" si="12"/>
        <v>14.019</v>
      </c>
      <c r="AA103">
        <f t="shared" si="13"/>
        <v>4.7990000000000004</v>
      </c>
    </row>
    <row r="104" spans="1:27" x14ac:dyDescent="0.25">
      <c r="A104">
        <v>100</v>
      </c>
      <c r="B104">
        <v>3000</v>
      </c>
      <c r="C104">
        <v>39904</v>
      </c>
      <c r="D104">
        <v>20093</v>
      </c>
      <c r="E104">
        <f t="shared" si="14"/>
        <v>13.301333333333334</v>
      </c>
      <c r="F104">
        <f t="shared" si="15"/>
        <v>6.6976666666666667</v>
      </c>
      <c r="H104">
        <v>100</v>
      </c>
      <c r="I104">
        <v>3000</v>
      </c>
      <c r="J104">
        <v>39577</v>
      </c>
      <c r="K104">
        <v>20062</v>
      </c>
      <c r="L104">
        <f t="shared" si="8"/>
        <v>13.192333333333334</v>
      </c>
      <c r="M104">
        <f t="shared" si="9"/>
        <v>6.6873333333333331</v>
      </c>
      <c r="O104">
        <v>100</v>
      </c>
      <c r="P104">
        <v>3000</v>
      </c>
      <c r="Q104">
        <v>31231</v>
      </c>
      <c r="R104">
        <v>32022</v>
      </c>
      <c r="S104">
        <f t="shared" si="10"/>
        <v>10.410333333333334</v>
      </c>
      <c r="T104">
        <f t="shared" si="11"/>
        <v>10.673999999999999</v>
      </c>
      <c r="V104">
        <v>100</v>
      </c>
      <c r="W104">
        <v>3000</v>
      </c>
      <c r="X104">
        <v>45171</v>
      </c>
      <c r="Y104">
        <v>15149</v>
      </c>
      <c r="Z104">
        <f t="shared" si="12"/>
        <v>15.057</v>
      </c>
      <c r="AA104">
        <f t="shared" si="13"/>
        <v>5.049666666666667</v>
      </c>
    </row>
    <row r="105" spans="1:27" x14ac:dyDescent="0.25">
      <c r="A105">
        <v>100</v>
      </c>
      <c r="B105">
        <v>4000</v>
      </c>
      <c r="C105">
        <v>55807</v>
      </c>
      <c r="D105">
        <v>28525</v>
      </c>
      <c r="E105">
        <f t="shared" si="14"/>
        <v>13.951750000000001</v>
      </c>
      <c r="F105">
        <f t="shared" si="15"/>
        <v>7.1312499999999996</v>
      </c>
      <c r="H105">
        <v>100</v>
      </c>
      <c r="I105">
        <v>4000</v>
      </c>
      <c r="J105">
        <v>54930</v>
      </c>
      <c r="K105">
        <v>27874</v>
      </c>
      <c r="L105">
        <f t="shared" si="8"/>
        <v>13.7325</v>
      </c>
      <c r="M105">
        <f t="shared" si="9"/>
        <v>6.9684999999999997</v>
      </c>
      <c r="O105">
        <v>100</v>
      </c>
      <c r="P105">
        <v>4000</v>
      </c>
      <c r="Q105">
        <v>42935</v>
      </c>
      <c r="R105">
        <v>43978</v>
      </c>
      <c r="S105">
        <f t="shared" si="10"/>
        <v>10.733750000000001</v>
      </c>
      <c r="T105">
        <f t="shared" si="11"/>
        <v>10.9945</v>
      </c>
      <c r="V105">
        <v>100</v>
      </c>
      <c r="W105">
        <v>4000</v>
      </c>
      <c r="X105">
        <v>63098</v>
      </c>
      <c r="Y105">
        <v>21154</v>
      </c>
      <c r="Z105">
        <f t="shared" si="12"/>
        <v>15.7745</v>
      </c>
      <c r="AA105">
        <f t="shared" si="13"/>
        <v>5.2885</v>
      </c>
    </row>
    <row r="106" spans="1:27" x14ac:dyDescent="0.25">
      <c r="A106">
        <v>100</v>
      </c>
      <c r="B106">
        <v>5000</v>
      </c>
      <c r="C106">
        <v>71990</v>
      </c>
      <c r="D106">
        <v>36457</v>
      </c>
      <c r="E106">
        <f t="shared" si="14"/>
        <v>14.398</v>
      </c>
      <c r="F106">
        <f t="shared" si="15"/>
        <v>7.2914000000000003</v>
      </c>
      <c r="H106">
        <v>100</v>
      </c>
      <c r="I106">
        <v>5000</v>
      </c>
      <c r="J106">
        <v>71195</v>
      </c>
      <c r="K106">
        <v>35886</v>
      </c>
      <c r="L106">
        <f t="shared" si="8"/>
        <v>14.239000000000001</v>
      </c>
      <c r="M106">
        <f t="shared" si="9"/>
        <v>7.1772</v>
      </c>
      <c r="O106">
        <v>100</v>
      </c>
      <c r="P106">
        <v>5000</v>
      </c>
      <c r="Q106">
        <v>56808</v>
      </c>
      <c r="R106">
        <v>58121</v>
      </c>
      <c r="S106">
        <f t="shared" si="10"/>
        <v>11.361599999999999</v>
      </c>
      <c r="T106">
        <f t="shared" si="11"/>
        <v>11.6242</v>
      </c>
      <c r="V106">
        <v>100</v>
      </c>
      <c r="W106">
        <v>5000</v>
      </c>
      <c r="X106">
        <v>82051</v>
      </c>
      <c r="Y106">
        <v>27547</v>
      </c>
      <c r="Z106">
        <f t="shared" si="12"/>
        <v>16.4102</v>
      </c>
      <c r="AA106">
        <f t="shared" si="13"/>
        <v>5.5094000000000003</v>
      </c>
    </row>
    <row r="107" spans="1:27" x14ac:dyDescent="0.25">
      <c r="A107">
        <v>100</v>
      </c>
      <c r="B107">
        <v>6000</v>
      </c>
      <c r="C107">
        <v>87754</v>
      </c>
      <c r="D107">
        <v>44428</v>
      </c>
      <c r="E107">
        <f t="shared" si="14"/>
        <v>14.625666666666667</v>
      </c>
      <c r="F107">
        <f t="shared" si="15"/>
        <v>7.4046666666666665</v>
      </c>
      <c r="H107">
        <v>100</v>
      </c>
      <c r="I107">
        <v>6000</v>
      </c>
      <c r="J107">
        <v>87147</v>
      </c>
      <c r="K107">
        <v>44341</v>
      </c>
      <c r="L107">
        <f t="shared" si="8"/>
        <v>14.5245</v>
      </c>
      <c r="M107">
        <f t="shared" si="9"/>
        <v>7.3901666666666666</v>
      </c>
      <c r="O107">
        <v>100</v>
      </c>
      <c r="P107">
        <v>6000</v>
      </c>
      <c r="Q107">
        <v>68434</v>
      </c>
      <c r="R107">
        <v>70003</v>
      </c>
      <c r="S107">
        <f t="shared" si="10"/>
        <v>11.405666666666667</v>
      </c>
      <c r="T107">
        <f t="shared" si="11"/>
        <v>11.667166666666667</v>
      </c>
      <c r="V107">
        <v>100</v>
      </c>
      <c r="W107">
        <v>6000</v>
      </c>
      <c r="X107">
        <v>101612</v>
      </c>
      <c r="Y107">
        <v>33841</v>
      </c>
      <c r="Z107">
        <f t="shared" si="12"/>
        <v>16.935333333333332</v>
      </c>
      <c r="AA107">
        <f t="shared" si="13"/>
        <v>5.6401666666666666</v>
      </c>
    </row>
    <row r="108" spans="1:27" x14ac:dyDescent="0.25">
      <c r="A108">
        <v>100</v>
      </c>
      <c r="B108">
        <v>7000</v>
      </c>
      <c r="C108">
        <v>105419</v>
      </c>
      <c r="D108">
        <v>53694</v>
      </c>
      <c r="E108">
        <f t="shared" si="14"/>
        <v>15.059857142857142</v>
      </c>
      <c r="F108">
        <f t="shared" si="15"/>
        <v>7.6705714285714288</v>
      </c>
      <c r="H108">
        <v>100</v>
      </c>
      <c r="I108">
        <v>7000</v>
      </c>
      <c r="J108">
        <v>103908</v>
      </c>
      <c r="K108">
        <v>51974</v>
      </c>
      <c r="L108">
        <f t="shared" si="8"/>
        <v>14.843999999999999</v>
      </c>
      <c r="M108">
        <f t="shared" si="9"/>
        <v>7.4248571428571433</v>
      </c>
      <c r="O108">
        <v>100</v>
      </c>
      <c r="P108">
        <v>7000</v>
      </c>
      <c r="Q108">
        <v>81210</v>
      </c>
      <c r="R108">
        <v>83041</v>
      </c>
      <c r="S108">
        <f t="shared" si="10"/>
        <v>11.601428571428572</v>
      </c>
      <c r="T108">
        <f t="shared" si="11"/>
        <v>11.863</v>
      </c>
      <c r="V108">
        <v>100</v>
      </c>
      <c r="W108">
        <v>7000</v>
      </c>
      <c r="X108">
        <v>120322</v>
      </c>
      <c r="Y108">
        <v>40301</v>
      </c>
      <c r="Z108">
        <f t="shared" si="12"/>
        <v>17.188857142857142</v>
      </c>
      <c r="AA108">
        <f t="shared" si="13"/>
        <v>5.7572857142857146</v>
      </c>
    </row>
    <row r="109" spans="1:27" x14ac:dyDescent="0.25">
      <c r="A109">
        <v>100</v>
      </c>
      <c r="B109">
        <v>8000</v>
      </c>
      <c r="C109">
        <v>122713</v>
      </c>
      <c r="D109">
        <v>62143</v>
      </c>
      <c r="E109">
        <f t="shared" si="14"/>
        <v>15.339124999999999</v>
      </c>
      <c r="F109">
        <f t="shared" si="15"/>
        <v>7.7678750000000001</v>
      </c>
      <c r="H109">
        <v>100</v>
      </c>
      <c r="I109">
        <v>8000</v>
      </c>
      <c r="J109">
        <v>121377</v>
      </c>
      <c r="K109">
        <v>61910</v>
      </c>
      <c r="L109">
        <f t="shared" si="8"/>
        <v>15.172124999999999</v>
      </c>
      <c r="M109">
        <f t="shared" si="9"/>
        <v>7.7387499999999996</v>
      </c>
      <c r="O109">
        <v>100</v>
      </c>
      <c r="P109">
        <v>8000</v>
      </c>
      <c r="Q109">
        <v>93808</v>
      </c>
      <c r="R109">
        <v>95884</v>
      </c>
      <c r="S109">
        <f t="shared" si="10"/>
        <v>11.726000000000001</v>
      </c>
      <c r="T109">
        <f t="shared" si="11"/>
        <v>11.9855</v>
      </c>
      <c r="V109">
        <v>100</v>
      </c>
      <c r="W109">
        <v>8000</v>
      </c>
      <c r="X109">
        <v>140087</v>
      </c>
      <c r="Y109">
        <v>46851</v>
      </c>
      <c r="Z109">
        <f t="shared" si="12"/>
        <v>17.510874999999999</v>
      </c>
      <c r="AA109">
        <f t="shared" si="13"/>
        <v>5.8563749999999999</v>
      </c>
    </row>
    <row r="110" spans="1:27" x14ac:dyDescent="0.25">
      <c r="A110">
        <v>100</v>
      </c>
      <c r="B110">
        <v>9000</v>
      </c>
      <c r="C110">
        <v>140293</v>
      </c>
      <c r="D110">
        <v>72110</v>
      </c>
      <c r="E110">
        <f t="shared" si="14"/>
        <v>15.588111111111111</v>
      </c>
      <c r="F110">
        <f t="shared" si="15"/>
        <v>8.0122222222222224</v>
      </c>
      <c r="H110">
        <v>100</v>
      </c>
      <c r="I110">
        <v>9000</v>
      </c>
      <c r="J110">
        <v>138435</v>
      </c>
      <c r="K110">
        <v>70721</v>
      </c>
      <c r="L110">
        <f t="shared" si="8"/>
        <v>15.381666666666666</v>
      </c>
      <c r="M110">
        <f t="shared" si="9"/>
        <v>7.8578888888888887</v>
      </c>
      <c r="O110">
        <v>100</v>
      </c>
      <c r="P110">
        <v>9000</v>
      </c>
      <c r="Q110">
        <v>112093</v>
      </c>
      <c r="R110">
        <v>114446</v>
      </c>
      <c r="S110">
        <f t="shared" si="10"/>
        <v>12.454777777777778</v>
      </c>
      <c r="T110">
        <f t="shared" si="11"/>
        <v>12.716222222222223</v>
      </c>
      <c r="V110">
        <v>100</v>
      </c>
      <c r="W110">
        <v>9000</v>
      </c>
      <c r="X110">
        <v>160492</v>
      </c>
      <c r="Y110">
        <v>53654</v>
      </c>
      <c r="Z110">
        <f t="shared" si="12"/>
        <v>17.832444444444445</v>
      </c>
      <c r="AA110">
        <f t="shared" si="13"/>
        <v>5.9615555555555559</v>
      </c>
    </row>
    <row r="111" spans="1:27" x14ac:dyDescent="0.25">
      <c r="A111">
        <v>100</v>
      </c>
      <c r="B111">
        <v>10000</v>
      </c>
      <c r="C111">
        <v>157263</v>
      </c>
      <c r="D111">
        <v>79192</v>
      </c>
      <c r="E111">
        <f t="shared" si="14"/>
        <v>15.7263</v>
      </c>
      <c r="F111">
        <f t="shared" si="15"/>
        <v>7.9192</v>
      </c>
      <c r="H111">
        <v>100</v>
      </c>
      <c r="I111">
        <v>10000</v>
      </c>
      <c r="J111">
        <v>156202</v>
      </c>
      <c r="K111">
        <v>79887</v>
      </c>
      <c r="L111">
        <f t="shared" si="8"/>
        <v>15.620200000000001</v>
      </c>
      <c r="M111">
        <f t="shared" si="9"/>
        <v>7.9886999999999997</v>
      </c>
      <c r="O111">
        <v>100</v>
      </c>
      <c r="P111">
        <v>10000</v>
      </c>
      <c r="Q111">
        <v>123622</v>
      </c>
      <c r="R111">
        <v>126229</v>
      </c>
      <c r="S111">
        <f t="shared" si="10"/>
        <v>12.3622</v>
      </c>
      <c r="T111">
        <f t="shared" si="11"/>
        <v>12.6229</v>
      </c>
      <c r="V111">
        <v>100</v>
      </c>
      <c r="W111">
        <v>10000</v>
      </c>
      <c r="X111">
        <v>180589</v>
      </c>
      <c r="Y111">
        <v>60498</v>
      </c>
      <c r="Z111">
        <f t="shared" si="12"/>
        <v>18.058900000000001</v>
      </c>
      <c r="AA111">
        <f t="shared" si="13"/>
        <v>6.0498000000000003</v>
      </c>
    </row>
    <row r="112" spans="1:27" x14ac:dyDescent="0.25">
      <c r="A112">
        <v>100</v>
      </c>
      <c r="B112">
        <v>11000</v>
      </c>
      <c r="C112">
        <v>173114</v>
      </c>
      <c r="D112">
        <v>87275</v>
      </c>
      <c r="E112">
        <f t="shared" si="14"/>
        <v>15.737636363636364</v>
      </c>
      <c r="F112">
        <f t="shared" si="15"/>
        <v>7.9340909090909095</v>
      </c>
      <c r="H112">
        <v>100</v>
      </c>
      <c r="I112">
        <v>11000</v>
      </c>
      <c r="J112">
        <v>172176</v>
      </c>
      <c r="K112">
        <v>87333</v>
      </c>
      <c r="L112">
        <f t="shared" si="8"/>
        <v>15.652363636363637</v>
      </c>
      <c r="M112">
        <f t="shared" si="9"/>
        <v>7.9393636363636366</v>
      </c>
      <c r="O112">
        <v>100</v>
      </c>
      <c r="P112">
        <v>11000</v>
      </c>
      <c r="Q112">
        <v>135029</v>
      </c>
      <c r="R112">
        <v>137872</v>
      </c>
      <c r="S112">
        <f t="shared" si="10"/>
        <v>12.275363636363636</v>
      </c>
      <c r="T112">
        <f t="shared" si="11"/>
        <v>12.533818181818182</v>
      </c>
      <c r="V112">
        <v>100</v>
      </c>
      <c r="W112">
        <v>11000</v>
      </c>
      <c r="X112">
        <v>199053</v>
      </c>
      <c r="Y112">
        <v>67394</v>
      </c>
      <c r="Z112">
        <f t="shared" si="12"/>
        <v>18.095727272727274</v>
      </c>
      <c r="AA112">
        <f t="shared" si="13"/>
        <v>6.1267272727272726</v>
      </c>
    </row>
    <row r="113" spans="1:27" x14ac:dyDescent="0.25">
      <c r="A113">
        <v>100</v>
      </c>
      <c r="B113">
        <v>12000</v>
      </c>
      <c r="C113">
        <v>193058</v>
      </c>
      <c r="D113">
        <v>97268</v>
      </c>
      <c r="E113">
        <f t="shared" si="14"/>
        <v>16.088166666666666</v>
      </c>
      <c r="F113">
        <f t="shared" si="15"/>
        <v>8.1056666666666661</v>
      </c>
      <c r="H113">
        <v>100</v>
      </c>
      <c r="I113">
        <v>12000</v>
      </c>
      <c r="J113">
        <v>189984</v>
      </c>
      <c r="K113">
        <v>96123</v>
      </c>
      <c r="L113">
        <f t="shared" si="8"/>
        <v>15.832000000000001</v>
      </c>
      <c r="M113">
        <f t="shared" si="9"/>
        <v>8.0102499999999992</v>
      </c>
      <c r="O113">
        <v>100</v>
      </c>
      <c r="P113">
        <v>12000</v>
      </c>
      <c r="Q113">
        <v>148864</v>
      </c>
      <c r="R113">
        <v>151999</v>
      </c>
      <c r="S113">
        <f t="shared" si="10"/>
        <v>12.405333333333333</v>
      </c>
      <c r="T113">
        <f t="shared" si="11"/>
        <v>12.666583333333334</v>
      </c>
      <c r="V113">
        <v>100</v>
      </c>
      <c r="W113">
        <v>12000</v>
      </c>
      <c r="X113">
        <v>221017</v>
      </c>
      <c r="Y113">
        <v>73619</v>
      </c>
      <c r="Z113">
        <f t="shared" si="12"/>
        <v>18.418083333333332</v>
      </c>
      <c r="AA113">
        <f t="shared" si="13"/>
        <v>6.1349166666666664</v>
      </c>
    </row>
    <row r="114" spans="1:27" x14ac:dyDescent="0.25">
      <c r="A114">
        <v>100</v>
      </c>
      <c r="B114">
        <v>13000</v>
      </c>
      <c r="C114">
        <v>212444</v>
      </c>
      <c r="D114">
        <v>107746</v>
      </c>
      <c r="E114">
        <f t="shared" si="14"/>
        <v>16.341846153846152</v>
      </c>
      <c r="F114">
        <f t="shared" si="15"/>
        <v>8.2881538461538469</v>
      </c>
      <c r="H114">
        <v>100</v>
      </c>
      <c r="I114">
        <v>13000</v>
      </c>
      <c r="J114">
        <v>210412</v>
      </c>
      <c r="K114">
        <v>106991</v>
      </c>
      <c r="L114">
        <f t="shared" si="8"/>
        <v>16.18553846153846</v>
      </c>
      <c r="M114">
        <f t="shared" si="9"/>
        <v>8.2300769230769237</v>
      </c>
      <c r="O114">
        <v>100</v>
      </c>
      <c r="P114">
        <v>13000</v>
      </c>
      <c r="Q114">
        <v>163989</v>
      </c>
      <c r="R114">
        <v>167379</v>
      </c>
      <c r="S114">
        <f t="shared" si="10"/>
        <v>12.614538461538462</v>
      </c>
      <c r="T114">
        <f t="shared" si="11"/>
        <v>12.875307692307691</v>
      </c>
      <c r="V114">
        <v>100</v>
      </c>
      <c r="W114">
        <v>13000</v>
      </c>
      <c r="X114">
        <v>243444</v>
      </c>
      <c r="Y114">
        <v>82052</v>
      </c>
      <c r="Z114">
        <f t="shared" si="12"/>
        <v>18.726461538461539</v>
      </c>
      <c r="AA114">
        <f t="shared" si="13"/>
        <v>6.3116923076923079</v>
      </c>
    </row>
    <row r="115" spans="1:27" x14ac:dyDescent="0.25">
      <c r="A115">
        <v>100</v>
      </c>
      <c r="B115">
        <v>14000</v>
      </c>
      <c r="C115">
        <v>230309</v>
      </c>
      <c r="D115">
        <v>115871</v>
      </c>
      <c r="E115">
        <f t="shared" si="14"/>
        <v>16.450642857142856</v>
      </c>
      <c r="F115">
        <f t="shared" si="15"/>
        <v>8.2765000000000004</v>
      </c>
      <c r="H115">
        <v>100</v>
      </c>
      <c r="I115">
        <v>14000</v>
      </c>
      <c r="J115">
        <v>227682</v>
      </c>
      <c r="K115">
        <v>115717</v>
      </c>
      <c r="L115">
        <f t="shared" si="8"/>
        <v>16.263000000000002</v>
      </c>
      <c r="M115">
        <f t="shared" si="9"/>
        <v>8.2654999999999994</v>
      </c>
      <c r="O115">
        <v>100</v>
      </c>
      <c r="P115">
        <v>14000</v>
      </c>
      <c r="Q115">
        <v>172894</v>
      </c>
      <c r="R115">
        <v>176476</v>
      </c>
      <c r="S115">
        <f t="shared" si="10"/>
        <v>12.349571428571428</v>
      </c>
      <c r="T115">
        <f t="shared" si="11"/>
        <v>12.605428571428572</v>
      </c>
      <c r="V115">
        <v>100</v>
      </c>
      <c r="W115">
        <v>14000</v>
      </c>
      <c r="X115">
        <v>261944</v>
      </c>
      <c r="Y115">
        <v>88689</v>
      </c>
      <c r="Z115">
        <f t="shared" si="12"/>
        <v>18.710285714285714</v>
      </c>
      <c r="AA115">
        <f t="shared" si="13"/>
        <v>6.3349285714285717</v>
      </c>
    </row>
    <row r="116" spans="1:27" x14ac:dyDescent="0.25">
      <c r="A116">
        <v>100</v>
      </c>
      <c r="B116">
        <v>15000</v>
      </c>
      <c r="C116">
        <v>244779</v>
      </c>
      <c r="D116">
        <v>123905</v>
      </c>
      <c r="E116">
        <f t="shared" si="14"/>
        <v>16.3186</v>
      </c>
      <c r="F116">
        <f t="shared" si="15"/>
        <v>8.2603333333333335</v>
      </c>
      <c r="H116">
        <v>100</v>
      </c>
      <c r="I116">
        <v>15000</v>
      </c>
      <c r="J116">
        <v>247862</v>
      </c>
      <c r="K116">
        <v>125597</v>
      </c>
      <c r="L116">
        <f t="shared" si="8"/>
        <v>16.524133333333332</v>
      </c>
      <c r="M116">
        <f t="shared" si="9"/>
        <v>8.3731333333333335</v>
      </c>
      <c r="O116">
        <v>100</v>
      </c>
      <c r="P116">
        <v>15000</v>
      </c>
      <c r="Q116">
        <v>190218</v>
      </c>
      <c r="R116">
        <v>194139</v>
      </c>
      <c r="S116">
        <f t="shared" si="10"/>
        <v>12.6812</v>
      </c>
      <c r="T116">
        <f t="shared" si="11"/>
        <v>12.942600000000001</v>
      </c>
      <c r="V116">
        <v>100</v>
      </c>
      <c r="W116">
        <v>15000</v>
      </c>
      <c r="X116">
        <v>283499</v>
      </c>
      <c r="Y116">
        <v>95905</v>
      </c>
      <c r="Z116">
        <f t="shared" si="12"/>
        <v>18.899933333333333</v>
      </c>
      <c r="AA116">
        <f t="shared" si="13"/>
        <v>6.3936666666666664</v>
      </c>
    </row>
    <row r="117" spans="1:27" x14ac:dyDescent="0.25">
      <c r="A117">
        <v>100</v>
      </c>
      <c r="B117">
        <v>16000</v>
      </c>
      <c r="C117">
        <v>259249</v>
      </c>
      <c r="D117">
        <v>131939</v>
      </c>
      <c r="E117">
        <f t="shared" si="14"/>
        <v>16.203062500000001</v>
      </c>
      <c r="F117">
        <f t="shared" si="15"/>
        <v>8.2461874999999996</v>
      </c>
      <c r="H117">
        <v>100</v>
      </c>
      <c r="I117">
        <v>16000</v>
      </c>
      <c r="J117">
        <v>265522</v>
      </c>
      <c r="K117">
        <v>135939</v>
      </c>
      <c r="L117">
        <f t="shared" si="8"/>
        <v>16.595124999999999</v>
      </c>
      <c r="M117">
        <f t="shared" si="9"/>
        <v>8.4961874999999996</v>
      </c>
      <c r="O117">
        <v>100</v>
      </c>
      <c r="P117">
        <v>16000</v>
      </c>
      <c r="Q117">
        <v>203622</v>
      </c>
      <c r="R117">
        <v>207789</v>
      </c>
      <c r="S117">
        <f t="shared" si="10"/>
        <v>12.726375000000001</v>
      </c>
      <c r="T117">
        <f t="shared" si="11"/>
        <v>12.986812499999999</v>
      </c>
      <c r="V117">
        <v>100</v>
      </c>
      <c r="W117">
        <v>16000</v>
      </c>
      <c r="X117">
        <v>308928</v>
      </c>
      <c r="Y117">
        <v>102666</v>
      </c>
      <c r="Z117">
        <f t="shared" si="12"/>
        <v>19.308</v>
      </c>
      <c r="AA117">
        <f t="shared" si="13"/>
        <v>6.4166249999999998</v>
      </c>
    </row>
    <row r="118" spans="1:27" x14ac:dyDescent="0.25">
      <c r="A118">
        <v>100</v>
      </c>
      <c r="B118">
        <v>17000</v>
      </c>
      <c r="C118">
        <v>273719</v>
      </c>
      <c r="D118">
        <v>139973</v>
      </c>
      <c r="E118">
        <f t="shared" si="14"/>
        <v>16.101117647058825</v>
      </c>
      <c r="F118">
        <f t="shared" si="15"/>
        <v>8.2337058823529414</v>
      </c>
      <c r="H118">
        <v>100</v>
      </c>
      <c r="I118">
        <v>17000</v>
      </c>
      <c r="J118">
        <v>284508</v>
      </c>
      <c r="K118">
        <v>143719</v>
      </c>
      <c r="L118">
        <f t="shared" si="8"/>
        <v>16.735764705882353</v>
      </c>
      <c r="M118">
        <f t="shared" si="9"/>
        <v>8.4540588235294116</v>
      </c>
      <c r="O118">
        <v>100</v>
      </c>
      <c r="P118">
        <v>17000</v>
      </c>
      <c r="Q118">
        <v>230835</v>
      </c>
      <c r="R118">
        <v>235301</v>
      </c>
      <c r="S118">
        <f t="shared" si="10"/>
        <v>13.578529411764706</v>
      </c>
      <c r="T118">
        <f t="shared" si="11"/>
        <v>13.841235294117647</v>
      </c>
      <c r="V118">
        <v>100</v>
      </c>
      <c r="W118">
        <v>17000</v>
      </c>
      <c r="X118">
        <v>330842</v>
      </c>
      <c r="Y118">
        <v>109694</v>
      </c>
      <c r="Z118">
        <f t="shared" si="12"/>
        <v>19.461294117647057</v>
      </c>
      <c r="AA118">
        <f t="shared" si="13"/>
        <v>6.452588235294118</v>
      </c>
    </row>
    <row r="119" spans="1:27" x14ac:dyDescent="0.25">
      <c r="A119">
        <v>100</v>
      </c>
      <c r="B119">
        <v>18000</v>
      </c>
      <c r="C119">
        <v>304613</v>
      </c>
      <c r="D119">
        <v>154167</v>
      </c>
      <c r="E119">
        <f t="shared" si="14"/>
        <v>16.922944444444443</v>
      </c>
      <c r="F119">
        <f t="shared" si="15"/>
        <v>8.5648333333333326</v>
      </c>
      <c r="H119">
        <v>100</v>
      </c>
      <c r="I119">
        <v>18000</v>
      </c>
      <c r="J119">
        <v>302946</v>
      </c>
      <c r="K119">
        <v>154408</v>
      </c>
      <c r="L119">
        <f t="shared" si="8"/>
        <v>16.830333333333332</v>
      </c>
      <c r="M119">
        <f t="shared" si="9"/>
        <v>8.5782222222222231</v>
      </c>
      <c r="O119">
        <v>100</v>
      </c>
      <c r="P119">
        <v>18000</v>
      </c>
      <c r="Q119">
        <v>242227</v>
      </c>
      <c r="R119">
        <v>246930</v>
      </c>
      <c r="S119">
        <f t="shared" si="10"/>
        <v>13.457055555555556</v>
      </c>
      <c r="T119">
        <f t="shared" si="11"/>
        <v>13.718333333333334</v>
      </c>
      <c r="V119">
        <v>100</v>
      </c>
      <c r="W119">
        <v>18000</v>
      </c>
      <c r="X119">
        <v>348412</v>
      </c>
      <c r="Y119">
        <v>116683</v>
      </c>
      <c r="Z119">
        <f t="shared" si="12"/>
        <v>19.356222222222222</v>
      </c>
      <c r="AA119">
        <f t="shared" si="13"/>
        <v>6.482388888888889</v>
      </c>
    </row>
    <row r="120" spans="1:27" x14ac:dyDescent="0.25">
      <c r="A120">
        <v>100</v>
      </c>
      <c r="B120">
        <v>19000</v>
      </c>
      <c r="C120">
        <v>324402</v>
      </c>
      <c r="D120">
        <v>164357</v>
      </c>
      <c r="E120">
        <f t="shared" si="14"/>
        <v>17.073789473684212</v>
      </c>
      <c r="F120">
        <f t="shared" si="15"/>
        <v>8.6503684210526313</v>
      </c>
      <c r="H120">
        <v>100</v>
      </c>
      <c r="I120">
        <v>19000</v>
      </c>
      <c r="J120">
        <v>319320</v>
      </c>
      <c r="K120">
        <v>162392</v>
      </c>
      <c r="L120">
        <f t="shared" si="8"/>
        <v>16.806315789473683</v>
      </c>
      <c r="M120">
        <f t="shared" si="9"/>
        <v>8.5469473684210531</v>
      </c>
      <c r="O120">
        <v>100</v>
      </c>
      <c r="P120">
        <v>19000</v>
      </c>
      <c r="Q120">
        <v>254962</v>
      </c>
      <c r="R120">
        <v>259925</v>
      </c>
      <c r="S120">
        <f t="shared" si="10"/>
        <v>13.419052631578948</v>
      </c>
      <c r="T120">
        <f t="shared" si="11"/>
        <v>13.680263157894737</v>
      </c>
      <c r="V120">
        <v>100</v>
      </c>
      <c r="W120">
        <v>19000</v>
      </c>
      <c r="X120">
        <v>373579</v>
      </c>
      <c r="Y120">
        <v>124151</v>
      </c>
      <c r="Z120">
        <f t="shared" si="12"/>
        <v>19.662052631578948</v>
      </c>
      <c r="AA120">
        <f t="shared" si="13"/>
        <v>6.5342631578947366</v>
      </c>
    </row>
    <row r="121" spans="1:27" x14ac:dyDescent="0.25">
      <c r="A121">
        <v>100</v>
      </c>
      <c r="B121">
        <v>20000</v>
      </c>
      <c r="C121">
        <v>344414</v>
      </c>
      <c r="D121">
        <v>175190</v>
      </c>
      <c r="E121">
        <f t="shared" si="14"/>
        <v>17.220700000000001</v>
      </c>
      <c r="F121">
        <f t="shared" si="15"/>
        <v>8.7594999999999992</v>
      </c>
      <c r="H121">
        <v>100</v>
      </c>
      <c r="I121">
        <v>20000</v>
      </c>
      <c r="J121">
        <v>337859</v>
      </c>
      <c r="K121">
        <v>172363</v>
      </c>
      <c r="L121">
        <f t="shared" si="8"/>
        <v>16.892949999999999</v>
      </c>
      <c r="M121">
        <f t="shared" si="9"/>
        <v>8.61815</v>
      </c>
      <c r="O121">
        <v>100</v>
      </c>
      <c r="P121">
        <v>20000</v>
      </c>
      <c r="Q121">
        <v>267277</v>
      </c>
      <c r="R121">
        <v>272489</v>
      </c>
      <c r="S121">
        <f t="shared" si="10"/>
        <v>13.363849999999999</v>
      </c>
      <c r="T121">
        <f t="shared" si="11"/>
        <v>13.62445</v>
      </c>
      <c r="V121">
        <v>100</v>
      </c>
      <c r="W121">
        <v>20000</v>
      </c>
      <c r="X121">
        <v>393415</v>
      </c>
      <c r="Y121">
        <v>132936</v>
      </c>
      <c r="Z121">
        <f t="shared" si="12"/>
        <v>19.670750000000002</v>
      </c>
      <c r="AA121">
        <f t="shared" si="13"/>
        <v>6.6467999999999998</v>
      </c>
    </row>
    <row r="122" spans="1:27" x14ac:dyDescent="0.25">
      <c r="A122">
        <v>100</v>
      </c>
      <c r="B122">
        <v>21000</v>
      </c>
      <c r="C122">
        <v>358606</v>
      </c>
      <c r="D122">
        <v>182959</v>
      </c>
      <c r="E122">
        <f t="shared" si="14"/>
        <v>17.076476190476189</v>
      </c>
      <c r="F122">
        <f t="shared" si="15"/>
        <v>8.7123333333333335</v>
      </c>
      <c r="H122">
        <v>100</v>
      </c>
      <c r="I122">
        <v>21000</v>
      </c>
      <c r="J122">
        <v>359425</v>
      </c>
      <c r="K122">
        <v>182663</v>
      </c>
      <c r="L122">
        <f t="shared" si="8"/>
        <v>17.115476190476191</v>
      </c>
      <c r="M122">
        <f t="shared" si="9"/>
        <v>8.6982380952380947</v>
      </c>
      <c r="O122">
        <v>100</v>
      </c>
      <c r="P122">
        <v>21000</v>
      </c>
      <c r="Q122">
        <v>282485</v>
      </c>
      <c r="R122">
        <v>287988</v>
      </c>
      <c r="S122">
        <f t="shared" si="10"/>
        <v>13.451666666666666</v>
      </c>
      <c r="T122">
        <f t="shared" si="11"/>
        <v>13.713714285714286</v>
      </c>
      <c r="V122">
        <v>100</v>
      </c>
      <c r="W122">
        <v>21000</v>
      </c>
      <c r="X122">
        <v>417800</v>
      </c>
      <c r="Y122">
        <v>138392</v>
      </c>
      <c r="Z122">
        <f t="shared" si="12"/>
        <v>19.895238095238096</v>
      </c>
      <c r="AA122">
        <f t="shared" si="13"/>
        <v>6.5900952380952385</v>
      </c>
    </row>
    <row r="123" spans="1:27" x14ac:dyDescent="0.25">
      <c r="A123">
        <v>100</v>
      </c>
      <c r="B123">
        <v>22000</v>
      </c>
      <c r="C123">
        <v>381383</v>
      </c>
      <c r="D123">
        <v>192819</v>
      </c>
      <c r="E123">
        <f t="shared" si="14"/>
        <v>17.335590909090911</v>
      </c>
      <c r="F123">
        <f t="shared" si="15"/>
        <v>8.7645</v>
      </c>
      <c r="H123">
        <v>100</v>
      </c>
      <c r="I123">
        <v>22000</v>
      </c>
      <c r="J123">
        <v>376531</v>
      </c>
      <c r="K123">
        <v>190538</v>
      </c>
      <c r="L123">
        <f t="shared" si="8"/>
        <v>17.115045454545456</v>
      </c>
      <c r="M123">
        <f t="shared" si="9"/>
        <v>8.6608181818181826</v>
      </c>
      <c r="O123">
        <v>100</v>
      </c>
      <c r="P123">
        <v>22000</v>
      </c>
      <c r="Q123">
        <v>294750</v>
      </c>
      <c r="R123">
        <v>300479</v>
      </c>
      <c r="S123">
        <f t="shared" si="10"/>
        <v>13.397727272727273</v>
      </c>
      <c r="T123">
        <f t="shared" si="11"/>
        <v>13.658136363636364</v>
      </c>
      <c r="V123">
        <v>100</v>
      </c>
      <c r="W123">
        <v>22000</v>
      </c>
      <c r="X123">
        <v>436771</v>
      </c>
      <c r="Y123">
        <v>146270</v>
      </c>
      <c r="Z123">
        <f t="shared" si="12"/>
        <v>19.853227272727274</v>
      </c>
      <c r="AA123">
        <f t="shared" si="13"/>
        <v>6.6486363636363635</v>
      </c>
    </row>
    <row r="124" spans="1:27" x14ac:dyDescent="0.25">
      <c r="A124">
        <v>100</v>
      </c>
      <c r="B124">
        <v>23000</v>
      </c>
      <c r="C124">
        <v>398522</v>
      </c>
      <c r="D124">
        <v>203763</v>
      </c>
      <c r="E124">
        <f t="shared" si="14"/>
        <v>17.327043478260869</v>
      </c>
      <c r="F124">
        <f t="shared" si="15"/>
        <v>8.8592608695652171</v>
      </c>
      <c r="H124">
        <v>100</v>
      </c>
      <c r="I124">
        <v>23000</v>
      </c>
      <c r="J124">
        <v>396224</v>
      </c>
      <c r="K124">
        <v>199804</v>
      </c>
      <c r="L124">
        <f t="shared" si="8"/>
        <v>17.227130434782609</v>
      </c>
      <c r="M124">
        <f t="shared" si="9"/>
        <v>8.6871304347826079</v>
      </c>
      <c r="O124">
        <v>100</v>
      </c>
      <c r="P124">
        <v>23000</v>
      </c>
      <c r="Q124">
        <v>308577</v>
      </c>
      <c r="R124">
        <v>314543</v>
      </c>
      <c r="S124">
        <f t="shared" si="10"/>
        <v>13.416391304347826</v>
      </c>
      <c r="T124">
        <f t="shared" si="11"/>
        <v>13.675782608695652</v>
      </c>
      <c r="V124">
        <v>100</v>
      </c>
      <c r="W124">
        <v>23000</v>
      </c>
      <c r="X124">
        <v>461605</v>
      </c>
      <c r="Y124">
        <v>154627</v>
      </c>
      <c r="Z124">
        <f t="shared" si="12"/>
        <v>20.069782608695654</v>
      </c>
      <c r="AA124">
        <f t="shared" si="13"/>
        <v>6.7229130434782611</v>
      </c>
    </row>
    <row r="125" spans="1:27" x14ac:dyDescent="0.25">
      <c r="A125">
        <v>100</v>
      </c>
      <c r="B125">
        <v>24000</v>
      </c>
      <c r="C125">
        <v>420112</v>
      </c>
      <c r="D125">
        <v>214679</v>
      </c>
      <c r="E125">
        <f t="shared" si="14"/>
        <v>17.504666666666665</v>
      </c>
      <c r="F125">
        <f t="shared" si="15"/>
        <v>8.944958333333334</v>
      </c>
      <c r="H125">
        <v>100</v>
      </c>
      <c r="I125">
        <v>24000</v>
      </c>
      <c r="J125">
        <v>417269</v>
      </c>
      <c r="K125">
        <v>212553</v>
      </c>
      <c r="L125">
        <f t="shared" si="8"/>
        <v>17.386208333333332</v>
      </c>
      <c r="M125">
        <f t="shared" si="9"/>
        <v>8.8563749999999999</v>
      </c>
      <c r="O125">
        <v>100</v>
      </c>
      <c r="P125">
        <v>24000</v>
      </c>
      <c r="Q125">
        <v>321787</v>
      </c>
      <c r="R125">
        <v>328008</v>
      </c>
      <c r="S125">
        <f t="shared" si="10"/>
        <v>13.407791666666666</v>
      </c>
      <c r="T125">
        <f t="shared" si="11"/>
        <v>13.667</v>
      </c>
      <c r="V125">
        <v>100</v>
      </c>
      <c r="W125">
        <v>24000</v>
      </c>
      <c r="X125">
        <v>485034</v>
      </c>
      <c r="Y125">
        <v>162476</v>
      </c>
      <c r="Z125">
        <f t="shared" si="12"/>
        <v>20.20975</v>
      </c>
      <c r="AA125">
        <f t="shared" si="13"/>
        <v>6.7698333333333336</v>
      </c>
    </row>
    <row r="126" spans="1:27" x14ac:dyDescent="0.25">
      <c r="A126">
        <v>100</v>
      </c>
      <c r="B126">
        <v>25000</v>
      </c>
      <c r="C126">
        <v>438493</v>
      </c>
      <c r="D126">
        <v>221760</v>
      </c>
      <c r="E126">
        <f t="shared" si="14"/>
        <v>17.539719999999999</v>
      </c>
      <c r="F126">
        <f t="shared" si="15"/>
        <v>8.8704000000000001</v>
      </c>
      <c r="H126">
        <v>100</v>
      </c>
      <c r="I126">
        <v>25000</v>
      </c>
      <c r="J126">
        <v>435439</v>
      </c>
      <c r="K126">
        <v>224508</v>
      </c>
      <c r="L126">
        <f t="shared" si="8"/>
        <v>17.417560000000002</v>
      </c>
      <c r="M126">
        <f t="shared" si="9"/>
        <v>8.9803200000000007</v>
      </c>
      <c r="O126">
        <v>100</v>
      </c>
      <c r="P126">
        <v>25000</v>
      </c>
      <c r="Q126">
        <v>341828</v>
      </c>
      <c r="R126">
        <v>348330</v>
      </c>
      <c r="S126">
        <f t="shared" si="10"/>
        <v>13.673120000000001</v>
      </c>
      <c r="T126">
        <f t="shared" si="11"/>
        <v>13.933199999999999</v>
      </c>
      <c r="V126">
        <v>100</v>
      </c>
      <c r="W126">
        <v>25000</v>
      </c>
      <c r="X126">
        <v>504066</v>
      </c>
      <c r="Y126">
        <v>167371</v>
      </c>
      <c r="Z126">
        <f t="shared" si="12"/>
        <v>20.16264</v>
      </c>
      <c r="AA126">
        <f t="shared" si="13"/>
        <v>6.6948400000000001</v>
      </c>
    </row>
    <row r="127" spans="1:27" x14ac:dyDescent="0.25">
      <c r="A127">
        <v>100</v>
      </c>
      <c r="B127">
        <v>26000</v>
      </c>
      <c r="C127">
        <v>458235</v>
      </c>
      <c r="D127">
        <v>232052</v>
      </c>
      <c r="E127">
        <f t="shared" si="14"/>
        <v>17.624423076923076</v>
      </c>
      <c r="F127">
        <f t="shared" si="15"/>
        <v>8.9250769230769222</v>
      </c>
      <c r="H127">
        <v>100</v>
      </c>
      <c r="I127">
        <v>26000</v>
      </c>
      <c r="J127">
        <v>457138</v>
      </c>
      <c r="K127">
        <v>233219</v>
      </c>
      <c r="L127">
        <f t="shared" si="8"/>
        <v>17.582230769230769</v>
      </c>
      <c r="M127">
        <f t="shared" si="9"/>
        <v>8.9699615384615381</v>
      </c>
      <c r="O127">
        <v>100</v>
      </c>
      <c r="P127">
        <v>26000</v>
      </c>
      <c r="Q127">
        <v>354036</v>
      </c>
      <c r="R127">
        <v>360783</v>
      </c>
      <c r="S127">
        <f t="shared" si="10"/>
        <v>13.616769230769231</v>
      </c>
      <c r="T127">
        <f t="shared" si="11"/>
        <v>13.87626923076923</v>
      </c>
      <c r="V127">
        <v>100</v>
      </c>
      <c r="W127">
        <v>26000</v>
      </c>
      <c r="X127">
        <v>529609</v>
      </c>
      <c r="Y127">
        <v>175754</v>
      </c>
      <c r="Z127">
        <f t="shared" si="12"/>
        <v>20.369576923076924</v>
      </c>
      <c r="AA127">
        <f t="shared" si="13"/>
        <v>6.7597692307692308</v>
      </c>
    </row>
    <row r="128" spans="1:27" x14ac:dyDescent="0.25">
      <c r="A128">
        <v>100</v>
      </c>
      <c r="B128">
        <v>27000</v>
      </c>
      <c r="C128">
        <v>477876</v>
      </c>
      <c r="D128">
        <v>241255</v>
      </c>
      <c r="E128">
        <f t="shared" si="14"/>
        <v>17.699111111111112</v>
      </c>
      <c r="F128">
        <f t="shared" si="15"/>
        <v>8.9353703703703697</v>
      </c>
      <c r="H128">
        <v>100</v>
      </c>
      <c r="I128">
        <v>27000</v>
      </c>
      <c r="J128">
        <v>477344</v>
      </c>
      <c r="K128">
        <v>241189</v>
      </c>
      <c r="L128">
        <f t="shared" si="8"/>
        <v>17.679407407407407</v>
      </c>
      <c r="M128">
        <f t="shared" si="9"/>
        <v>8.9329259259259253</v>
      </c>
      <c r="O128">
        <v>100</v>
      </c>
      <c r="P128">
        <v>27000</v>
      </c>
      <c r="Q128">
        <v>367756</v>
      </c>
      <c r="R128">
        <v>374791</v>
      </c>
      <c r="S128">
        <f t="shared" si="10"/>
        <v>13.620592592592592</v>
      </c>
      <c r="T128">
        <f t="shared" si="11"/>
        <v>13.881148148148148</v>
      </c>
      <c r="V128">
        <v>100</v>
      </c>
      <c r="W128">
        <v>27000</v>
      </c>
      <c r="X128">
        <v>553035</v>
      </c>
      <c r="Y128">
        <v>184025</v>
      </c>
      <c r="Z128">
        <f t="shared" si="12"/>
        <v>20.482777777777777</v>
      </c>
      <c r="AA128">
        <f t="shared" si="13"/>
        <v>6.8157407407407407</v>
      </c>
    </row>
    <row r="129" spans="1:27" x14ac:dyDescent="0.25">
      <c r="A129">
        <v>100</v>
      </c>
      <c r="B129">
        <v>28000</v>
      </c>
      <c r="C129">
        <v>494251</v>
      </c>
      <c r="D129">
        <v>247590</v>
      </c>
      <c r="E129">
        <f t="shared" si="14"/>
        <v>17.651821428571427</v>
      </c>
      <c r="F129">
        <f t="shared" si="15"/>
        <v>8.8424999999999994</v>
      </c>
      <c r="H129">
        <v>100</v>
      </c>
      <c r="I129">
        <v>28000</v>
      </c>
      <c r="J129">
        <v>496750</v>
      </c>
      <c r="K129">
        <v>249137</v>
      </c>
      <c r="L129">
        <f t="shared" si="8"/>
        <v>17.741071428571427</v>
      </c>
      <c r="M129">
        <f t="shared" si="9"/>
        <v>8.8977500000000003</v>
      </c>
      <c r="O129">
        <v>100</v>
      </c>
      <c r="P129">
        <v>28000</v>
      </c>
      <c r="Q129">
        <v>380852</v>
      </c>
      <c r="R129">
        <v>388136</v>
      </c>
      <c r="S129">
        <f t="shared" si="10"/>
        <v>13.601857142857142</v>
      </c>
      <c r="T129">
        <f t="shared" si="11"/>
        <v>13.862</v>
      </c>
      <c r="V129">
        <v>100</v>
      </c>
      <c r="W129">
        <v>28000</v>
      </c>
      <c r="X129">
        <v>574946</v>
      </c>
      <c r="Y129">
        <v>193375</v>
      </c>
      <c r="Z129">
        <f t="shared" si="12"/>
        <v>20.533785714285713</v>
      </c>
      <c r="AA129">
        <f t="shared" si="13"/>
        <v>6.90625</v>
      </c>
    </row>
    <row r="130" spans="1:27" x14ac:dyDescent="0.25">
      <c r="A130">
        <v>100</v>
      </c>
      <c r="B130">
        <v>29000</v>
      </c>
      <c r="C130">
        <v>513628</v>
      </c>
      <c r="D130">
        <v>262600</v>
      </c>
      <c r="E130">
        <f t="shared" si="14"/>
        <v>17.711310344827588</v>
      </c>
      <c r="F130">
        <f t="shared" si="15"/>
        <v>9.0551724137931036</v>
      </c>
      <c r="H130">
        <v>100</v>
      </c>
      <c r="I130">
        <v>29000</v>
      </c>
      <c r="J130">
        <v>509147</v>
      </c>
      <c r="K130">
        <v>255793</v>
      </c>
      <c r="L130">
        <f t="shared" si="8"/>
        <v>17.556793103448275</v>
      </c>
      <c r="M130">
        <f t="shared" si="9"/>
        <v>8.8204482758620681</v>
      </c>
      <c r="O130">
        <v>100</v>
      </c>
      <c r="P130">
        <v>29000</v>
      </c>
      <c r="Q130">
        <v>397320</v>
      </c>
      <c r="R130">
        <v>404898</v>
      </c>
      <c r="S130">
        <f t="shared" si="10"/>
        <v>13.700689655172415</v>
      </c>
      <c r="T130">
        <f t="shared" si="11"/>
        <v>13.962</v>
      </c>
      <c r="V130">
        <v>100</v>
      </c>
      <c r="W130">
        <v>29000</v>
      </c>
      <c r="X130">
        <v>594813</v>
      </c>
      <c r="Y130">
        <v>199192</v>
      </c>
      <c r="Z130">
        <f t="shared" si="12"/>
        <v>20.510793103448275</v>
      </c>
      <c r="AA130">
        <f t="shared" si="13"/>
        <v>6.8686896551724139</v>
      </c>
    </row>
    <row r="131" spans="1:27" x14ac:dyDescent="0.25">
      <c r="A131">
        <v>100</v>
      </c>
      <c r="B131">
        <v>30000</v>
      </c>
      <c r="C131">
        <v>538293</v>
      </c>
      <c r="D131">
        <v>272140</v>
      </c>
      <c r="E131">
        <f t="shared" ref="E131:E151" si="16">C131/B131</f>
        <v>17.943100000000001</v>
      </c>
      <c r="F131">
        <f t="shared" ref="F131:F151" si="17">D131/B131</f>
        <v>9.0713333333333335</v>
      </c>
      <c r="H131">
        <v>100</v>
      </c>
      <c r="I131">
        <v>30000</v>
      </c>
      <c r="J131">
        <v>530361</v>
      </c>
      <c r="K131">
        <v>267709</v>
      </c>
      <c r="L131">
        <f t="shared" ref="L131:L151" si="18">J131/I131</f>
        <v>17.678699999999999</v>
      </c>
      <c r="M131">
        <f t="shared" ref="M131:M151" si="19">K131/I131</f>
        <v>8.9236333333333331</v>
      </c>
      <c r="O131">
        <v>100</v>
      </c>
      <c r="P131">
        <v>30000</v>
      </c>
      <c r="Q131">
        <v>410429</v>
      </c>
      <c r="R131">
        <v>418246</v>
      </c>
      <c r="S131">
        <f t="shared" ref="S131:S151" si="20">Q131/P131</f>
        <v>13.680966666666666</v>
      </c>
      <c r="T131">
        <f t="shared" ref="T131:T151" si="21">R131/P131</f>
        <v>13.941533333333334</v>
      </c>
      <c r="V131">
        <v>100</v>
      </c>
      <c r="W131">
        <v>30000</v>
      </c>
      <c r="X131">
        <v>622175</v>
      </c>
      <c r="Y131">
        <v>208136</v>
      </c>
      <c r="Z131">
        <f t="shared" ref="Z131:Z151" si="22">X131/W131</f>
        <v>20.739166666666666</v>
      </c>
      <c r="AA131">
        <f t="shared" ref="AA131:AA151" si="23">Y131/W131</f>
        <v>6.9378666666666664</v>
      </c>
    </row>
    <row r="132" spans="1:27" x14ac:dyDescent="0.25">
      <c r="A132">
        <v>100</v>
      </c>
      <c r="B132">
        <v>31000</v>
      </c>
      <c r="C132">
        <v>558136</v>
      </c>
      <c r="D132">
        <v>278782</v>
      </c>
      <c r="E132">
        <f t="shared" si="16"/>
        <v>18.004387096774195</v>
      </c>
      <c r="F132">
        <f t="shared" si="17"/>
        <v>8.9929677419354839</v>
      </c>
      <c r="H132">
        <v>100</v>
      </c>
      <c r="I132">
        <v>31000</v>
      </c>
      <c r="J132">
        <v>547185</v>
      </c>
      <c r="K132">
        <v>276934</v>
      </c>
      <c r="L132">
        <f t="shared" si="18"/>
        <v>17.651129032258066</v>
      </c>
      <c r="M132">
        <f t="shared" si="19"/>
        <v>8.9333548387096773</v>
      </c>
      <c r="O132">
        <v>100</v>
      </c>
      <c r="P132">
        <v>31000</v>
      </c>
      <c r="Q132">
        <v>425262</v>
      </c>
      <c r="R132">
        <v>433320</v>
      </c>
      <c r="S132">
        <f t="shared" si="20"/>
        <v>13.718129032258064</v>
      </c>
      <c r="T132">
        <f t="shared" si="21"/>
        <v>13.978064516129033</v>
      </c>
      <c r="V132">
        <v>100</v>
      </c>
      <c r="W132">
        <v>31000</v>
      </c>
      <c r="X132">
        <v>641360</v>
      </c>
      <c r="Y132">
        <v>214910</v>
      </c>
      <c r="Z132">
        <f t="shared" si="22"/>
        <v>20.689032258064515</v>
      </c>
      <c r="AA132">
        <f t="shared" si="23"/>
        <v>6.9325806451612904</v>
      </c>
    </row>
    <row r="133" spans="1:27" x14ac:dyDescent="0.25">
      <c r="A133">
        <v>100</v>
      </c>
      <c r="B133">
        <v>32000</v>
      </c>
      <c r="C133">
        <v>578923</v>
      </c>
      <c r="D133">
        <v>291923</v>
      </c>
      <c r="E133">
        <f t="shared" si="16"/>
        <v>18.09134375</v>
      </c>
      <c r="F133">
        <f t="shared" si="17"/>
        <v>9.1225937500000001</v>
      </c>
      <c r="H133">
        <v>100</v>
      </c>
      <c r="I133">
        <v>32000</v>
      </c>
      <c r="J133">
        <v>571529</v>
      </c>
      <c r="K133">
        <v>290886</v>
      </c>
      <c r="L133">
        <f t="shared" si="18"/>
        <v>17.86028125</v>
      </c>
      <c r="M133">
        <f t="shared" si="19"/>
        <v>9.0901875000000008</v>
      </c>
      <c r="O133">
        <v>100</v>
      </c>
      <c r="P133">
        <v>32000</v>
      </c>
      <c r="Q133">
        <v>439253</v>
      </c>
      <c r="R133">
        <v>447586</v>
      </c>
      <c r="S133">
        <f t="shared" si="20"/>
        <v>13.72665625</v>
      </c>
      <c r="T133">
        <f t="shared" si="21"/>
        <v>13.9870625</v>
      </c>
      <c r="V133">
        <v>100</v>
      </c>
      <c r="W133">
        <v>32000</v>
      </c>
      <c r="X133">
        <v>666008</v>
      </c>
      <c r="Y133">
        <v>221264</v>
      </c>
      <c r="Z133">
        <f t="shared" si="22"/>
        <v>20.812750000000001</v>
      </c>
      <c r="AA133">
        <f t="shared" si="23"/>
        <v>6.9145000000000003</v>
      </c>
    </row>
    <row r="134" spans="1:27" x14ac:dyDescent="0.25">
      <c r="A134">
        <v>100</v>
      </c>
      <c r="B134">
        <v>33000</v>
      </c>
      <c r="C134">
        <v>591950</v>
      </c>
      <c r="D134">
        <v>298725</v>
      </c>
      <c r="E134">
        <f t="shared" si="16"/>
        <v>17.937878787878788</v>
      </c>
      <c r="F134">
        <f t="shared" si="17"/>
        <v>9.0522727272727277</v>
      </c>
      <c r="H134">
        <v>100</v>
      </c>
      <c r="I134">
        <v>33000</v>
      </c>
      <c r="J134">
        <v>592506</v>
      </c>
      <c r="K134">
        <v>300727</v>
      </c>
      <c r="L134">
        <f t="shared" si="18"/>
        <v>17.954727272727272</v>
      </c>
      <c r="M134">
        <f t="shared" si="19"/>
        <v>9.1129393939393939</v>
      </c>
      <c r="O134">
        <v>100</v>
      </c>
      <c r="P134">
        <v>33000</v>
      </c>
      <c r="Q134">
        <v>484012</v>
      </c>
      <c r="R134">
        <v>492864</v>
      </c>
      <c r="S134">
        <f t="shared" si="20"/>
        <v>14.667030303030304</v>
      </c>
      <c r="T134">
        <f t="shared" si="21"/>
        <v>14.935272727272727</v>
      </c>
      <c r="V134">
        <v>100</v>
      </c>
      <c r="W134">
        <v>33000</v>
      </c>
      <c r="X134">
        <v>688453</v>
      </c>
      <c r="Y134">
        <v>231993</v>
      </c>
      <c r="Z134">
        <f t="shared" si="22"/>
        <v>20.862212121212121</v>
      </c>
      <c r="AA134">
        <f t="shared" si="23"/>
        <v>7.0300909090909087</v>
      </c>
    </row>
    <row r="135" spans="1:27" x14ac:dyDescent="0.25">
      <c r="A135">
        <v>100</v>
      </c>
      <c r="B135">
        <v>34000</v>
      </c>
      <c r="C135">
        <v>621134</v>
      </c>
      <c r="D135">
        <v>313607</v>
      </c>
      <c r="E135">
        <f t="shared" si="16"/>
        <v>18.268647058823529</v>
      </c>
      <c r="F135">
        <f t="shared" si="17"/>
        <v>9.2237352941176471</v>
      </c>
      <c r="H135">
        <v>100</v>
      </c>
      <c r="I135">
        <v>34000</v>
      </c>
      <c r="J135">
        <v>612838</v>
      </c>
      <c r="K135">
        <v>312072</v>
      </c>
      <c r="L135">
        <f t="shared" si="18"/>
        <v>18.024647058823529</v>
      </c>
      <c r="M135">
        <f t="shared" si="19"/>
        <v>9.1785882352941179</v>
      </c>
      <c r="O135">
        <v>100</v>
      </c>
      <c r="P135">
        <v>34000</v>
      </c>
      <c r="Q135">
        <v>495883</v>
      </c>
      <c r="R135">
        <v>504725</v>
      </c>
      <c r="S135">
        <f t="shared" si="20"/>
        <v>14.584794117647059</v>
      </c>
      <c r="T135">
        <f t="shared" si="21"/>
        <v>14.844852941176471</v>
      </c>
      <c r="V135">
        <v>100</v>
      </c>
      <c r="W135">
        <v>34000</v>
      </c>
      <c r="X135">
        <v>716053</v>
      </c>
      <c r="Y135">
        <v>239338</v>
      </c>
      <c r="Z135">
        <f t="shared" si="22"/>
        <v>21.060382352941176</v>
      </c>
      <c r="AA135">
        <f t="shared" si="23"/>
        <v>7.0393529411764701</v>
      </c>
    </row>
    <row r="136" spans="1:27" x14ac:dyDescent="0.25">
      <c r="A136">
        <v>100</v>
      </c>
      <c r="B136">
        <v>35000</v>
      </c>
      <c r="C136">
        <v>639615</v>
      </c>
      <c r="D136">
        <v>325458</v>
      </c>
      <c r="E136">
        <f t="shared" si="16"/>
        <v>18.274714285714285</v>
      </c>
      <c r="F136">
        <f t="shared" si="17"/>
        <v>9.2988</v>
      </c>
      <c r="H136">
        <v>100</v>
      </c>
      <c r="I136">
        <v>35000</v>
      </c>
      <c r="J136">
        <v>633842</v>
      </c>
      <c r="K136">
        <v>320845</v>
      </c>
      <c r="L136">
        <f t="shared" si="18"/>
        <v>18.109771428571428</v>
      </c>
      <c r="M136">
        <f t="shared" si="19"/>
        <v>9.1669999999999998</v>
      </c>
      <c r="O136">
        <v>100</v>
      </c>
      <c r="P136">
        <v>35000</v>
      </c>
      <c r="Q136">
        <v>508503</v>
      </c>
      <c r="R136">
        <v>517620</v>
      </c>
      <c r="S136">
        <f t="shared" si="20"/>
        <v>14.528657142857142</v>
      </c>
      <c r="T136">
        <f t="shared" si="21"/>
        <v>14.789142857142856</v>
      </c>
      <c r="V136">
        <v>100</v>
      </c>
      <c r="W136">
        <v>35000</v>
      </c>
      <c r="X136">
        <v>728749</v>
      </c>
      <c r="Y136">
        <v>243579</v>
      </c>
      <c r="Z136">
        <f t="shared" si="22"/>
        <v>20.821400000000001</v>
      </c>
      <c r="AA136">
        <f t="shared" si="23"/>
        <v>6.9593999999999996</v>
      </c>
    </row>
    <row r="137" spans="1:27" x14ac:dyDescent="0.25">
      <c r="A137">
        <v>100</v>
      </c>
      <c r="B137">
        <v>36000</v>
      </c>
      <c r="C137">
        <v>659860</v>
      </c>
      <c r="D137">
        <v>334639</v>
      </c>
      <c r="E137">
        <f t="shared" si="16"/>
        <v>18.329444444444444</v>
      </c>
      <c r="F137">
        <f t="shared" si="17"/>
        <v>9.2955277777777781</v>
      </c>
      <c r="H137">
        <v>100</v>
      </c>
      <c r="I137">
        <v>36000</v>
      </c>
      <c r="J137">
        <v>654970</v>
      </c>
      <c r="K137">
        <v>333564</v>
      </c>
      <c r="L137">
        <f t="shared" si="18"/>
        <v>18.19361111111111</v>
      </c>
      <c r="M137">
        <f t="shared" si="19"/>
        <v>9.2656666666666663</v>
      </c>
      <c r="O137">
        <v>100</v>
      </c>
      <c r="P137">
        <v>36000</v>
      </c>
      <c r="Q137">
        <v>520488</v>
      </c>
      <c r="R137">
        <v>529868</v>
      </c>
      <c r="S137">
        <f t="shared" si="20"/>
        <v>14.458</v>
      </c>
      <c r="T137">
        <f t="shared" si="21"/>
        <v>14.718555555555556</v>
      </c>
      <c r="V137">
        <v>100</v>
      </c>
      <c r="W137">
        <v>36000</v>
      </c>
      <c r="X137">
        <v>761019</v>
      </c>
      <c r="Y137">
        <v>255401</v>
      </c>
      <c r="Z137">
        <f t="shared" si="22"/>
        <v>21.139416666666666</v>
      </c>
      <c r="AA137">
        <f t="shared" si="23"/>
        <v>7.0944722222222225</v>
      </c>
    </row>
    <row r="138" spans="1:27" x14ac:dyDescent="0.25">
      <c r="A138">
        <v>100</v>
      </c>
      <c r="B138">
        <v>37000</v>
      </c>
      <c r="C138">
        <v>682088</v>
      </c>
      <c r="D138">
        <v>346180</v>
      </c>
      <c r="E138">
        <f t="shared" si="16"/>
        <v>18.434810810810809</v>
      </c>
      <c r="F138">
        <f t="shared" si="17"/>
        <v>9.3562162162162164</v>
      </c>
      <c r="H138">
        <v>100</v>
      </c>
      <c r="I138">
        <v>37000</v>
      </c>
      <c r="J138">
        <v>676365</v>
      </c>
      <c r="K138">
        <v>341144</v>
      </c>
      <c r="L138">
        <f t="shared" si="18"/>
        <v>18.280135135135136</v>
      </c>
      <c r="M138">
        <f t="shared" si="19"/>
        <v>9.2201081081081089</v>
      </c>
      <c r="O138">
        <v>100</v>
      </c>
      <c r="P138">
        <v>37000</v>
      </c>
      <c r="Q138">
        <v>536009</v>
      </c>
      <c r="R138">
        <v>545710</v>
      </c>
      <c r="S138">
        <f t="shared" si="20"/>
        <v>14.486729729729729</v>
      </c>
      <c r="T138">
        <f t="shared" si="21"/>
        <v>14.748918918918919</v>
      </c>
      <c r="V138">
        <v>100</v>
      </c>
      <c r="W138">
        <v>37000</v>
      </c>
      <c r="X138">
        <v>780561</v>
      </c>
      <c r="Y138">
        <v>263545</v>
      </c>
      <c r="Z138">
        <f t="shared" si="22"/>
        <v>21.096243243243244</v>
      </c>
      <c r="AA138">
        <f t="shared" si="23"/>
        <v>7.1228378378378379</v>
      </c>
    </row>
    <row r="139" spans="1:27" x14ac:dyDescent="0.25">
      <c r="A139">
        <v>100</v>
      </c>
      <c r="B139">
        <v>38000</v>
      </c>
      <c r="C139">
        <v>699330</v>
      </c>
      <c r="D139">
        <v>353542</v>
      </c>
      <c r="E139">
        <f t="shared" si="16"/>
        <v>18.403421052631579</v>
      </c>
      <c r="F139">
        <f t="shared" si="17"/>
        <v>9.3037368421052626</v>
      </c>
      <c r="H139">
        <v>100</v>
      </c>
      <c r="I139">
        <v>38000</v>
      </c>
      <c r="J139">
        <v>695588</v>
      </c>
      <c r="K139">
        <v>350781</v>
      </c>
      <c r="L139">
        <f t="shared" si="18"/>
        <v>18.304947368421054</v>
      </c>
      <c r="M139">
        <f t="shared" si="19"/>
        <v>9.2310789473684203</v>
      </c>
      <c r="O139">
        <v>100</v>
      </c>
      <c r="P139">
        <v>38000</v>
      </c>
      <c r="Q139">
        <v>548076</v>
      </c>
      <c r="R139">
        <v>557970</v>
      </c>
      <c r="S139">
        <f t="shared" si="20"/>
        <v>14.423052631578948</v>
      </c>
      <c r="T139">
        <f t="shared" si="21"/>
        <v>14.683421052631578</v>
      </c>
      <c r="V139">
        <v>100</v>
      </c>
      <c r="W139">
        <v>38000</v>
      </c>
      <c r="X139">
        <v>809090</v>
      </c>
      <c r="Y139">
        <v>272144</v>
      </c>
      <c r="Z139">
        <f t="shared" si="22"/>
        <v>21.291842105263157</v>
      </c>
      <c r="AA139">
        <f t="shared" si="23"/>
        <v>7.1616842105263157</v>
      </c>
    </row>
    <row r="140" spans="1:27" x14ac:dyDescent="0.25">
      <c r="A140">
        <v>100</v>
      </c>
      <c r="B140">
        <v>39000</v>
      </c>
      <c r="C140">
        <v>718343</v>
      </c>
      <c r="D140">
        <v>362476</v>
      </c>
      <c r="E140">
        <f t="shared" si="16"/>
        <v>18.419051282051282</v>
      </c>
      <c r="F140">
        <f t="shared" si="17"/>
        <v>9.2942564102564109</v>
      </c>
      <c r="H140">
        <v>100</v>
      </c>
      <c r="I140">
        <v>39000</v>
      </c>
      <c r="J140">
        <v>713097</v>
      </c>
      <c r="K140">
        <v>360211</v>
      </c>
      <c r="L140">
        <f t="shared" si="18"/>
        <v>18.28453846153846</v>
      </c>
      <c r="M140">
        <f t="shared" si="19"/>
        <v>9.2361794871794878</v>
      </c>
      <c r="O140">
        <v>100</v>
      </c>
      <c r="P140">
        <v>39000</v>
      </c>
      <c r="Q140">
        <v>556050</v>
      </c>
      <c r="R140">
        <v>566136</v>
      </c>
      <c r="S140">
        <f t="shared" si="20"/>
        <v>14.257692307692308</v>
      </c>
      <c r="T140">
        <f t="shared" si="21"/>
        <v>14.516307692307691</v>
      </c>
      <c r="V140">
        <v>100</v>
      </c>
      <c r="W140">
        <v>39000</v>
      </c>
      <c r="X140">
        <v>827075</v>
      </c>
      <c r="Y140">
        <v>277218</v>
      </c>
      <c r="Z140">
        <f t="shared" si="22"/>
        <v>21.207051282051282</v>
      </c>
      <c r="AA140">
        <f t="shared" si="23"/>
        <v>7.1081538461538463</v>
      </c>
    </row>
    <row r="141" spans="1:27" x14ac:dyDescent="0.25">
      <c r="A141">
        <v>100</v>
      </c>
      <c r="B141">
        <v>40000</v>
      </c>
      <c r="C141">
        <v>744115</v>
      </c>
      <c r="D141">
        <v>376578</v>
      </c>
      <c r="E141">
        <f t="shared" si="16"/>
        <v>18.602875000000001</v>
      </c>
      <c r="F141">
        <f t="shared" si="17"/>
        <v>9.4144500000000004</v>
      </c>
      <c r="H141">
        <v>100</v>
      </c>
      <c r="I141">
        <v>40000</v>
      </c>
      <c r="J141">
        <v>730239</v>
      </c>
      <c r="K141">
        <v>369343</v>
      </c>
      <c r="L141">
        <f t="shared" si="18"/>
        <v>18.255974999999999</v>
      </c>
      <c r="M141">
        <f t="shared" si="19"/>
        <v>9.2335750000000001</v>
      </c>
      <c r="O141">
        <v>100</v>
      </c>
      <c r="P141">
        <v>40000</v>
      </c>
      <c r="Q141">
        <v>574611</v>
      </c>
      <c r="R141">
        <v>585040</v>
      </c>
      <c r="S141">
        <f t="shared" si="20"/>
        <v>14.365275</v>
      </c>
      <c r="T141">
        <f t="shared" si="21"/>
        <v>14.625999999999999</v>
      </c>
      <c r="V141">
        <v>100</v>
      </c>
      <c r="W141">
        <v>40000</v>
      </c>
      <c r="X141">
        <v>857980</v>
      </c>
      <c r="Y141">
        <v>286232</v>
      </c>
      <c r="Z141">
        <f t="shared" si="22"/>
        <v>21.4495</v>
      </c>
      <c r="AA141">
        <f t="shared" si="23"/>
        <v>7.1558000000000002</v>
      </c>
    </row>
    <row r="142" spans="1:27" x14ac:dyDescent="0.25">
      <c r="A142">
        <v>100</v>
      </c>
      <c r="B142">
        <v>41000</v>
      </c>
      <c r="C142">
        <v>759216</v>
      </c>
      <c r="D142">
        <v>383567</v>
      </c>
      <c r="E142">
        <f t="shared" si="16"/>
        <v>18.517463414634147</v>
      </c>
      <c r="F142">
        <f t="shared" si="17"/>
        <v>9.3552926829268301</v>
      </c>
      <c r="H142">
        <v>100</v>
      </c>
      <c r="I142">
        <v>41000</v>
      </c>
      <c r="J142">
        <v>756284</v>
      </c>
      <c r="K142">
        <v>384932</v>
      </c>
      <c r="L142">
        <f t="shared" si="18"/>
        <v>18.445951219512196</v>
      </c>
      <c r="M142">
        <f t="shared" si="19"/>
        <v>9.3885853658536593</v>
      </c>
      <c r="O142">
        <v>100</v>
      </c>
      <c r="P142">
        <v>41000</v>
      </c>
      <c r="Q142">
        <v>591682</v>
      </c>
      <c r="R142">
        <v>602524</v>
      </c>
      <c r="S142">
        <f t="shared" si="20"/>
        <v>14.431268292682926</v>
      </c>
      <c r="T142">
        <f t="shared" si="21"/>
        <v>14.69570731707317</v>
      </c>
      <c r="V142">
        <v>100</v>
      </c>
      <c r="W142">
        <v>41000</v>
      </c>
      <c r="X142">
        <v>883263</v>
      </c>
      <c r="Y142">
        <v>291632</v>
      </c>
      <c r="Z142">
        <f t="shared" si="22"/>
        <v>21.542999999999999</v>
      </c>
      <c r="AA142">
        <f t="shared" si="23"/>
        <v>7.1129756097560977</v>
      </c>
    </row>
    <row r="143" spans="1:27" x14ac:dyDescent="0.25">
      <c r="A143">
        <v>100</v>
      </c>
      <c r="B143">
        <v>42000</v>
      </c>
      <c r="C143">
        <v>781355</v>
      </c>
      <c r="D143">
        <v>392194</v>
      </c>
      <c r="E143">
        <f t="shared" si="16"/>
        <v>18.603690476190476</v>
      </c>
      <c r="F143">
        <f t="shared" si="17"/>
        <v>9.3379523809523803</v>
      </c>
      <c r="H143">
        <v>100</v>
      </c>
      <c r="I143">
        <v>42000</v>
      </c>
      <c r="J143">
        <v>773983</v>
      </c>
      <c r="K143">
        <v>390680</v>
      </c>
      <c r="L143">
        <f t="shared" si="18"/>
        <v>18.428166666666666</v>
      </c>
      <c r="M143">
        <f t="shared" si="19"/>
        <v>9.3019047619047619</v>
      </c>
      <c r="O143">
        <v>100</v>
      </c>
      <c r="P143">
        <v>42000</v>
      </c>
      <c r="Q143">
        <v>607204</v>
      </c>
      <c r="R143">
        <v>618110</v>
      </c>
      <c r="S143">
        <f t="shared" si="20"/>
        <v>14.457238095238095</v>
      </c>
      <c r="T143">
        <f t="shared" si="21"/>
        <v>14.716904761904761</v>
      </c>
      <c r="V143">
        <v>100</v>
      </c>
      <c r="W143">
        <v>42000</v>
      </c>
      <c r="X143">
        <v>902812</v>
      </c>
      <c r="Y143">
        <v>300729</v>
      </c>
      <c r="Z143">
        <f t="shared" si="22"/>
        <v>21.49552380952381</v>
      </c>
      <c r="AA143">
        <f t="shared" si="23"/>
        <v>7.1602142857142859</v>
      </c>
    </row>
    <row r="144" spans="1:27" x14ac:dyDescent="0.25">
      <c r="A144">
        <v>100</v>
      </c>
      <c r="B144">
        <v>43000</v>
      </c>
      <c r="C144">
        <v>800122</v>
      </c>
      <c r="D144">
        <v>404222</v>
      </c>
      <c r="E144">
        <f t="shared" si="16"/>
        <v>18.607488372093023</v>
      </c>
      <c r="F144">
        <f t="shared" si="17"/>
        <v>9.400511627906976</v>
      </c>
      <c r="H144">
        <v>100</v>
      </c>
      <c r="I144">
        <v>43000</v>
      </c>
      <c r="J144">
        <v>795371</v>
      </c>
      <c r="K144">
        <v>401969</v>
      </c>
      <c r="L144">
        <f t="shared" si="18"/>
        <v>18.497</v>
      </c>
      <c r="M144">
        <f t="shared" si="19"/>
        <v>9.3481162790697674</v>
      </c>
      <c r="O144">
        <v>100</v>
      </c>
      <c r="P144">
        <v>43000</v>
      </c>
      <c r="Q144">
        <v>620407</v>
      </c>
      <c r="R144">
        <v>631605</v>
      </c>
      <c r="S144">
        <f t="shared" si="20"/>
        <v>14.42806976744186</v>
      </c>
      <c r="T144">
        <f t="shared" si="21"/>
        <v>14.688488372093023</v>
      </c>
      <c r="V144">
        <v>100</v>
      </c>
      <c r="W144">
        <v>43000</v>
      </c>
      <c r="X144">
        <v>918261</v>
      </c>
      <c r="Y144">
        <v>310392</v>
      </c>
      <c r="Z144">
        <f t="shared" si="22"/>
        <v>21.354906976744186</v>
      </c>
      <c r="AA144">
        <f t="shared" si="23"/>
        <v>7.2184186046511627</v>
      </c>
    </row>
    <row r="145" spans="1:27" x14ac:dyDescent="0.25">
      <c r="A145">
        <v>100</v>
      </c>
      <c r="B145">
        <v>44000</v>
      </c>
      <c r="C145">
        <v>814678</v>
      </c>
      <c r="D145">
        <v>411499</v>
      </c>
      <c r="E145">
        <f t="shared" si="16"/>
        <v>18.515409090909092</v>
      </c>
      <c r="F145">
        <f t="shared" si="17"/>
        <v>9.3522499999999997</v>
      </c>
      <c r="H145">
        <v>100</v>
      </c>
      <c r="I145">
        <v>44000</v>
      </c>
      <c r="J145">
        <v>817256</v>
      </c>
      <c r="K145">
        <v>415406</v>
      </c>
      <c r="L145">
        <f t="shared" si="18"/>
        <v>18.574000000000002</v>
      </c>
      <c r="M145">
        <f t="shared" si="19"/>
        <v>9.4410454545454545</v>
      </c>
      <c r="O145">
        <v>100</v>
      </c>
      <c r="P145">
        <v>44000</v>
      </c>
      <c r="Q145">
        <v>633537</v>
      </c>
      <c r="R145">
        <v>645020</v>
      </c>
      <c r="S145">
        <f t="shared" si="20"/>
        <v>14.398568181818181</v>
      </c>
      <c r="T145">
        <f t="shared" si="21"/>
        <v>14.659545454545455</v>
      </c>
      <c r="V145">
        <v>100</v>
      </c>
      <c r="W145">
        <v>44000</v>
      </c>
      <c r="X145">
        <v>954303</v>
      </c>
      <c r="Y145">
        <v>317290</v>
      </c>
      <c r="Z145">
        <f t="shared" si="22"/>
        <v>21.688704545454545</v>
      </c>
      <c r="AA145">
        <f t="shared" si="23"/>
        <v>7.2111363636363635</v>
      </c>
    </row>
    <row r="146" spans="1:27" x14ac:dyDescent="0.25">
      <c r="A146">
        <v>100</v>
      </c>
      <c r="B146">
        <v>45000</v>
      </c>
      <c r="C146">
        <v>838537</v>
      </c>
      <c r="D146">
        <v>425328</v>
      </c>
      <c r="E146">
        <f t="shared" si="16"/>
        <v>18.634155555555555</v>
      </c>
      <c r="F146">
        <f t="shared" si="17"/>
        <v>9.4517333333333333</v>
      </c>
      <c r="H146">
        <v>100</v>
      </c>
      <c r="I146">
        <v>45000</v>
      </c>
      <c r="J146">
        <v>838753</v>
      </c>
      <c r="K146">
        <v>425834</v>
      </c>
      <c r="L146">
        <f t="shared" si="18"/>
        <v>18.638955555555555</v>
      </c>
      <c r="M146">
        <f t="shared" si="19"/>
        <v>9.4629777777777786</v>
      </c>
      <c r="O146">
        <v>100</v>
      </c>
      <c r="P146">
        <v>45000</v>
      </c>
      <c r="Q146">
        <v>648143</v>
      </c>
      <c r="R146">
        <v>659892</v>
      </c>
      <c r="S146">
        <f t="shared" si="20"/>
        <v>14.403177777777778</v>
      </c>
      <c r="T146">
        <f t="shared" si="21"/>
        <v>14.664266666666666</v>
      </c>
      <c r="V146">
        <v>100</v>
      </c>
      <c r="W146">
        <v>45000</v>
      </c>
      <c r="X146">
        <v>978191</v>
      </c>
      <c r="Y146">
        <v>326447</v>
      </c>
      <c r="Z146">
        <f t="shared" si="22"/>
        <v>21.737577777777776</v>
      </c>
      <c r="AA146">
        <f t="shared" si="23"/>
        <v>7.254377777777778</v>
      </c>
    </row>
    <row r="147" spans="1:27" x14ac:dyDescent="0.25">
      <c r="A147">
        <v>100</v>
      </c>
      <c r="B147">
        <v>46000</v>
      </c>
      <c r="C147">
        <v>862508</v>
      </c>
      <c r="D147">
        <v>432268</v>
      </c>
      <c r="E147">
        <f t="shared" si="16"/>
        <v>18.750173913043479</v>
      </c>
      <c r="F147">
        <f t="shared" si="17"/>
        <v>9.3971304347826088</v>
      </c>
      <c r="H147">
        <v>100</v>
      </c>
      <c r="I147">
        <v>46000</v>
      </c>
      <c r="J147">
        <v>853575</v>
      </c>
      <c r="K147">
        <v>432215</v>
      </c>
      <c r="L147">
        <f t="shared" si="18"/>
        <v>18.555978260869566</v>
      </c>
      <c r="M147">
        <f t="shared" si="19"/>
        <v>9.3959782608695654</v>
      </c>
      <c r="O147">
        <v>100</v>
      </c>
      <c r="P147">
        <v>46000</v>
      </c>
      <c r="Q147">
        <v>663091</v>
      </c>
      <c r="R147">
        <v>675040</v>
      </c>
      <c r="S147">
        <f t="shared" si="20"/>
        <v>14.415021739130434</v>
      </c>
      <c r="T147">
        <f t="shared" si="21"/>
        <v>14.674782608695653</v>
      </c>
      <c r="V147">
        <v>100</v>
      </c>
      <c r="W147">
        <v>46000</v>
      </c>
      <c r="X147">
        <v>988511</v>
      </c>
      <c r="Y147">
        <v>334511</v>
      </c>
      <c r="Z147">
        <f t="shared" si="22"/>
        <v>21.489369565217391</v>
      </c>
      <c r="AA147">
        <f t="shared" si="23"/>
        <v>7.2719782608695649</v>
      </c>
    </row>
    <row r="148" spans="1:27" x14ac:dyDescent="0.25">
      <c r="A148">
        <v>100</v>
      </c>
      <c r="B148">
        <v>47000</v>
      </c>
      <c r="C148">
        <v>886223</v>
      </c>
      <c r="D148">
        <v>445168</v>
      </c>
      <c r="E148">
        <f t="shared" si="16"/>
        <v>18.855808510638298</v>
      </c>
      <c r="F148">
        <f t="shared" si="17"/>
        <v>9.4716595744680845</v>
      </c>
      <c r="H148">
        <v>100</v>
      </c>
      <c r="I148">
        <v>47000</v>
      </c>
      <c r="J148">
        <v>878548</v>
      </c>
      <c r="K148">
        <v>444508</v>
      </c>
      <c r="L148">
        <f t="shared" si="18"/>
        <v>18.692510638297872</v>
      </c>
      <c r="M148">
        <f t="shared" si="19"/>
        <v>9.4576170212765955</v>
      </c>
      <c r="O148">
        <v>100</v>
      </c>
      <c r="P148">
        <v>47000</v>
      </c>
      <c r="Q148">
        <v>676756</v>
      </c>
      <c r="R148">
        <v>688984</v>
      </c>
      <c r="S148">
        <f t="shared" si="20"/>
        <v>14.399063829787234</v>
      </c>
      <c r="T148">
        <f t="shared" si="21"/>
        <v>14.659234042553191</v>
      </c>
      <c r="V148">
        <v>100</v>
      </c>
      <c r="W148">
        <v>47000</v>
      </c>
      <c r="X148">
        <v>1022321</v>
      </c>
      <c r="Y148">
        <v>341767</v>
      </c>
      <c r="Z148">
        <f t="shared" si="22"/>
        <v>21.751510638297873</v>
      </c>
      <c r="AA148">
        <f t="shared" si="23"/>
        <v>7.2716382978723404</v>
      </c>
    </row>
    <row r="149" spans="1:27" x14ac:dyDescent="0.25">
      <c r="A149">
        <v>100</v>
      </c>
      <c r="B149">
        <v>48000</v>
      </c>
      <c r="C149">
        <v>893095</v>
      </c>
      <c r="D149">
        <v>449748</v>
      </c>
      <c r="E149">
        <f t="shared" si="16"/>
        <v>18.606145833333333</v>
      </c>
      <c r="F149">
        <f t="shared" si="17"/>
        <v>9.3697499999999998</v>
      </c>
      <c r="H149">
        <v>100</v>
      </c>
      <c r="I149">
        <v>48000</v>
      </c>
      <c r="J149">
        <v>900473</v>
      </c>
      <c r="K149">
        <v>458196</v>
      </c>
      <c r="L149">
        <f t="shared" si="18"/>
        <v>18.759854166666667</v>
      </c>
      <c r="M149">
        <f t="shared" si="19"/>
        <v>9.54575</v>
      </c>
      <c r="O149">
        <v>100</v>
      </c>
      <c r="P149">
        <v>48000</v>
      </c>
      <c r="Q149">
        <v>691437</v>
      </c>
      <c r="R149">
        <v>703911</v>
      </c>
      <c r="S149">
        <f t="shared" si="20"/>
        <v>14.404937500000001</v>
      </c>
      <c r="T149">
        <f t="shared" si="21"/>
        <v>14.6648125</v>
      </c>
      <c r="V149">
        <v>100</v>
      </c>
      <c r="W149">
        <v>48000</v>
      </c>
      <c r="X149">
        <v>1045607</v>
      </c>
      <c r="Y149">
        <v>349226</v>
      </c>
      <c r="Z149">
        <f t="shared" si="22"/>
        <v>21.783479166666666</v>
      </c>
      <c r="AA149">
        <f t="shared" si="23"/>
        <v>7.2755416666666664</v>
      </c>
    </row>
    <row r="150" spans="1:27" x14ac:dyDescent="0.25">
      <c r="A150">
        <v>100</v>
      </c>
      <c r="B150">
        <v>49000</v>
      </c>
      <c r="C150">
        <v>926834</v>
      </c>
      <c r="D150">
        <v>468955</v>
      </c>
      <c r="E150">
        <f t="shared" si="16"/>
        <v>18.914979591836733</v>
      </c>
      <c r="F150">
        <f t="shared" si="17"/>
        <v>9.5705102040816321</v>
      </c>
      <c r="H150">
        <v>100</v>
      </c>
      <c r="I150">
        <v>49000</v>
      </c>
      <c r="J150">
        <v>919029</v>
      </c>
      <c r="K150">
        <v>464970</v>
      </c>
      <c r="L150">
        <f t="shared" si="18"/>
        <v>18.755693877551021</v>
      </c>
      <c r="M150">
        <f t="shared" si="19"/>
        <v>9.4891836734693875</v>
      </c>
      <c r="O150">
        <v>100</v>
      </c>
      <c r="P150">
        <v>49000</v>
      </c>
      <c r="Q150">
        <v>707614</v>
      </c>
      <c r="R150">
        <v>720422</v>
      </c>
      <c r="S150">
        <f t="shared" si="20"/>
        <v>14.441102040816327</v>
      </c>
      <c r="T150">
        <f t="shared" si="21"/>
        <v>14.702489795918368</v>
      </c>
      <c r="V150">
        <v>100</v>
      </c>
      <c r="W150">
        <v>49000</v>
      </c>
      <c r="X150">
        <v>1071467</v>
      </c>
      <c r="Y150">
        <v>357325</v>
      </c>
      <c r="Z150">
        <f t="shared" si="22"/>
        <v>21.866673469387756</v>
      </c>
      <c r="AA150">
        <f t="shared" si="23"/>
        <v>7.29234693877551</v>
      </c>
    </row>
    <row r="151" spans="1:27" x14ac:dyDescent="0.25">
      <c r="A151">
        <v>100</v>
      </c>
      <c r="B151">
        <v>50000</v>
      </c>
      <c r="C151">
        <v>946628</v>
      </c>
      <c r="D151">
        <v>472024</v>
      </c>
      <c r="E151">
        <f t="shared" si="16"/>
        <v>18.932559999999999</v>
      </c>
      <c r="F151">
        <f t="shared" si="17"/>
        <v>9.4404800000000009</v>
      </c>
      <c r="H151">
        <v>100</v>
      </c>
      <c r="I151">
        <v>50000</v>
      </c>
      <c r="J151">
        <v>943978</v>
      </c>
      <c r="K151">
        <v>476540</v>
      </c>
      <c r="L151">
        <f t="shared" si="18"/>
        <v>18.879560000000001</v>
      </c>
      <c r="M151">
        <f t="shared" si="19"/>
        <v>9.5307999999999993</v>
      </c>
      <c r="O151">
        <v>100</v>
      </c>
      <c r="P151">
        <v>50000</v>
      </c>
      <c r="Q151">
        <v>733568</v>
      </c>
      <c r="R151">
        <v>746578</v>
      </c>
      <c r="S151">
        <f t="shared" si="20"/>
        <v>14.67136</v>
      </c>
      <c r="T151">
        <f t="shared" si="21"/>
        <v>14.931559999999999</v>
      </c>
      <c r="V151">
        <v>100</v>
      </c>
      <c r="W151">
        <v>50000</v>
      </c>
      <c r="X151">
        <v>1090611</v>
      </c>
      <c r="Y151">
        <v>364993</v>
      </c>
      <c r="Z151">
        <f t="shared" si="22"/>
        <v>21.81222</v>
      </c>
      <c r="AA151">
        <f t="shared" si="23"/>
        <v>7.2998599999999998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Hładyszewski</dc:creator>
  <cp:lastModifiedBy>Szymon Hładyszewski</cp:lastModifiedBy>
  <dcterms:created xsi:type="dcterms:W3CDTF">2025-04-01T15:41:56Z</dcterms:created>
  <dcterms:modified xsi:type="dcterms:W3CDTF">2025-04-01T16:31:23Z</dcterms:modified>
</cp:coreProperties>
</file>