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coj/class/algorithms/385-siena/SortingStudy/"/>
    </mc:Choice>
  </mc:AlternateContent>
  <xr:revisionPtr revIDLastSave="0" documentId="13_ncr:9_{CA4D9F65-C32C-024D-A5AD-8F0EB70F3871}" xr6:coauthVersionLast="47" xr6:coauthVersionMax="47" xr10:uidLastSave="{00000000-0000-0000-0000-000000000000}"/>
  <bookViews>
    <workbookView xWindow="3660" yWindow="2660" windowWidth="27640" windowHeight="16940" xr2:uid="{9881D493-A33F-E84D-B822-BF8A4848B9A1}"/>
  </bookViews>
  <sheets>
    <sheet name="alltimings" sheetId="1" r:id="rId1"/>
  </sheets>
  <definedNames>
    <definedName name="_xlchart.v1.0" hidden="1">alltimings!$B$16:$B$29</definedName>
    <definedName name="_xlchart.v1.1" hidden="1">alltimings!$E$1</definedName>
    <definedName name="_xlchart.v1.10" hidden="1">alltimings!$F$1</definedName>
    <definedName name="_xlchart.v1.11" hidden="1">alltimings!$F$16:$F$29</definedName>
    <definedName name="_xlchart.v1.12" hidden="1">alltimings!$G$1</definedName>
    <definedName name="_xlchart.v1.13" hidden="1">alltimings!$G$16:$G$29</definedName>
    <definedName name="_xlchart.v1.2" hidden="1">alltimings!$E$16:$E$29</definedName>
    <definedName name="_xlchart.v1.3" hidden="1">alltimings!$F$1</definedName>
    <definedName name="_xlchart.v1.4" hidden="1">alltimings!$F$16:$F$29</definedName>
    <definedName name="_xlchart.v1.5" hidden="1">alltimings!$G$1</definedName>
    <definedName name="_xlchart.v1.6" hidden="1">alltimings!$G$16:$G$29</definedName>
    <definedName name="_xlchart.v1.7" hidden="1">alltimings!$B$16:$B$29</definedName>
    <definedName name="_xlchart.v1.8" hidden="1">alltimings!$E$1</definedName>
    <definedName name="_xlchart.v1.9" hidden="1">alltimings!$E$16:$E$29</definedName>
  </definedNames>
  <calcPr calcId="0"/>
</workbook>
</file>

<file path=xl/sharedStrings.xml><?xml version="1.0" encoding="utf-8"?>
<sst xmlns="http://schemas.openxmlformats.org/spreadsheetml/2006/main" count="903" uniqueCount="19">
  <si>
    <t>bubble</t>
  </si>
  <si>
    <t>random</t>
  </si>
  <si>
    <t>sorted</t>
  </si>
  <si>
    <t>nearly-sorted</t>
  </si>
  <si>
    <t>reverse</t>
  </si>
  <si>
    <t>selection</t>
  </si>
  <si>
    <t>insertion</t>
  </si>
  <si>
    <t>quick</t>
  </si>
  <si>
    <t>quick-rand</t>
  </si>
  <si>
    <t>quick-m3</t>
  </si>
  <si>
    <t>merge</t>
  </si>
  <si>
    <t>heap</t>
  </si>
  <si>
    <t>Algorithm</t>
  </si>
  <si>
    <t>Size</t>
  </si>
  <si>
    <t>Array Type</t>
  </si>
  <si>
    <t>Trials</t>
  </si>
  <si>
    <t>Time</t>
  </si>
  <si>
    <t>Comparisons</t>
  </si>
  <si>
    <t>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</si>
</sst>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ECA"/>
        <bgColor indexed="64"/>
      </patternFill>
    </fill>
    <fill>
      <patternFill patternType="solid">
        <fgColor rgb="FFECA49D"/>
        <bgColor indexed="64"/>
      </patternFill>
    </fill>
    <fill>
      <patternFill patternType="solid">
        <fgColor rgb="FFEA91E8"/>
        <bgColor indexed="64"/>
      </patternFill>
    </fill>
    <fill>
      <patternFill patternType="solid">
        <fgColor rgb="FFD93A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AEBE8"/>
        <bgColor indexed="64"/>
      </patternFill>
    </fill>
    <fill>
      <patternFill patternType="solid">
        <fgColor rgb="FF36D9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6" fillId="33" borderId="10" xfId="0" applyFont="1" applyFill="1" applyBorder="1"/>
    <xf numFmtId="1" fontId="16" fillId="33" borderId="10" xfId="0" applyNumberFormat="1" applyFont="1" applyFill="1" applyBorder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1" fontId="0" fillId="36" borderId="0" xfId="0" applyNumberFormat="1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8" borderId="0" xfId="0" applyNumberFormat="1" applyFill="1"/>
    <xf numFmtId="0" fontId="0" fillId="39" borderId="0" xfId="0" applyFill="1"/>
    <xf numFmtId="1" fontId="0" fillId="39" borderId="0" xfId="0" applyNumberFormat="1" applyFill="1"/>
    <xf numFmtId="0" fontId="0" fillId="40" borderId="0" xfId="0" applyFill="1"/>
    <xf numFmtId="1" fontId="0" fillId="40" borderId="0" xfId="0" applyNumberFormat="1" applyFill="1"/>
    <xf numFmtId="0" fontId="0" fillId="41" borderId="0" xfId="0" applyFill="1"/>
    <xf numFmtId="1" fontId="0" fillId="41" borderId="0" xfId="0" applyNumberFormat="1" applyFill="1"/>
    <xf numFmtId="0" fontId="0" fillId="42" borderId="0" xfId="0" applyFill="1"/>
    <xf numFmtId="1" fontId="0" fillId="42" borderId="0" xfId="0" applyNumberFormat="1" applyFill="1"/>
    <xf numFmtId="0" fontId="0" fillId="43" borderId="0" xfId="0" applyFill="1"/>
    <xf numFmtId="1" fontId="0" fillId="43" borderId="0" xfId="0" applyNumberFormat="1" applyFill="1"/>
    <xf numFmtId="0" fontId="0" fillId="44" borderId="0" xfId="0" applyFill="1"/>
    <xf numFmtId="1" fontId="0" fillId="44" borderId="0" xfId="0" applyNumberFormat="1" applyFill="1"/>
    <xf numFmtId="0" fontId="0" fillId="45" borderId="0" xfId="0" applyFill="1"/>
    <xf numFmtId="1" fontId="0" fillId="45" borderId="0" xfId="0" applyNumberFormat="1" applyFill="1"/>
    <xf numFmtId="0" fontId="0" fillId="46" borderId="0" xfId="0" applyFill="1"/>
    <xf numFmtId="1" fontId="0" fillId="46" borderId="0" xfId="0" applyNumberFormat="1" applyFill="1"/>
    <xf numFmtId="0" fontId="0" fillId="47" borderId="0" xfId="0" applyFill="1"/>
    <xf numFmtId="1" fontId="0" fillId="47" borderId="0" xfId="0" applyNumberFormat="1" applyFill="1"/>
    <xf numFmtId="0" fontId="0" fillId="48" borderId="0" xfId="0" applyFill="1"/>
    <xf numFmtId="1" fontId="0" fillId="4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6D9EC"/>
      <color rgb="FF9AEBE8"/>
      <color rgb="FFD93AEA"/>
      <color rgb="FFEA91E8"/>
      <color rgb="FFECA49D"/>
      <color rgb="FFF2C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- Reverse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alltimings!$B$30:$B$43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alltimings!$E$30:$E$43</c:f>
              <c:numCache>
                <c:formatCode>0</c:formatCode>
                <c:ptCount val="14"/>
                <c:pt idx="0">
                  <c:v>2658</c:v>
                </c:pt>
                <c:pt idx="1">
                  <c:v>9208</c:v>
                </c:pt>
                <c:pt idx="2">
                  <c:v>37792</c:v>
                </c:pt>
                <c:pt idx="3">
                  <c:v>147208</c:v>
                </c:pt>
                <c:pt idx="4">
                  <c:v>558683</c:v>
                </c:pt>
                <c:pt idx="5">
                  <c:v>683124</c:v>
                </c:pt>
                <c:pt idx="6">
                  <c:v>1103416</c:v>
                </c:pt>
                <c:pt idx="7">
                  <c:v>1952466</c:v>
                </c:pt>
                <c:pt idx="8">
                  <c:v>5117900</c:v>
                </c:pt>
                <c:pt idx="9">
                  <c:v>18235208</c:v>
                </c:pt>
                <c:pt idx="10">
                  <c:v>64575408</c:v>
                </c:pt>
                <c:pt idx="11">
                  <c:v>260045550</c:v>
                </c:pt>
                <c:pt idx="12">
                  <c:v>1061285591</c:v>
                </c:pt>
                <c:pt idx="13">
                  <c:v>3685463008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A041-86C1-AE31F3832C95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alltimings!$B$30:$B$43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alltimings!$F$30:$F$43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7-A041-86C1-AE31F3832C95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alltimings!$B$30:$B$43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alltimings!$G$30:$G$43</c:f>
              <c:numCache>
                <c:formatCode>0</c:formatCode>
                <c:ptCount val="14"/>
                <c:pt idx="0">
                  <c:v>44</c:v>
                </c:pt>
                <c:pt idx="1">
                  <c:v>188</c:v>
                </c:pt>
                <c:pt idx="2">
                  <c:v>773</c:v>
                </c:pt>
                <c:pt idx="3">
                  <c:v>3153</c:v>
                </c:pt>
                <c:pt idx="4">
                  <c:v>12702</c:v>
                </c:pt>
                <c:pt idx="5">
                  <c:v>51005</c:v>
                </c:pt>
                <c:pt idx="6">
                  <c:v>204408</c:v>
                </c:pt>
                <c:pt idx="7">
                  <c:v>818407</c:v>
                </c:pt>
                <c:pt idx="8">
                  <c:v>3275218</c:v>
                </c:pt>
                <c:pt idx="9">
                  <c:v>13104087</c:v>
                </c:pt>
                <c:pt idx="10">
                  <c:v>52422536</c:v>
                </c:pt>
                <c:pt idx="11">
                  <c:v>209702687</c:v>
                </c:pt>
                <c:pt idx="12">
                  <c:v>838835763</c:v>
                </c:pt>
                <c:pt idx="13">
                  <c:v>3355393236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7-A041-86C1-AE31F383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74287"/>
        <c:axId val="1446081679"/>
      </c:scatterChart>
      <c:valAx>
        <c:axId val="144617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81679"/>
        <c:crosses val="autoZero"/>
        <c:crossBetween val="midCat"/>
      </c:valAx>
      <c:valAx>
        <c:axId val="14460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7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alltimings!$B$128:$B$141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alltimings!$E$128:$E$141</c:f>
              <c:numCache>
                <c:formatCode>0</c:formatCode>
                <c:ptCount val="14"/>
                <c:pt idx="0">
                  <c:v>1408</c:v>
                </c:pt>
                <c:pt idx="1">
                  <c:v>3666</c:v>
                </c:pt>
                <c:pt idx="2">
                  <c:v>11608</c:v>
                </c:pt>
                <c:pt idx="3">
                  <c:v>43383</c:v>
                </c:pt>
                <c:pt idx="4">
                  <c:v>161883</c:v>
                </c:pt>
                <c:pt idx="5">
                  <c:v>368741</c:v>
                </c:pt>
                <c:pt idx="6">
                  <c:v>554400</c:v>
                </c:pt>
                <c:pt idx="7">
                  <c:v>2016808</c:v>
                </c:pt>
                <c:pt idx="8">
                  <c:v>2010208</c:v>
                </c:pt>
                <c:pt idx="9">
                  <c:v>3870841</c:v>
                </c:pt>
                <c:pt idx="10">
                  <c:v>10971233</c:v>
                </c:pt>
                <c:pt idx="11">
                  <c:v>39606916</c:v>
                </c:pt>
                <c:pt idx="12">
                  <c:v>154108241</c:v>
                </c:pt>
                <c:pt idx="13">
                  <c:v>616611741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B-A94C-998E-FB2ACE24C43A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alltimings!$B$128:$B$141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alltimings!$F$128:$F$141</c:f>
              <c:numCache>
                <c:formatCode>0</c:formatCode>
                <c:ptCount val="14"/>
                <c:pt idx="0">
                  <c:v>29</c:v>
                </c:pt>
                <c:pt idx="1">
                  <c:v>109</c:v>
                </c:pt>
                <c:pt idx="2">
                  <c:v>416</c:v>
                </c:pt>
                <c:pt idx="3">
                  <c:v>1670</c:v>
                </c:pt>
                <c:pt idx="4">
                  <c:v>6494</c:v>
                </c:pt>
                <c:pt idx="5">
                  <c:v>24815</c:v>
                </c:pt>
                <c:pt idx="6">
                  <c:v>101564</c:v>
                </c:pt>
                <c:pt idx="7">
                  <c:v>406978</c:v>
                </c:pt>
                <c:pt idx="8">
                  <c:v>1627341</c:v>
                </c:pt>
                <c:pt idx="9">
                  <c:v>6479638</c:v>
                </c:pt>
                <c:pt idx="10">
                  <c:v>26043616</c:v>
                </c:pt>
                <c:pt idx="11">
                  <c:v>103981779</c:v>
                </c:pt>
                <c:pt idx="12">
                  <c:v>414281757</c:v>
                </c:pt>
                <c:pt idx="13">
                  <c:v>1661398642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B-A94C-998E-FB2ACE24C43A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alltimings!$B$128:$B$141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alltimings!$G$128:$G$141</c:f>
              <c:numCache>
                <c:formatCode>0</c:formatCode>
                <c:ptCount val="14"/>
                <c:pt idx="0">
                  <c:v>22</c:v>
                </c:pt>
                <c:pt idx="1">
                  <c:v>94</c:v>
                </c:pt>
                <c:pt idx="2">
                  <c:v>379</c:v>
                </c:pt>
                <c:pt idx="3">
                  <c:v>1594</c:v>
                </c:pt>
                <c:pt idx="4">
                  <c:v>6339</c:v>
                </c:pt>
                <c:pt idx="5">
                  <c:v>24501</c:v>
                </c:pt>
                <c:pt idx="6">
                  <c:v>100928</c:v>
                </c:pt>
                <c:pt idx="7">
                  <c:v>405702</c:v>
                </c:pt>
                <c:pt idx="8">
                  <c:v>1624784</c:v>
                </c:pt>
                <c:pt idx="9">
                  <c:v>6474523</c:v>
                </c:pt>
                <c:pt idx="10">
                  <c:v>26033380</c:v>
                </c:pt>
                <c:pt idx="11">
                  <c:v>103961304</c:v>
                </c:pt>
                <c:pt idx="12">
                  <c:v>414240801</c:v>
                </c:pt>
                <c:pt idx="13">
                  <c:v>1661316727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BB-A94C-998E-FB2ACE24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43343"/>
        <c:axId val="764208927"/>
      </c:scatterChart>
      <c:valAx>
        <c:axId val="19003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08927"/>
        <c:crosses val="autoZero"/>
        <c:crossBetween val="midCat"/>
      </c:valAx>
      <c:valAx>
        <c:axId val="7642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- Reverse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alltimings!$B$142:$B$155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alltimings!$E$142:$E$155</c:f>
              <c:numCache>
                <c:formatCode>0</c:formatCode>
                <c:ptCount val="14"/>
                <c:pt idx="0">
                  <c:v>1908</c:v>
                </c:pt>
                <c:pt idx="1">
                  <c:v>5641</c:v>
                </c:pt>
                <c:pt idx="2">
                  <c:v>20733</c:v>
                </c:pt>
                <c:pt idx="3">
                  <c:v>81075</c:v>
                </c:pt>
                <c:pt idx="4">
                  <c:v>312933</c:v>
                </c:pt>
                <c:pt idx="5">
                  <c:v>429274</c:v>
                </c:pt>
                <c:pt idx="6">
                  <c:v>794141</c:v>
                </c:pt>
                <c:pt idx="7">
                  <c:v>1828741</c:v>
                </c:pt>
                <c:pt idx="8">
                  <c:v>2660141</c:v>
                </c:pt>
                <c:pt idx="9">
                  <c:v>6270375</c:v>
                </c:pt>
                <c:pt idx="10">
                  <c:v>20726283</c:v>
                </c:pt>
                <c:pt idx="11">
                  <c:v>78705683</c:v>
                </c:pt>
                <c:pt idx="12">
                  <c:v>311882899</c:v>
                </c:pt>
                <c:pt idx="13">
                  <c:v>1246522833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F-2746-AA0B-03640DB61DFD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alltimings!$B$142:$B$155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alltimings!$F$142:$F$155</c:f>
              <c:numCache>
                <c:formatCode>0</c:formatCode>
                <c:ptCount val="14"/>
                <c:pt idx="0">
                  <c:v>44</c:v>
                </c:pt>
                <c:pt idx="1">
                  <c:v>189</c:v>
                </c:pt>
                <c:pt idx="2">
                  <c:v>779</c:v>
                </c:pt>
                <c:pt idx="3">
                  <c:v>3159</c:v>
                </c:pt>
                <c:pt idx="4">
                  <c:v>12717</c:v>
                </c:pt>
                <c:pt idx="5">
                  <c:v>51036</c:v>
                </c:pt>
                <c:pt idx="6">
                  <c:v>204474</c:v>
                </c:pt>
                <c:pt idx="7">
                  <c:v>818549</c:v>
                </c:pt>
                <c:pt idx="8">
                  <c:v>3275492</c:v>
                </c:pt>
                <c:pt idx="9">
                  <c:v>13104581</c:v>
                </c:pt>
                <c:pt idx="10">
                  <c:v>52423560</c:v>
                </c:pt>
                <c:pt idx="11">
                  <c:v>209704751</c:v>
                </c:pt>
                <c:pt idx="12">
                  <c:v>838839875</c:v>
                </c:pt>
                <c:pt idx="13">
                  <c:v>3355401333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F-2746-AA0B-03640DB61DFD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alltimings!$B$142:$B$155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alltimings!$G$142:$G$155</c:f>
              <c:numCache>
                <c:formatCode>0</c:formatCode>
                <c:ptCount val="14"/>
                <c:pt idx="0">
                  <c:v>43</c:v>
                </c:pt>
                <c:pt idx="1">
                  <c:v>187</c:v>
                </c:pt>
                <c:pt idx="2">
                  <c:v>774</c:v>
                </c:pt>
                <c:pt idx="3">
                  <c:v>3154</c:v>
                </c:pt>
                <c:pt idx="4">
                  <c:v>12701</c:v>
                </c:pt>
                <c:pt idx="5">
                  <c:v>51005</c:v>
                </c:pt>
                <c:pt idx="6">
                  <c:v>204412</c:v>
                </c:pt>
                <c:pt idx="7">
                  <c:v>818424</c:v>
                </c:pt>
                <c:pt idx="8">
                  <c:v>3275233</c:v>
                </c:pt>
                <c:pt idx="9">
                  <c:v>13104067</c:v>
                </c:pt>
                <c:pt idx="10">
                  <c:v>52422518</c:v>
                </c:pt>
                <c:pt idx="11">
                  <c:v>209702743</c:v>
                </c:pt>
                <c:pt idx="12">
                  <c:v>838835779</c:v>
                </c:pt>
                <c:pt idx="13">
                  <c:v>3355393164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F-2746-AA0B-03640DB6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84319"/>
        <c:axId val="1367721919"/>
      </c:scatterChart>
      <c:valAx>
        <c:axId val="7636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21919"/>
        <c:crosses val="autoZero"/>
        <c:crossBetween val="midCat"/>
      </c:valAx>
      <c:valAx>
        <c:axId val="1367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8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alltimings!$B$156:$B$169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alltimings!$E$156:$E$169</c:f>
              <c:numCache>
                <c:formatCode>0</c:formatCode>
                <c:ptCount val="14"/>
                <c:pt idx="0">
                  <c:v>708</c:v>
                </c:pt>
                <c:pt idx="1">
                  <c:v>966</c:v>
                </c:pt>
                <c:pt idx="2">
                  <c:v>1633</c:v>
                </c:pt>
                <c:pt idx="3">
                  <c:v>3066</c:v>
                </c:pt>
                <c:pt idx="4">
                  <c:v>5491</c:v>
                </c:pt>
                <c:pt idx="5">
                  <c:v>10483</c:v>
                </c:pt>
                <c:pt idx="6">
                  <c:v>20783</c:v>
                </c:pt>
                <c:pt idx="7">
                  <c:v>39908</c:v>
                </c:pt>
                <c:pt idx="8">
                  <c:v>78941</c:v>
                </c:pt>
                <c:pt idx="9">
                  <c:v>155216</c:v>
                </c:pt>
                <c:pt idx="10">
                  <c:v>309491</c:v>
                </c:pt>
                <c:pt idx="11">
                  <c:v>402566</c:v>
                </c:pt>
                <c:pt idx="12">
                  <c:v>492799</c:v>
                </c:pt>
                <c:pt idx="13">
                  <c:v>612566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0-4A41-8966-2487901644FA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alltimings!$B$156:$B$169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alltimings!$F$156:$F$169</c:f>
              <c:numCache>
                <c:formatCode>0</c:formatCode>
                <c:ptCount val="14"/>
                <c:pt idx="0">
                  <c:v>9</c:v>
                </c:pt>
                <c:pt idx="1">
                  <c:v>19</c:v>
                </c:pt>
                <c:pt idx="2">
                  <c:v>39</c:v>
                </c:pt>
                <c:pt idx="3">
                  <c:v>79</c:v>
                </c:pt>
                <c:pt idx="4">
                  <c:v>159</c:v>
                </c:pt>
                <c:pt idx="5">
                  <c:v>319</c:v>
                </c:pt>
                <c:pt idx="6">
                  <c:v>639</c:v>
                </c:pt>
                <c:pt idx="7">
                  <c:v>1279</c:v>
                </c:pt>
                <c:pt idx="8">
                  <c:v>2559</c:v>
                </c:pt>
                <c:pt idx="9">
                  <c:v>5119</c:v>
                </c:pt>
                <c:pt idx="10">
                  <c:v>10239</c:v>
                </c:pt>
                <c:pt idx="11">
                  <c:v>20479</c:v>
                </c:pt>
                <c:pt idx="12">
                  <c:v>40959</c:v>
                </c:pt>
                <c:pt idx="13">
                  <c:v>81919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0-4A41-8966-2487901644FA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alltimings!$B$156:$B$169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alltimings!$G$156:$G$169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70-4A41-8966-24879016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6896"/>
        <c:axId val="849381344"/>
      </c:scatterChart>
      <c:valAx>
        <c:axId val="8500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81344"/>
        <c:crosses val="autoZero"/>
        <c:crossBetween val="midCat"/>
      </c:valAx>
      <c:valAx>
        <c:axId val="8493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alltimings!$B$170:$B$183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alltimings!$E$170:$E$183</c:f>
              <c:numCache>
                <c:formatCode>0</c:formatCode>
                <c:ptCount val="14"/>
                <c:pt idx="0">
                  <c:v>4675</c:v>
                </c:pt>
                <c:pt idx="1">
                  <c:v>7633</c:v>
                </c:pt>
                <c:pt idx="2">
                  <c:v>14474</c:v>
                </c:pt>
                <c:pt idx="3">
                  <c:v>27308</c:v>
                </c:pt>
                <c:pt idx="4">
                  <c:v>42666</c:v>
                </c:pt>
                <c:pt idx="5">
                  <c:v>63008</c:v>
                </c:pt>
                <c:pt idx="6">
                  <c:v>110666</c:v>
                </c:pt>
                <c:pt idx="7">
                  <c:v>184117</c:v>
                </c:pt>
                <c:pt idx="8">
                  <c:v>351141</c:v>
                </c:pt>
                <c:pt idx="9">
                  <c:v>696225</c:v>
                </c:pt>
                <c:pt idx="10">
                  <c:v>1238708</c:v>
                </c:pt>
                <c:pt idx="11">
                  <c:v>1829508</c:v>
                </c:pt>
                <c:pt idx="12">
                  <c:v>2978233</c:v>
                </c:pt>
                <c:pt idx="13">
                  <c:v>4620725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C-5F46-B064-1A81C0BF41C4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alltimings!$B$170:$B$183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alltimings!$F$170:$F$183</c:f>
              <c:numCache>
                <c:formatCode>0</c:formatCode>
                <c:ptCount val="14"/>
                <c:pt idx="0">
                  <c:v>23</c:v>
                </c:pt>
                <c:pt idx="1">
                  <c:v>60</c:v>
                </c:pt>
                <c:pt idx="2">
                  <c:v>160</c:v>
                </c:pt>
                <c:pt idx="3">
                  <c:v>381</c:v>
                </c:pt>
                <c:pt idx="4">
                  <c:v>940</c:v>
                </c:pt>
                <c:pt idx="5">
                  <c:v>2132</c:v>
                </c:pt>
                <c:pt idx="6">
                  <c:v>4858</c:v>
                </c:pt>
                <c:pt idx="7">
                  <c:v>11027</c:v>
                </c:pt>
                <c:pt idx="8">
                  <c:v>24827</c:v>
                </c:pt>
                <c:pt idx="9">
                  <c:v>54722</c:v>
                </c:pt>
                <c:pt idx="10">
                  <c:v>119653</c:v>
                </c:pt>
                <c:pt idx="11">
                  <c:v>259723</c:v>
                </c:pt>
                <c:pt idx="12">
                  <c:v>561741</c:v>
                </c:pt>
                <c:pt idx="13">
                  <c:v>1204766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C-5F46-B064-1A81C0BF41C4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alltimings!$B$170:$B$183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alltimings!$G$170:$G$183</c:f>
              <c:numCache>
                <c:formatCode>0</c:formatCode>
                <c:ptCount val="14"/>
                <c:pt idx="0">
                  <c:v>4</c:v>
                </c:pt>
                <c:pt idx="1">
                  <c:v>11</c:v>
                </c:pt>
                <c:pt idx="2">
                  <c:v>47</c:v>
                </c:pt>
                <c:pt idx="3">
                  <c:v>108</c:v>
                </c:pt>
                <c:pt idx="4">
                  <c:v>329</c:v>
                </c:pt>
                <c:pt idx="5">
                  <c:v>727</c:v>
                </c:pt>
                <c:pt idx="6">
                  <c:v>1734</c:v>
                </c:pt>
                <c:pt idx="7">
                  <c:v>4144</c:v>
                </c:pt>
                <c:pt idx="8">
                  <c:v>9826</c:v>
                </c:pt>
                <c:pt idx="9">
                  <c:v>22152</c:v>
                </c:pt>
                <c:pt idx="10">
                  <c:v>49481</c:v>
                </c:pt>
                <c:pt idx="11">
                  <c:v>109106</c:v>
                </c:pt>
                <c:pt idx="12">
                  <c:v>240068</c:v>
                </c:pt>
                <c:pt idx="13">
                  <c:v>520204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C-5F46-B064-1A81C0BF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27328"/>
        <c:axId val="730148816"/>
      </c:scatterChart>
      <c:valAx>
        <c:axId val="7302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48816"/>
        <c:crosses val="autoZero"/>
        <c:crossBetween val="midCat"/>
      </c:valAx>
      <c:valAx>
        <c:axId val="7301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alltimings!$B$184:$B$197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alltimings!$E$184:$E$197</c:f>
              <c:numCache>
                <c:formatCode>0</c:formatCode>
                <c:ptCount val="14"/>
                <c:pt idx="0">
                  <c:v>4424</c:v>
                </c:pt>
                <c:pt idx="1">
                  <c:v>7358</c:v>
                </c:pt>
                <c:pt idx="2">
                  <c:v>13891</c:v>
                </c:pt>
                <c:pt idx="3">
                  <c:v>28875</c:v>
                </c:pt>
                <c:pt idx="4">
                  <c:v>40425</c:v>
                </c:pt>
                <c:pt idx="5">
                  <c:v>73383</c:v>
                </c:pt>
                <c:pt idx="6">
                  <c:v>124075</c:v>
                </c:pt>
                <c:pt idx="7">
                  <c:v>201233</c:v>
                </c:pt>
                <c:pt idx="8">
                  <c:v>387683</c:v>
                </c:pt>
                <c:pt idx="9">
                  <c:v>798892</c:v>
                </c:pt>
                <c:pt idx="10">
                  <c:v>1406416</c:v>
                </c:pt>
                <c:pt idx="11">
                  <c:v>2179758</c:v>
                </c:pt>
                <c:pt idx="12">
                  <c:v>3468474</c:v>
                </c:pt>
                <c:pt idx="13">
                  <c:v>5916683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2-6B42-BFD5-FD1F92ADED8D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alltimings!$B$184:$B$197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alltimings!$F$184:$F$197</c:f>
              <c:numCache>
                <c:formatCode>0</c:formatCode>
                <c:ptCount val="14"/>
                <c:pt idx="0">
                  <c:v>24</c:v>
                </c:pt>
                <c:pt idx="1">
                  <c:v>70</c:v>
                </c:pt>
                <c:pt idx="2">
                  <c:v>176</c:v>
                </c:pt>
                <c:pt idx="3">
                  <c:v>425</c:v>
                </c:pt>
                <c:pt idx="4">
                  <c:v>1018</c:v>
                </c:pt>
                <c:pt idx="5">
                  <c:v>2347</c:v>
                </c:pt>
                <c:pt idx="6">
                  <c:v>5336</c:v>
                </c:pt>
                <c:pt idx="7">
                  <c:v>11938</c:v>
                </c:pt>
                <c:pt idx="8">
                  <c:v>26414</c:v>
                </c:pt>
                <c:pt idx="9">
                  <c:v>57987</c:v>
                </c:pt>
                <c:pt idx="10">
                  <c:v>126120</c:v>
                </c:pt>
                <c:pt idx="11">
                  <c:v>272641</c:v>
                </c:pt>
                <c:pt idx="12">
                  <c:v>585853</c:v>
                </c:pt>
                <c:pt idx="13">
                  <c:v>1253300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2-6B42-BFD5-FD1F92ADED8D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alltimings!$B$184:$B$197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alltimings!$G$184:$G$197</c:f>
              <c:numCache>
                <c:formatCode>0</c:formatCode>
                <c:ptCount val="14"/>
                <c:pt idx="0">
                  <c:v>11</c:v>
                </c:pt>
                <c:pt idx="1">
                  <c:v>29</c:v>
                </c:pt>
                <c:pt idx="2">
                  <c:v>75</c:v>
                </c:pt>
                <c:pt idx="3">
                  <c:v>186</c:v>
                </c:pt>
                <c:pt idx="4">
                  <c:v>467</c:v>
                </c:pt>
                <c:pt idx="5">
                  <c:v>1071</c:v>
                </c:pt>
                <c:pt idx="6">
                  <c:v>2452</c:v>
                </c:pt>
                <c:pt idx="7">
                  <c:v>5542</c:v>
                </c:pt>
                <c:pt idx="8">
                  <c:v>12361</c:v>
                </c:pt>
                <c:pt idx="9">
                  <c:v>27279</c:v>
                </c:pt>
                <c:pt idx="10">
                  <c:v>59644</c:v>
                </c:pt>
                <c:pt idx="11">
                  <c:v>129496</c:v>
                </c:pt>
                <c:pt idx="12">
                  <c:v>279161</c:v>
                </c:pt>
                <c:pt idx="13">
                  <c:v>598708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2-6B42-BFD5-FD1F92AD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19791"/>
        <c:axId val="1446431119"/>
      </c:scatterChart>
      <c:valAx>
        <c:axId val="7642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1119"/>
        <c:crosses val="autoZero"/>
        <c:crossBetween val="midCat"/>
      </c:valAx>
      <c:valAx>
        <c:axId val="14464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1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- 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alltimings!$B$198:$B$211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alltimings!$E$198:$E$211</c:f>
              <c:numCache>
                <c:formatCode>0</c:formatCode>
                <c:ptCount val="14"/>
                <c:pt idx="0">
                  <c:v>4366</c:v>
                </c:pt>
                <c:pt idx="1">
                  <c:v>6941</c:v>
                </c:pt>
                <c:pt idx="2">
                  <c:v>12883</c:v>
                </c:pt>
                <c:pt idx="3">
                  <c:v>25808</c:v>
                </c:pt>
                <c:pt idx="4">
                  <c:v>38400</c:v>
                </c:pt>
                <c:pt idx="5">
                  <c:v>68291</c:v>
                </c:pt>
                <c:pt idx="6">
                  <c:v>104533</c:v>
                </c:pt>
                <c:pt idx="7">
                  <c:v>171075</c:v>
                </c:pt>
                <c:pt idx="8">
                  <c:v>320249</c:v>
                </c:pt>
                <c:pt idx="9">
                  <c:v>637691</c:v>
                </c:pt>
                <c:pt idx="10">
                  <c:v>1160208</c:v>
                </c:pt>
                <c:pt idx="11">
                  <c:v>1524675</c:v>
                </c:pt>
                <c:pt idx="12">
                  <c:v>2326358</c:v>
                </c:pt>
                <c:pt idx="13">
                  <c:v>3482550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E-7147-9CB4-D7FFF8D8304A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alltimings!$B$198:$B$211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alltimings!$F$198:$F$211</c:f>
              <c:numCache>
                <c:formatCode>0</c:formatCode>
                <c:ptCount val="14"/>
                <c:pt idx="0">
                  <c:v>15</c:v>
                </c:pt>
                <c:pt idx="1">
                  <c:v>40</c:v>
                </c:pt>
                <c:pt idx="2">
                  <c:v>102</c:v>
                </c:pt>
                <c:pt idx="3">
                  <c:v>244</c:v>
                </c:pt>
                <c:pt idx="4">
                  <c:v>567</c:v>
                </c:pt>
                <c:pt idx="5">
                  <c:v>1297</c:v>
                </c:pt>
                <c:pt idx="6">
                  <c:v>2913</c:v>
                </c:pt>
                <c:pt idx="7">
                  <c:v>6467</c:v>
                </c:pt>
                <c:pt idx="8">
                  <c:v>14219</c:v>
                </c:pt>
                <c:pt idx="9">
                  <c:v>30979</c:v>
                </c:pt>
                <c:pt idx="10">
                  <c:v>67101</c:v>
                </c:pt>
                <c:pt idx="11">
                  <c:v>144410</c:v>
                </c:pt>
                <c:pt idx="12">
                  <c:v>309382</c:v>
                </c:pt>
                <c:pt idx="13">
                  <c:v>659652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E-7147-9CB4-D7FFF8D8304A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alltimings!$B$198:$B$211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alltimings!$G$198:$G$211</c:f>
              <c:numCache>
                <c:formatCode>0</c:formatCode>
                <c:ptCount val="14"/>
                <c:pt idx="0">
                  <c:v>15</c:v>
                </c:pt>
                <c:pt idx="1">
                  <c:v>39</c:v>
                </c:pt>
                <c:pt idx="2">
                  <c:v>98</c:v>
                </c:pt>
                <c:pt idx="3">
                  <c:v>236</c:v>
                </c:pt>
                <c:pt idx="4">
                  <c:v>552</c:v>
                </c:pt>
                <c:pt idx="5">
                  <c:v>1264</c:v>
                </c:pt>
                <c:pt idx="6">
                  <c:v>2845</c:v>
                </c:pt>
                <c:pt idx="7">
                  <c:v>6335</c:v>
                </c:pt>
                <c:pt idx="8">
                  <c:v>13938</c:v>
                </c:pt>
                <c:pt idx="9">
                  <c:v>30452</c:v>
                </c:pt>
                <c:pt idx="10">
                  <c:v>66010</c:v>
                </c:pt>
                <c:pt idx="11">
                  <c:v>142255</c:v>
                </c:pt>
                <c:pt idx="12">
                  <c:v>305034</c:v>
                </c:pt>
                <c:pt idx="13">
                  <c:v>651010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E-7147-9CB4-D7FFF8D8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63264"/>
        <c:axId val="632596880"/>
      </c:scatterChart>
      <c:valAx>
        <c:axId val="5190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6880"/>
        <c:crosses val="autoZero"/>
        <c:crossBetween val="midCat"/>
      </c:valAx>
      <c:valAx>
        <c:axId val="6325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-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alltimings!$B$212:$B$225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alltimings!$E$212:$E$225</c:f>
              <c:numCache>
                <c:formatCode>General</c:formatCode>
                <c:ptCount val="14"/>
                <c:pt idx="0">
                  <c:v>4249</c:v>
                </c:pt>
                <c:pt idx="1">
                  <c:v>6791</c:v>
                </c:pt>
                <c:pt idx="2">
                  <c:v>12608</c:v>
                </c:pt>
                <c:pt idx="3">
                  <c:v>26741</c:v>
                </c:pt>
                <c:pt idx="4">
                  <c:v>36941</c:v>
                </c:pt>
                <c:pt idx="5">
                  <c:v>63025</c:v>
                </c:pt>
                <c:pt idx="6">
                  <c:v>99616</c:v>
                </c:pt>
                <c:pt idx="7">
                  <c:v>165875</c:v>
                </c:pt>
                <c:pt idx="8">
                  <c:v>312199</c:v>
                </c:pt>
                <c:pt idx="9">
                  <c:v>632700</c:v>
                </c:pt>
                <c:pt idx="10">
                  <c:v>1830574</c:v>
                </c:pt>
                <c:pt idx="11">
                  <c:v>2182483</c:v>
                </c:pt>
                <c:pt idx="12">
                  <c:v>3885208</c:v>
                </c:pt>
                <c:pt idx="13">
                  <c:v>4392816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2-7F42-A00F-C159D9AD7333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alltimings!$B$212:$B$225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alltimings!$F$212:$F$225</c:f>
              <c:numCache>
                <c:formatCode>General</c:formatCode>
                <c:ptCount val="14"/>
                <c:pt idx="0">
                  <c:v>21</c:v>
                </c:pt>
                <c:pt idx="1">
                  <c:v>52</c:v>
                </c:pt>
                <c:pt idx="2">
                  <c:v>124</c:v>
                </c:pt>
                <c:pt idx="3">
                  <c:v>288</c:v>
                </c:pt>
                <c:pt idx="4">
                  <c:v>656</c:v>
                </c:pt>
                <c:pt idx="5">
                  <c:v>1472</c:v>
                </c:pt>
                <c:pt idx="6">
                  <c:v>3264</c:v>
                </c:pt>
                <c:pt idx="7">
                  <c:v>7168</c:v>
                </c:pt>
                <c:pt idx="8">
                  <c:v>15616</c:v>
                </c:pt>
                <c:pt idx="9">
                  <c:v>33792</c:v>
                </c:pt>
                <c:pt idx="10">
                  <c:v>72704</c:v>
                </c:pt>
                <c:pt idx="11">
                  <c:v>155648</c:v>
                </c:pt>
                <c:pt idx="12">
                  <c:v>331776</c:v>
                </c:pt>
                <c:pt idx="13">
                  <c:v>704512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2-7F42-A00F-C159D9AD7333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alltimings!$B$212:$B$225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alltimings!$G$212:$G$225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2-7F42-A00F-C159D9AD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35295"/>
        <c:axId val="1238547679"/>
      </c:scatterChart>
      <c:valAx>
        <c:axId val="12393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47679"/>
        <c:crosses val="autoZero"/>
        <c:crossBetween val="midCat"/>
      </c:valAx>
      <c:valAx>
        <c:axId val="12385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3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alltimings!$B$226:$B$239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alltimings!$E$226:$E$239</c:f>
              <c:numCache>
                <c:formatCode>0</c:formatCode>
                <c:ptCount val="14"/>
                <c:pt idx="0">
                  <c:v>43374</c:v>
                </c:pt>
                <c:pt idx="1">
                  <c:v>54275</c:v>
                </c:pt>
                <c:pt idx="2">
                  <c:v>76775</c:v>
                </c:pt>
                <c:pt idx="3">
                  <c:v>123450</c:v>
                </c:pt>
                <c:pt idx="4">
                  <c:v>188724</c:v>
                </c:pt>
                <c:pt idx="5">
                  <c:v>324216</c:v>
                </c:pt>
                <c:pt idx="6">
                  <c:v>496975</c:v>
                </c:pt>
                <c:pt idx="7">
                  <c:v>817850</c:v>
                </c:pt>
                <c:pt idx="8">
                  <c:v>1540491</c:v>
                </c:pt>
                <c:pt idx="9">
                  <c:v>2518375</c:v>
                </c:pt>
                <c:pt idx="10">
                  <c:v>3987041</c:v>
                </c:pt>
                <c:pt idx="11">
                  <c:v>4005525</c:v>
                </c:pt>
                <c:pt idx="12">
                  <c:v>6563766</c:v>
                </c:pt>
                <c:pt idx="13">
                  <c:v>9440291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D-504E-992D-C4AEAD274CD2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alltimings!$B$226:$B$239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alltimings!$F$226:$F$239</c:f>
              <c:numCache>
                <c:formatCode>0</c:formatCode>
                <c:ptCount val="14"/>
                <c:pt idx="0">
                  <c:v>31</c:v>
                </c:pt>
                <c:pt idx="1">
                  <c:v>142</c:v>
                </c:pt>
                <c:pt idx="2">
                  <c:v>409</c:v>
                </c:pt>
                <c:pt idx="3">
                  <c:v>1282</c:v>
                </c:pt>
                <c:pt idx="4">
                  <c:v>4141</c:v>
                </c:pt>
                <c:pt idx="5">
                  <c:v>9328</c:v>
                </c:pt>
                <c:pt idx="6">
                  <c:v>23930</c:v>
                </c:pt>
                <c:pt idx="7">
                  <c:v>58553</c:v>
                </c:pt>
                <c:pt idx="8">
                  <c:v>121025</c:v>
                </c:pt>
                <c:pt idx="9">
                  <c:v>242349</c:v>
                </c:pt>
                <c:pt idx="10">
                  <c:v>599902</c:v>
                </c:pt>
                <c:pt idx="11">
                  <c:v>1167405</c:v>
                </c:pt>
                <c:pt idx="12">
                  <c:v>2538808</c:v>
                </c:pt>
                <c:pt idx="13">
                  <c:v>5182960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CD-504E-992D-C4AEAD274CD2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alltimings!$B$226:$B$239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alltimings!$G$226:$G$239</c:f>
              <c:numCache>
                <c:formatCode>0</c:formatCode>
                <c:ptCount val="14"/>
                <c:pt idx="0">
                  <c:v>8</c:v>
                </c:pt>
                <c:pt idx="1">
                  <c:v>17</c:v>
                </c:pt>
                <c:pt idx="2">
                  <c:v>36</c:v>
                </c:pt>
                <c:pt idx="3">
                  <c:v>74</c:v>
                </c:pt>
                <c:pt idx="4">
                  <c:v>152</c:v>
                </c:pt>
                <c:pt idx="5">
                  <c:v>319</c:v>
                </c:pt>
                <c:pt idx="6">
                  <c:v>657</c:v>
                </c:pt>
                <c:pt idx="7">
                  <c:v>1398</c:v>
                </c:pt>
                <c:pt idx="8">
                  <c:v>2871</c:v>
                </c:pt>
                <c:pt idx="9">
                  <c:v>5950</c:v>
                </c:pt>
                <c:pt idx="10">
                  <c:v>12382</c:v>
                </c:pt>
                <c:pt idx="11">
                  <c:v>25751</c:v>
                </c:pt>
                <c:pt idx="12">
                  <c:v>52991</c:v>
                </c:pt>
                <c:pt idx="13">
                  <c:v>109665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CD-504E-992D-C4AEAD27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53552"/>
        <c:axId val="909280176"/>
      </c:scatterChart>
      <c:valAx>
        <c:axId val="8495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0176"/>
        <c:crosses val="autoZero"/>
        <c:crossBetween val="midCat"/>
      </c:valAx>
      <c:valAx>
        <c:axId val="909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alltimings!$B$240:$B$253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alltimings!$E$240:$E$253</c:f>
              <c:numCache>
                <c:formatCode>0</c:formatCode>
                <c:ptCount val="14"/>
                <c:pt idx="0">
                  <c:v>41358</c:v>
                </c:pt>
                <c:pt idx="1">
                  <c:v>47516</c:v>
                </c:pt>
                <c:pt idx="2">
                  <c:v>67025</c:v>
                </c:pt>
                <c:pt idx="3">
                  <c:v>108358</c:v>
                </c:pt>
                <c:pt idx="4">
                  <c:v>187858</c:v>
                </c:pt>
                <c:pt idx="5">
                  <c:v>270566</c:v>
                </c:pt>
                <c:pt idx="6">
                  <c:v>445516</c:v>
                </c:pt>
                <c:pt idx="7">
                  <c:v>804225</c:v>
                </c:pt>
                <c:pt idx="8">
                  <c:v>1383108</c:v>
                </c:pt>
                <c:pt idx="9">
                  <c:v>2373299</c:v>
                </c:pt>
                <c:pt idx="10">
                  <c:v>3587033</c:v>
                </c:pt>
                <c:pt idx="11">
                  <c:v>5066367</c:v>
                </c:pt>
                <c:pt idx="12">
                  <c:v>9425808</c:v>
                </c:pt>
                <c:pt idx="13">
                  <c:v>20906225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C-624E-BBC5-713F49E45770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alltimings!$B$240:$B$253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alltimings!$F$240:$F$253</c:f>
              <c:numCache>
                <c:formatCode>0</c:formatCode>
                <c:ptCount val="14"/>
                <c:pt idx="0">
                  <c:v>24</c:v>
                </c:pt>
                <c:pt idx="1">
                  <c:v>73</c:v>
                </c:pt>
                <c:pt idx="2">
                  <c:v>195</c:v>
                </c:pt>
                <c:pt idx="3">
                  <c:v>473</c:v>
                </c:pt>
                <c:pt idx="4">
                  <c:v>1175</c:v>
                </c:pt>
                <c:pt idx="5">
                  <c:v>2713</c:v>
                </c:pt>
                <c:pt idx="6">
                  <c:v>7369</c:v>
                </c:pt>
                <c:pt idx="7">
                  <c:v>18297</c:v>
                </c:pt>
                <c:pt idx="8">
                  <c:v>55156</c:v>
                </c:pt>
                <c:pt idx="9">
                  <c:v>174688</c:v>
                </c:pt>
                <c:pt idx="10">
                  <c:v>617401</c:v>
                </c:pt>
                <c:pt idx="11">
                  <c:v>2290615</c:v>
                </c:pt>
                <c:pt idx="12">
                  <c:v>8812443</c:v>
                </c:pt>
                <c:pt idx="13">
                  <c:v>34528778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C-624E-BBC5-713F49E45770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alltimings!$B$240:$B$253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alltimings!$G$240:$G$253</c:f>
              <c:numCache>
                <c:formatCode>0</c:formatCode>
                <c:ptCount val="14"/>
                <c:pt idx="0">
                  <c:v>9</c:v>
                </c:pt>
                <c:pt idx="1">
                  <c:v>22</c:v>
                </c:pt>
                <c:pt idx="2">
                  <c:v>52</c:v>
                </c:pt>
                <c:pt idx="3">
                  <c:v>123</c:v>
                </c:pt>
                <c:pt idx="4">
                  <c:v>284</c:v>
                </c:pt>
                <c:pt idx="5">
                  <c:v>650</c:v>
                </c:pt>
                <c:pt idx="6">
                  <c:v>1452</c:v>
                </c:pt>
                <c:pt idx="7">
                  <c:v>3102</c:v>
                </c:pt>
                <c:pt idx="8">
                  <c:v>6318</c:v>
                </c:pt>
                <c:pt idx="9">
                  <c:v>12947</c:v>
                </c:pt>
                <c:pt idx="10">
                  <c:v>25853</c:v>
                </c:pt>
                <c:pt idx="11">
                  <c:v>52325</c:v>
                </c:pt>
                <c:pt idx="12">
                  <c:v>104195</c:v>
                </c:pt>
                <c:pt idx="13">
                  <c:v>210978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C-624E-BBC5-713F49E4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47376"/>
        <c:axId val="846935984"/>
      </c:scatterChart>
      <c:valAx>
        <c:axId val="7308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35984"/>
        <c:crosses val="autoZero"/>
        <c:crossBetween val="midCat"/>
      </c:valAx>
      <c:valAx>
        <c:axId val="846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- 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alltimings!$B$254:$B$267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alltimings!$E$254:$E$267</c:f>
              <c:numCache>
                <c:formatCode>0</c:formatCode>
                <c:ptCount val="14"/>
                <c:pt idx="0">
                  <c:v>45874</c:v>
                </c:pt>
                <c:pt idx="1">
                  <c:v>56583</c:v>
                </c:pt>
                <c:pt idx="2">
                  <c:v>83300</c:v>
                </c:pt>
                <c:pt idx="3">
                  <c:v>140791</c:v>
                </c:pt>
                <c:pt idx="4">
                  <c:v>220758</c:v>
                </c:pt>
                <c:pt idx="5">
                  <c:v>415474</c:v>
                </c:pt>
                <c:pt idx="6">
                  <c:v>909224</c:v>
                </c:pt>
                <c:pt idx="7">
                  <c:v>2033433</c:v>
                </c:pt>
                <c:pt idx="8">
                  <c:v>3329491</c:v>
                </c:pt>
                <c:pt idx="9">
                  <c:v>6616866</c:v>
                </c:pt>
                <c:pt idx="10">
                  <c:v>17448191</c:v>
                </c:pt>
                <c:pt idx="11">
                  <c:v>56849149</c:v>
                </c:pt>
                <c:pt idx="12">
                  <c:v>213132983</c:v>
                </c:pt>
                <c:pt idx="13">
                  <c:v>853526091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0-4144-AB3A-0955989F3F55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alltimings!$B$254:$B$267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alltimings!$F$254:$F$267</c:f>
              <c:numCache>
                <c:formatCode>0</c:formatCode>
                <c:ptCount val="14"/>
                <c:pt idx="0">
                  <c:v>39</c:v>
                </c:pt>
                <c:pt idx="1">
                  <c:v>178</c:v>
                </c:pt>
                <c:pt idx="2">
                  <c:v>706</c:v>
                </c:pt>
                <c:pt idx="3">
                  <c:v>2825</c:v>
                </c:pt>
                <c:pt idx="4">
                  <c:v>11233</c:v>
                </c:pt>
                <c:pt idx="5">
                  <c:v>46688</c:v>
                </c:pt>
                <c:pt idx="6">
                  <c:v>182711</c:v>
                </c:pt>
                <c:pt idx="7">
                  <c:v>741869</c:v>
                </c:pt>
                <c:pt idx="8">
                  <c:v>2970990</c:v>
                </c:pt>
                <c:pt idx="9">
                  <c:v>11847453</c:v>
                </c:pt>
                <c:pt idx="10">
                  <c:v>47449765</c:v>
                </c:pt>
                <c:pt idx="11">
                  <c:v>189148953</c:v>
                </c:pt>
                <c:pt idx="12">
                  <c:v>758247538</c:v>
                </c:pt>
                <c:pt idx="13">
                  <c:v>3038096942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0-4144-AB3A-0955989F3F55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alltimings!$B$254:$B$267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alltimings!$G$254:$G$267</c:f>
              <c:numCache>
                <c:formatCode>0</c:formatCode>
                <c:ptCount val="14"/>
                <c:pt idx="0">
                  <c:v>8</c:v>
                </c:pt>
                <c:pt idx="1">
                  <c:v>18</c:v>
                </c:pt>
                <c:pt idx="2">
                  <c:v>37</c:v>
                </c:pt>
                <c:pt idx="3">
                  <c:v>76</c:v>
                </c:pt>
                <c:pt idx="4">
                  <c:v>151</c:v>
                </c:pt>
                <c:pt idx="5">
                  <c:v>308</c:v>
                </c:pt>
                <c:pt idx="6">
                  <c:v>615</c:v>
                </c:pt>
                <c:pt idx="7">
                  <c:v>1232</c:v>
                </c:pt>
                <c:pt idx="8">
                  <c:v>2466</c:v>
                </c:pt>
                <c:pt idx="9">
                  <c:v>4935</c:v>
                </c:pt>
                <c:pt idx="10">
                  <c:v>9873</c:v>
                </c:pt>
                <c:pt idx="11">
                  <c:v>19731</c:v>
                </c:pt>
                <c:pt idx="12">
                  <c:v>39487</c:v>
                </c:pt>
                <c:pt idx="13">
                  <c:v>79005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0-4144-AB3A-0955989F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68831"/>
        <c:axId val="909692208"/>
      </c:scatterChart>
      <c:valAx>
        <c:axId val="13683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92208"/>
        <c:crosses val="autoZero"/>
        <c:crossBetween val="midCat"/>
      </c:valAx>
      <c:valAx>
        <c:axId val="9096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alltimings!$B$16:$B$29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alltimings!$E$16:$E$29</c:f>
              <c:numCache>
                <c:formatCode>0</c:formatCode>
                <c:ptCount val="14"/>
                <c:pt idx="0">
                  <c:v>2358</c:v>
                </c:pt>
                <c:pt idx="1">
                  <c:v>7641</c:v>
                </c:pt>
                <c:pt idx="2">
                  <c:v>34533</c:v>
                </c:pt>
                <c:pt idx="3">
                  <c:v>111241</c:v>
                </c:pt>
                <c:pt idx="4">
                  <c:v>453475</c:v>
                </c:pt>
                <c:pt idx="5">
                  <c:v>589416</c:v>
                </c:pt>
                <c:pt idx="6">
                  <c:v>1061183</c:v>
                </c:pt>
                <c:pt idx="7">
                  <c:v>1928567</c:v>
                </c:pt>
                <c:pt idx="8">
                  <c:v>4176200</c:v>
                </c:pt>
                <c:pt idx="9">
                  <c:v>13979550</c:v>
                </c:pt>
                <c:pt idx="10">
                  <c:v>54095083</c:v>
                </c:pt>
                <c:pt idx="11">
                  <c:v>225899158</c:v>
                </c:pt>
                <c:pt idx="12">
                  <c:v>1644520358</c:v>
                </c:pt>
                <c:pt idx="13">
                  <c:v>7268600991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7-CC44-B8D4-9A181B9CF751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alltimings!$B$16:$B$29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alltimings!$F$16:$F$29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7-CC44-B8D4-9A181B9CF751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alltimings!$B$16:$B$29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alltimings!$G$16:$G$29</c:f>
              <c:numCache>
                <c:formatCode>0</c:formatCode>
                <c:ptCount val="14"/>
                <c:pt idx="0">
                  <c:v>24</c:v>
                </c:pt>
                <c:pt idx="1">
                  <c:v>96</c:v>
                </c:pt>
                <c:pt idx="2">
                  <c:v>399</c:v>
                </c:pt>
                <c:pt idx="3">
                  <c:v>1408</c:v>
                </c:pt>
                <c:pt idx="4">
                  <c:v>6345</c:v>
                </c:pt>
                <c:pt idx="5">
                  <c:v>25274</c:v>
                </c:pt>
                <c:pt idx="6">
                  <c:v>103979</c:v>
                </c:pt>
                <c:pt idx="7">
                  <c:v>403567</c:v>
                </c:pt>
                <c:pt idx="8">
                  <c:v>1628385</c:v>
                </c:pt>
                <c:pt idx="9">
                  <c:v>6456418</c:v>
                </c:pt>
                <c:pt idx="10">
                  <c:v>25885697</c:v>
                </c:pt>
                <c:pt idx="11">
                  <c:v>103987505</c:v>
                </c:pt>
                <c:pt idx="12">
                  <c:v>415545508</c:v>
                </c:pt>
                <c:pt idx="13">
                  <c:v>1659101637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7-CC44-B8D4-9A181B9C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70079"/>
        <c:axId val="1335748495"/>
      </c:scatterChart>
      <c:valAx>
        <c:axId val="133567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8495"/>
        <c:crosses val="autoZero"/>
        <c:crossBetween val="midCat"/>
      </c:valAx>
      <c:valAx>
        <c:axId val="1335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7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alltimings!$B$268:$B$281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alltimings!$E$268:$E$281</c:f>
              <c:numCache>
                <c:formatCode>0</c:formatCode>
                <c:ptCount val="14"/>
                <c:pt idx="0">
                  <c:v>49075</c:v>
                </c:pt>
                <c:pt idx="1">
                  <c:v>53741</c:v>
                </c:pt>
                <c:pt idx="2">
                  <c:v>83616</c:v>
                </c:pt>
                <c:pt idx="3">
                  <c:v>141066</c:v>
                </c:pt>
                <c:pt idx="4">
                  <c:v>233508</c:v>
                </c:pt>
                <c:pt idx="5">
                  <c:v>410758</c:v>
                </c:pt>
                <c:pt idx="6">
                  <c:v>934858</c:v>
                </c:pt>
                <c:pt idx="7">
                  <c:v>1843291</c:v>
                </c:pt>
                <c:pt idx="8">
                  <c:v>3477541</c:v>
                </c:pt>
                <c:pt idx="9">
                  <c:v>6765283</c:v>
                </c:pt>
                <c:pt idx="10">
                  <c:v>18073850</c:v>
                </c:pt>
                <c:pt idx="11">
                  <c:v>65286383</c:v>
                </c:pt>
                <c:pt idx="12">
                  <c:v>239023183</c:v>
                </c:pt>
                <c:pt idx="13">
                  <c:v>1058949341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A-F14E-941F-2379763506EF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alltimings!$B$268:$B$281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alltimings!$F$268:$F$281</c:f>
              <c:numCache>
                <c:formatCode>0</c:formatCode>
                <c:ptCount val="14"/>
                <c:pt idx="0">
                  <c:v>39</c:v>
                </c:pt>
                <c:pt idx="1">
                  <c:v>167</c:v>
                </c:pt>
                <c:pt idx="2">
                  <c:v>723</c:v>
                </c:pt>
                <c:pt idx="3">
                  <c:v>2836</c:v>
                </c:pt>
                <c:pt idx="4">
                  <c:v>11586</c:v>
                </c:pt>
                <c:pt idx="5">
                  <c:v>45524</c:v>
                </c:pt>
                <c:pt idx="6">
                  <c:v>185391</c:v>
                </c:pt>
                <c:pt idx="7">
                  <c:v>738966</c:v>
                </c:pt>
                <c:pt idx="8">
                  <c:v>2953857</c:v>
                </c:pt>
                <c:pt idx="9">
                  <c:v>11779031</c:v>
                </c:pt>
                <c:pt idx="10">
                  <c:v>46993789</c:v>
                </c:pt>
                <c:pt idx="11">
                  <c:v>188620770</c:v>
                </c:pt>
                <c:pt idx="12">
                  <c:v>755287787</c:v>
                </c:pt>
                <c:pt idx="13">
                  <c:v>3019993110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A-F14E-941F-2379763506EF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alltimings!$B$268:$B$281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alltimings!$G$268:$G$281</c:f>
              <c:numCache>
                <c:formatCode>0</c:formatCode>
                <c:ptCount val="14"/>
                <c:pt idx="0">
                  <c:v>8</c:v>
                </c:pt>
                <c:pt idx="1">
                  <c:v>17</c:v>
                </c:pt>
                <c:pt idx="2">
                  <c:v>36</c:v>
                </c:pt>
                <c:pt idx="3">
                  <c:v>72</c:v>
                </c:pt>
                <c:pt idx="4">
                  <c:v>145</c:v>
                </c:pt>
                <c:pt idx="5">
                  <c:v>288</c:v>
                </c:pt>
                <c:pt idx="6">
                  <c:v>585</c:v>
                </c:pt>
                <c:pt idx="7">
                  <c:v>1165</c:v>
                </c:pt>
                <c:pt idx="8">
                  <c:v>2335</c:v>
                </c:pt>
                <c:pt idx="9">
                  <c:v>4657</c:v>
                </c:pt>
                <c:pt idx="10">
                  <c:v>9301</c:v>
                </c:pt>
                <c:pt idx="11">
                  <c:v>18634</c:v>
                </c:pt>
                <c:pt idx="12">
                  <c:v>37245</c:v>
                </c:pt>
                <c:pt idx="13">
                  <c:v>74560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0A-F14E-941F-23797635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98848"/>
        <c:axId val="883190848"/>
      </c:scatterChart>
      <c:valAx>
        <c:axId val="8835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90848"/>
        <c:crosses val="autoZero"/>
        <c:crossBetween val="midCat"/>
      </c:valAx>
      <c:valAx>
        <c:axId val="883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Median of Three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alltimings!$B$282:$B$295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alltimings!$E$282:$E$295</c:f>
              <c:numCache>
                <c:formatCode>0</c:formatCode>
                <c:ptCount val="14"/>
                <c:pt idx="0">
                  <c:v>63975</c:v>
                </c:pt>
                <c:pt idx="1">
                  <c:v>80508</c:v>
                </c:pt>
                <c:pt idx="2">
                  <c:v>95775</c:v>
                </c:pt>
                <c:pt idx="3">
                  <c:v>130058</c:v>
                </c:pt>
                <c:pt idx="4">
                  <c:v>217850</c:v>
                </c:pt>
                <c:pt idx="5">
                  <c:v>318016</c:v>
                </c:pt>
                <c:pt idx="6">
                  <c:v>449991</c:v>
                </c:pt>
                <c:pt idx="7">
                  <c:v>673783</c:v>
                </c:pt>
                <c:pt idx="8">
                  <c:v>1119891</c:v>
                </c:pt>
                <c:pt idx="9">
                  <c:v>1881400</c:v>
                </c:pt>
                <c:pt idx="10">
                  <c:v>2846150</c:v>
                </c:pt>
                <c:pt idx="11">
                  <c:v>4306350</c:v>
                </c:pt>
                <c:pt idx="12">
                  <c:v>7141383</c:v>
                </c:pt>
                <c:pt idx="13">
                  <c:v>8463600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0-2E43-A94B-2FBD44550CAA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alltimings!$B$282:$B$295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alltimings!$F$282:$F$295</c:f>
              <c:numCache>
                <c:formatCode>0</c:formatCode>
                <c:ptCount val="14"/>
                <c:pt idx="0">
                  <c:v>19</c:v>
                </c:pt>
                <c:pt idx="1">
                  <c:v>54</c:v>
                </c:pt>
                <c:pt idx="2">
                  <c:v>153</c:v>
                </c:pt>
                <c:pt idx="3">
                  <c:v>376</c:v>
                </c:pt>
                <c:pt idx="4">
                  <c:v>933</c:v>
                </c:pt>
                <c:pt idx="5">
                  <c:v>2279</c:v>
                </c:pt>
                <c:pt idx="6">
                  <c:v>5147</c:v>
                </c:pt>
                <c:pt idx="7">
                  <c:v>11773</c:v>
                </c:pt>
                <c:pt idx="8">
                  <c:v>26671</c:v>
                </c:pt>
                <c:pt idx="9">
                  <c:v>57396</c:v>
                </c:pt>
                <c:pt idx="10">
                  <c:v>126267</c:v>
                </c:pt>
                <c:pt idx="11">
                  <c:v>279970</c:v>
                </c:pt>
                <c:pt idx="12">
                  <c:v>614939</c:v>
                </c:pt>
                <c:pt idx="13">
                  <c:v>1285422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0-2E43-A94B-2FBD44550CAA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alltimings!$B$282:$B$295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alltimings!$G$282:$G$295</c:f>
              <c:numCache>
                <c:formatCode>0</c:formatCode>
                <c:ptCount val="14"/>
                <c:pt idx="0">
                  <c:v>7</c:v>
                </c:pt>
                <c:pt idx="1">
                  <c:v>13</c:v>
                </c:pt>
                <c:pt idx="2">
                  <c:v>28</c:v>
                </c:pt>
                <c:pt idx="3">
                  <c:v>61</c:v>
                </c:pt>
                <c:pt idx="4">
                  <c:v>121</c:v>
                </c:pt>
                <c:pt idx="5">
                  <c:v>276</c:v>
                </c:pt>
                <c:pt idx="6">
                  <c:v>571</c:v>
                </c:pt>
                <c:pt idx="7">
                  <c:v>1169</c:v>
                </c:pt>
                <c:pt idx="8">
                  <c:v>2467</c:v>
                </c:pt>
                <c:pt idx="9">
                  <c:v>5173</c:v>
                </c:pt>
                <c:pt idx="10">
                  <c:v>10760</c:v>
                </c:pt>
                <c:pt idx="11">
                  <c:v>22529</c:v>
                </c:pt>
                <c:pt idx="12">
                  <c:v>46814</c:v>
                </c:pt>
                <c:pt idx="13">
                  <c:v>97736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E0-2E43-A94B-2FBD4455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1807"/>
        <c:axId val="1567775279"/>
      </c:scatterChart>
      <c:valAx>
        <c:axId val="15681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75279"/>
        <c:crosses val="autoZero"/>
        <c:crossBetween val="midCat"/>
      </c:valAx>
      <c:valAx>
        <c:axId val="15677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Median of Three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alltimings!$B$296:$B$309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alltimings!$E$296:$E$309</c:f>
              <c:numCache>
                <c:formatCode>0</c:formatCode>
                <c:ptCount val="14"/>
                <c:pt idx="0">
                  <c:v>64499</c:v>
                </c:pt>
                <c:pt idx="1">
                  <c:v>77557</c:v>
                </c:pt>
                <c:pt idx="2">
                  <c:v>98608</c:v>
                </c:pt>
                <c:pt idx="3">
                  <c:v>135650</c:v>
                </c:pt>
                <c:pt idx="4">
                  <c:v>244433</c:v>
                </c:pt>
                <c:pt idx="5">
                  <c:v>361508</c:v>
                </c:pt>
                <c:pt idx="6">
                  <c:v>551433</c:v>
                </c:pt>
                <c:pt idx="7">
                  <c:v>923724</c:v>
                </c:pt>
                <c:pt idx="8">
                  <c:v>1531808</c:v>
                </c:pt>
                <c:pt idx="9">
                  <c:v>2548791</c:v>
                </c:pt>
                <c:pt idx="10">
                  <c:v>4133191</c:v>
                </c:pt>
                <c:pt idx="11">
                  <c:v>5242908</c:v>
                </c:pt>
                <c:pt idx="12">
                  <c:v>10182325</c:v>
                </c:pt>
                <c:pt idx="13">
                  <c:v>18328908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F-8242-9289-3B1BF04C6067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alltimings!$B$296:$B$309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alltimings!$F$296:$F$309</c:f>
              <c:numCache>
                <c:formatCode>0</c:formatCode>
                <c:ptCount val="14"/>
                <c:pt idx="0">
                  <c:v>19</c:v>
                </c:pt>
                <c:pt idx="1">
                  <c:v>56</c:v>
                </c:pt>
                <c:pt idx="2">
                  <c:v>163</c:v>
                </c:pt>
                <c:pt idx="3">
                  <c:v>415</c:v>
                </c:pt>
                <c:pt idx="4">
                  <c:v>1036</c:v>
                </c:pt>
                <c:pt idx="5">
                  <c:v>2509</c:v>
                </c:pt>
                <c:pt idx="6">
                  <c:v>6514</c:v>
                </c:pt>
                <c:pt idx="7">
                  <c:v>17568</c:v>
                </c:pt>
                <c:pt idx="8">
                  <c:v>51592</c:v>
                </c:pt>
                <c:pt idx="9">
                  <c:v>170958</c:v>
                </c:pt>
                <c:pt idx="10">
                  <c:v>606795</c:v>
                </c:pt>
                <c:pt idx="11">
                  <c:v>2273192</c:v>
                </c:pt>
                <c:pt idx="12">
                  <c:v>8785872</c:v>
                </c:pt>
                <c:pt idx="13">
                  <c:v>34486333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F-8242-9289-3B1BF04C6067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alltimings!$B$296:$B$309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alltimings!$G$296:$G$309</c:f>
              <c:numCache>
                <c:formatCode>0</c:formatCode>
                <c:ptCount val="14"/>
                <c:pt idx="0">
                  <c:v>9</c:v>
                </c:pt>
                <c:pt idx="1">
                  <c:v>25</c:v>
                </c:pt>
                <c:pt idx="2">
                  <c:v>53</c:v>
                </c:pt>
                <c:pt idx="3">
                  <c:v>131</c:v>
                </c:pt>
                <c:pt idx="4">
                  <c:v>297</c:v>
                </c:pt>
                <c:pt idx="5">
                  <c:v>669</c:v>
                </c:pt>
                <c:pt idx="6">
                  <c:v>1484</c:v>
                </c:pt>
                <c:pt idx="7">
                  <c:v>3132</c:v>
                </c:pt>
                <c:pt idx="8">
                  <c:v>6451</c:v>
                </c:pt>
                <c:pt idx="9">
                  <c:v>13100</c:v>
                </c:pt>
                <c:pt idx="10">
                  <c:v>26367</c:v>
                </c:pt>
                <c:pt idx="11">
                  <c:v>52925</c:v>
                </c:pt>
                <c:pt idx="12">
                  <c:v>105450</c:v>
                </c:pt>
                <c:pt idx="13">
                  <c:v>212322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5F-8242-9289-3B1BF04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79232"/>
        <c:axId val="1024580944"/>
      </c:scatterChart>
      <c:valAx>
        <c:axId val="10245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80944"/>
        <c:crosses val="autoZero"/>
        <c:crossBetween val="midCat"/>
      </c:valAx>
      <c:valAx>
        <c:axId val="10245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Median of Three - Reverse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alltimings!$B$310:$B$323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alltimings!$E$310:$E$323</c:f>
              <c:numCache>
                <c:formatCode>0</c:formatCode>
                <c:ptCount val="14"/>
                <c:pt idx="0">
                  <c:v>64891</c:v>
                </c:pt>
                <c:pt idx="1">
                  <c:v>75149</c:v>
                </c:pt>
                <c:pt idx="2">
                  <c:v>96541</c:v>
                </c:pt>
                <c:pt idx="3">
                  <c:v>133683</c:v>
                </c:pt>
                <c:pt idx="4">
                  <c:v>210000</c:v>
                </c:pt>
                <c:pt idx="5">
                  <c:v>327766</c:v>
                </c:pt>
                <c:pt idx="6">
                  <c:v>569341</c:v>
                </c:pt>
                <c:pt idx="7">
                  <c:v>1196141</c:v>
                </c:pt>
                <c:pt idx="8">
                  <c:v>2790125</c:v>
                </c:pt>
                <c:pt idx="9">
                  <c:v>3698558</c:v>
                </c:pt>
                <c:pt idx="10">
                  <c:v>7599000</c:v>
                </c:pt>
                <c:pt idx="11">
                  <c:v>18300083</c:v>
                </c:pt>
                <c:pt idx="12">
                  <c:v>58723675</c:v>
                </c:pt>
                <c:pt idx="13">
                  <c:v>227478625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7-9D43-A7A3-BDF3ED9CCFC3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alltimings!$B$310:$B$323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alltimings!$F$310:$F$323</c:f>
              <c:numCache>
                <c:formatCode>0</c:formatCode>
                <c:ptCount val="14"/>
                <c:pt idx="0">
                  <c:v>19</c:v>
                </c:pt>
                <c:pt idx="1">
                  <c:v>65</c:v>
                </c:pt>
                <c:pt idx="2">
                  <c:v>244</c:v>
                </c:pt>
                <c:pt idx="3">
                  <c:v>901</c:v>
                </c:pt>
                <c:pt idx="4">
                  <c:v>3471</c:v>
                </c:pt>
                <c:pt idx="5">
                  <c:v>13768</c:v>
                </c:pt>
                <c:pt idx="6">
                  <c:v>53996</c:v>
                </c:pt>
                <c:pt idx="7">
                  <c:v>215707</c:v>
                </c:pt>
                <c:pt idx="8">
                  <c:v>863181</c:v>
                </c:pt>
                <c:pt idx="9">
                  <c:v>3455526</c:v>
                </c:pt>
                <c:pt idx="10">
                  <c:v>13782335</c:v>
                </c:pt>
                <c:pt idx="11">
                  <c:v>55214458</c:v>
                </c:pt>
                <c:pt idx="12">
                  <c:v>220622974</c:v>
                </c:pt>
                <c:pt idx="13">
                  <c:v>882927547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37-9D43-A7A3-BDF3ED9CCFC3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alltimings!$B$310:$B$323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alltimings!$G$310:$G$323</c:f>
              <c:numCache>
                <c:formatCode>0</c:formatCode>
                <c:ptCount val="14"/>
                <c:pt idx="0">
                  <c:v>9</c:v>
                </c:pt>
                <c:pt idx="1">
                  <c:v>19</c:v>
                </c:pt>
                <c:pt idx="2">
                  <c:v>40</c:v>
                </c:pt>
                <c:pt idx="3">
                  <c:v>81</c:v>
                </c:pt>
                <c:pt idx="4">
                  <c:v>163</c:v>
                </c:pt>
                <c:pt idx="5">
                  <c:v>328</c:v>
                </c:pt>
                <c:pt idx="6">
                  <c:v>653</c:v>
                </c:pt>
                <c:pt idx="7">
                  <c:v>1312</c:v>
                </c:pt>
                <c:pt idx="8">
                  <c:v>2624</c:v>
                </c:pt>
                <c:pt idx="9">
                  <c:v>5254</c:v>
                </c:pt>
                <c:pt idx="10">
                  <c:v>10501</c:v>
                </c:pt>
                <c:pt idx="11">
                  <c:v>21020</c:v>
                </c:pt>
                <c:pt idx="12">
                  <c:v>42027</c:v>
                </c:pt>
                <c:pt idx="13">
                  <c:v>84080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37-9D43-A7A3-BDF3ED9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46944"/>
        <c:axId val="1900988207"/>
      </c:scatterChart>
      <c:valAx>
        <c:axId val="9156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88207"/>
        <c:crosses val="autoZero"/>
        <c:crossBetween val="midCat"/>
      </c:valAx>
      <c:valAx>
        <c:axId val="1900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Median of</a:t>
            </a:r>
            <a:r>
              <a:rPr lang="en-US" baseline="0"/>
              <a:t> Three -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alltimings!$B$324:$B$337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alltimings!$E$324:$E$337</c:f>
              <c:numCache>
                <c:formatCode>0</c:formatCode>
                <c:ptCount val="14"/>
                <c:pt idx="0">
                  <c:v>68975</c:v>
                </c:pt>
                <c:pt idx="1">
                  <c:v>79133</c:v>
                </c:pt>
                <c:pt idx="2">
                  <c:v>92791</c:v>
                </c:pt>
                <c:pt idx="3">
                  <c:v>129750</c:v>
                </c:pt>
                <c:pt idx="4">
                  <c:v>216233</c:v>
                </c:pt>
                <c:pt idx="5">
                  <c:v>306283</c:v>
                </c:pt>
                <c:pt idx="6">
                  <c:v>457850</c:v>
                </c:pt>
                <c:pt idx="7">
                  <c:v>674025</c:v>
                </c:pt>
                <c:pt idx="8">
                  <c:v>1114866</c:v>
                </c:pt>
                <c:pt idx="9">
                  <c:v>1886583</c:v>
                </c:pt>
                <c:pt idx="10">
                  <c:v>2880408</c:v>
                </c:pt>
                <c:pt idx="11">
                  <c:v>4255516</c:v>
                </c:pt>
                <c:pt idx="12">
                  <c:v>6735850</c:v>
                </c:pt>
                <c:pt idx="13">
                  <c:v>7365400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9-3943-A2CF-17814FEB3188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alltimings!$B$324:$B$337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alltimings!$F$324:$F$337</c:f>
              <c:numCache>
                <c:formatCode>0</c:formatCode>
                <c:ptCount val="14"/>
                <c:pt idx="0">
                  <c:v>19</c:v>
                </c:pt>
                <c:pt idx="1">
                  <c:v>54</c:v>
                </c:pt>
                <c:pt idx="2">
                  <c:v>143</c:v>
                </c:pt>
                <c:pt idx="3">
                  <c:v>362</c:v>
                </c:pt>
                <c:pt idx="4">
                  <c:v>874</c:v>
                </c:pt>
                <c:pt idx="5">
                  <c:v>2070</c:v>
                </c:pt>
                <c:pt idx="6">
                  <c:v>4765</c:v>
                </c:pt>
                <c:pt idx="7">
                  <c:v>10814</c:v>
                </c:pt>
                <c:pt idx="8">
                  <c:v>24149</c:v>
                </c:pt>
                <c:pt idx="9">
                  <c:v>53409</c:v>
                </c:pt>
                <c:pt idx="10">
                  <c:v>117323</c:v>
                </c:pt>
                <c:pt idx="11">
                  <c:v>254977</c:v>
                </c:pt>
                <c:pt idx="12">
                  <c:v>551252</c:v>
                </c:pt>
                <c:pt idx="13">
                  <c:v>1184165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9-3943-A2CF-17814FEB3188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alltimings!$B$324:$B$337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alltimings!$G$324:$G$337</c:f>
              <c:numCache>
                <c:formatCode>0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50</c:v>
                </c:pt>
                <c:pt idx="4">
                  <c:v>98</c:v>
                </c:pt>
                <c:pt idx="5">
                  <c:v>199</c:v>
                </c:pt>
                <c:pt idx="6">
                  <c:v>403</c:v>
                </c:pt>
                <c:pt idx="7">
                  <c:v>795</c:v>
                </c:pt>
                <c:pt idx="8">
                  <c:v>1590</c:v>
                </c:pt>
                <c:pt idx="9">
                  <c:v>3199</c:v>
                </c:pt>
                <c:pt idx="10">
                  <c:v>6403</c:v>
                </c:pt>
                <c:pt idx="11">
                  <c:v>12776</c:v>
                </c:pt>
                <c:pt idx="12">
                  <c:v>25576</c:v>
                </c:pt>
                <c:pt idx="13">
                  <c:v>51149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9-3943-A2CF-17814FEB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87536"/>
        <c:axId val="963362912"/>
      </c:scatterChart>
      <c:valAx>
        <c:axId val="909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2912"/>
        <c:crosses val="autoZero"/>
        <c:crossBetween val="midCat"/>
      </c:valAx>
      <c:valAx>
        <c:axId val="963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Random Pivot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alltimings!$B$338:$B$351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alltimings!$E$338:$E$351</c:f>
              <c:numCache>
                <c:formatCode>0</c:formatCode>
                <c:ptCount val="14"/>
                <c:pt idx="0">
                  <c:v>45583</c:v>
                </c:pt>
                <c:pt idx="1">
                  <c:v>54983</c:v>
                </c:pt>
                <c:pt idx="2">
                  <c:v>73649</c:v>
                </c:pt>
                <c:pt idx="3">
                  <c:v>119383</c:v>
                </c:pt>
                <c:pt idx="4">
                  <c:v>212308</c:v>
                </c:pt>
                <c:pt idx="5">
                  <c:v>254925</c:v>
                </c:pt>
                <c:pt idx="6">
                  <c:v>405300</c:v>
                </c:pt>
                <c:pt idx="7">
                  <c:v>633491</c:v>
                </c:pt>
                <c:pt idx="8">
                  <c:v>1115125</c:v>
                </c:pt>
                <c:pt idx="9">
                  <c:v>1719975</c:v>
                </c:pt>
                <c:pt idx="10">
                  <c:v>2844958</c:v>
                </c:pt>
                <c:pt idx="11">
                  <c:v>4279516</c:v>
                </c:pt>
                <c:pt idx="12">
                  <c:v>5165542</c:v>
                </c:pt>
                <c:pt idx="13">
                  <c:v>8306991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F-A143-A15C-A3C71CE302AD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alltimings!$B$338:$B$351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alltimings!$F$338:$F$351</c:f>
              <c:numCache>
                <c:formatCode>0</c:formatCode>
                <c:ptCount val="14"/>
                <c:pt idx="0">
                  <c:v>25</c:v>
                </c:pt>
                <c:pt idx="1">
                  <c:v>76</c:v>
                </c:pt>
                <c:pt idx="2">
                  <c:v>181</c:v>
                </c:pt>
                <c:pt idx="3">
                  <c:v>492</c:v>
                </c:pt>
                <c:pt idx="4">
                  <c:v>1159</c:v>
                </c:pt>
                <c:pt idx="5">
                  <c:v>2756</c:v>
                </c:pt>
                <c:pt idx="6">
                  <c:v>6769</c:v>
                </c:pt>
                <c:pt idx="7">
                  <c:v>15369</c:v>
                </c:pt>
                <c:pt idx="8">
                  <c:v>32432</c:v>
                </c:pt>
                <c:pt idx="9">
                  <c:v>72590</c:v>
                </c:pt>
                <c:pt idx="10">
                  <c:v>164414</c:v>
                </c:pt>
                <c:pt idx="11">
                  <c:v>351642</c:v>
                </c:pt>
                <c:pt idx="12">
                  <c:v>757565</c:v>
                </c:pt>
                <c:pt idx="13">
                  <c:v>1615312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F-A143-A15C-A3C71CE302AD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alltimings!$B$338:$B$351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alltimings!$G$338:$G$351</c:f>
              <c:numCache>
                <c:formatCode>0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62</c:v>
                </c:pt>
                <c:pt idx="4">
                  <c:v>138</c:v>
                </c:pt>
                <c:pt idx="5">
                  <c:v>278</c:v>
                </c:pt>
                <c:pt idx="6">
                  <c:v>613</c:v>
                </c:pt>
                <c:pt idx="7">
                  <c:v>1272</c:v>
                </c:pt>
                <c:pt idx="8">
                  <c:v>2656</c:v>
                </c:pt>
                <c:pt idx="9">
                  <c:v>5473</c:v>
                </c:pt>
                <c:pt idx="10">
                  <c:v>11430</c:v>
                </c:pt>
                <c:pt idx="11">
                  <c:v>24097</c:v>
                </c:pt>
                <c:pt idx="12">
                  <c:v>49840</c:v>
                </c:pt>
                <c:pt idx="13">
                  <c:v>102199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EF-A143-A15C-A3C71CE3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342368"/>
        <c:axId val="915646512"/>
      </c:scatterChart>
      <c:valAx>
        <c:axId val="10383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46512"/>
        <c:crosses val="autoZero"/>
        <c:crossBetween val="midCat"/>
      </c:valAx>
      <c:valAx>
        <c:axId val="915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</a:t>
            </a:r>
            <a:r>
              <a:rPr lang="en-US" baseline="0"/>
              <a:t> Pivot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alltimings!$B$352:$B$365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alltimings!$E$352:$E$365</c:f>
              <c:numCache>
                <c:formatCode>0</c:formatCode>
                <c:ptCount val="14"/>
                <c:pt idx="0">
                  <c:v>42875</c:v>
                </c:pt>
                <c:pt idx="1">
                  <c:v>58016</c:v>
                </c:pt>
                <c:pt idx="2">
                  <c:v>80742</c:v>
                </c:pt>
                <c:pt idx="3">
                  <c:v>119866</c:v>
                </c:pt>
                <c:pt idx="4">
                  <c:v>197425</c:v>
                </c:pt>
                <c:pt idx="5">
                  <c:v>313641</c:v>
                </c:pt>
                <c:pt idx="6">
                  <c:v>473891</c:v>
                </c:pt>
                <c:pt idx="7">
                  <c:v>864275</c:v>
                </c:pt>
                <c:pt idx="8">
                  <c:v>1502733</c:v>
                </c:pt>
                <c:pt idx="9">
                  <c:v>2375524</c:v>
                </c:pt>
                <c:pt idx="10">
                  <c:v>3569308</c:v>
                </c:pt>
                <c:pt idx="11">
                  <c:v>5826675</c:v>
                </c:pt>
                <c:pt idx="12">
                  <c:v>9353125</c:v>
                </c:pt>
                <c:pt idx="13">
                  <c:v>21422733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A-7B45-995F-BB584E2FB61B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alltimings!$B$352:$B$365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alltimings!$F$352:$F$365</c:f>
              <c:numCache>
                <c:formatCode>0</c:formatCode>
                <c:ptCount val="14"/>
                <c:pt idx="0">
                  <c:v>23</c:v>
                </c:pt>
                <c:pt idx="1">
                  <c:v>63</c:v>
                </c:pt>
                <c:pt idx="2">
                  <c:v>210</c:v>
                </c:pt>
                <c:pt idx="3">
                  <c:v>487</c:v>
                </c:pt>
                <c:pt idx="4">
                  <c:v>1153</c:v>
                </c:pt>
                <c:pt idx="5">
                  <c:v>3010</c:v>
                </c:pt>
                <c:pt idx="6">
                  <c:v>7015</c:v>
                </c:pt>
                <c:pt idx="7">
                  <c:v>17904</c:v>
                </c:pt>
                <c:pt idx="8">
                  <c:v>53938</c:v>
                </c:pt>
                <c:pt idx="9">
                  <c:v>174703</c:v>
                </c:pt>
                <c:pt idx="10">
                  <c:v>614297</c:v>
                </c:pt>
                <c:pt idx="11">
                  <c:v>2291358</c:v>
                </c:pt>
                <c:pt idx="12">
                  <c:v>8834532</c:v>
                </c:pt>
                <c:pt idx="13">
                  <c:v>34601185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A-7B45-995F-BB584E2FB61B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alltimings!$B$352:$B$365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alltimings!$G$352:$G$365</c:f>
              <c:numCache>
                <c:formatCode>0</c:formatCode>
                <c:ptCount val="14"/>
                <c:pt idx="0">
                  <c:v>9</c:v>
                </c:pt>
                <c:pt idx="1">
                  <c:v>24</c:v>
                </c:pt>
                <c:pt idx="2">
                  <c:v>54</c:v>
                </c:pt>
                <c:pt idx="3">
                  <c:v>125</c:v>
                </c:pt>
                <c:pt idx="4">
                  <c:v>283</c:v>
                </c:pt>
                <c:pt idx="5">
                  <c:v>656</c:v>
                </c:pt>
                <c:pt idx="6">
                  <c:v>1454</c:v>
                </c:pt>
                <c:pt idx="7">
                  <c:v>3104</c:v>
                </c:pt>
                <c:pt idx="8">
                  <c:v>6385</c:v>
                </c:pt>
                <c:pt idx="9">
                  <c:v>12876</c:v>
                </c:pt>
                <c:pt idx="10">
                  <c:v>25978</c:v>
                </c:pt>
                <c:pt idx="11">
                  <c:v>51890</c:v>
                </c:pt>
                <c:pt idx="12">
                  <c:v>104078</c:v>
                </c:pt>
                <c:pt idx="13">
                  <c:v>208436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A-7B45-995F-BB584E2F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10640"/>
        <c:axId val="996697344"/>
      </c:scatterChart>
      <c:valAx>
        <c:axId val="90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7344"/>
        <c:crosses val="autoZero"/>
        <c:crossBetween val="midCat"/>
      </c:valAx>
      <c:valAx>
        <c:axId val="996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Random Pivot - Reverse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alltimings!$B$366:$B$379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alltimings!$E$366:$E$379</c:f>
              <c:numCache>
                <c:formatCode>General</c:formatCode>
                <c:ptCount val="14"/>
                <c:pt idx="0">
                  <c:v>42758</c:v>
                </c:pt>
                <c:pt idx="1">
                  <c:v>53858</c:v>
                </c:pt>
                <c:pt idx="2">
                  <c:v>78500</c:v>
                </c:pt>
                <c:pt idx="3">
                  <c:v>132300</c:v>
                </c:pt>
                <c:pt idx="4">
                  <c:v>197824</c:v>
                </c:pt>
                <c:pt idx="5">
                  <c:v>307516</c:v>
                </c:pt>
                <c:pt idx="6">
                  <c:v>395433</c:v>
                </c:pt>
                <c:pt idx="7">
                  <c:v>647433</c:v>
                </c:pt>
                <c:pt idx="8">
                  <c:v>1115683</c:v>
                </c:pt>
                <c:pt idx="9">
                  <c:v>1756691</c:v>
                </c:pt>
                <c:pt idx="10">
                  <c:v>2841308</c:v>
                </c:pt>
                <c:pt idx="11">
                  <c:v>3570983</c:v>
                </c:pt>
                <c:pt idx="12">
                  <c:v>4887325</c:v>
                </c:pt>
                <c:pt idx="13">
                  <c:v>8186116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C-6742-87C5-7512DBE9B661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alltimings!$B$366:$B$379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alltimings!$F$366:$F$379</c:f>
              <c:numCache>
                <c:formatCode>General</c:formatCode>
                <c:ptCount val="14"/>
                <c:pt idx="0">
                  <c:v>25</c:v>
                </c:pt>
                <c:pt idx="1">
                  <c:v>67</c:v>
                </c:pt>
                <c:pt idx="2">
                  <c:v>207</c:v>
                </c:pt>
                <c:pt idx="3">
                  <c:v>480</c:v>
                </c:pt>
                <c:pt idx="4">
                  <c:v>1206</c:v>
                </c:pt>
                <c:pt idx="5">
                  <c:v>2854</c:v>
                </c:pt>
                <c:pt idx="6">
                  <c:v>6641</c:v>
                </c:pt>
                <c:pt idx="7">
                  <c:v>14136</c:v>
                </c:pt>
                <c:pt idx="8">
                  <c:v>32065</c:v>
                </c:pt>
                <c:pt idx="9">
                  <c:v>71188</c:v>
                </c:pt>
                <c:pt idx="10">
                  <c:v>161267</c:v>
                </c:pt>
                <c:pt idx="11">
                  <c:v>353769</c:v>
                </c:pt>
                <c:pt idx="12">
                  <c:v>762689</c:v>
                </c:pt>
                <c:pt idx="13">
                  <c:v>1600717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C-6742-87C5-7512DBE9B661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alltimings!$B$366:$B$379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alltimings!$G$366:$G$379</c:f>
              <c:numCache>
                <c:formatCode>General</c:formatCode>
                <c:ptCount val="14"/>
                <c:pt idx="0">
                  <c:v>9</c:v>
                </c:pt>
                <c:pt idx="1">
                  <c:v>21</c:v>
                </c:pt>
                <c:pt idx="2">
                  <c:v>45</c:v>
                </c:pt>
                <c:pt idx="3">
                  <c:v>93</c:v>
                </c:pt>
                <c:pt idx="4">
                  <c:v>188</c:v>
                </c:pt>
                <c:pt idx="5">
                  <c:v>387</c:v>
                </c:pt>
                <c:pt idx="6">
                  <c:v>763</c:v>
                </c:pt>
                <c:pt idx="7">
                  <c:v>1529</c:v>
                </c:pt>
                <c:pt idx="8">
                  <c:v>3063</c:v>
                </c:pt>
                <c:pt idx="9">
                  <c:v>6124</c:v>
                </c:pt>
                <c:pt idx="10">
                  <c:v>12234</c:v>
                </c:pt>
                <c:pt idx="11">
                  <c:v>24460</c:v>
                </c:pt>
                <c:pt idx="12">
                  <c:v>48920</c:v>
                </c:pt>
                <c:pt idx="13">
                  <c:v>97930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C-6742-87C5-7512DBE9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15584"/>
        <c:axId val="916173408"/>
      </c:scatterChart>
      <c:valAx>
        <c:axId val="1067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3408"/>
        <c:crosses val="autoZero"/>
        <c:crossBetween val="midCat"/>
      </c:valAx>
      <c:valAx>
        <c:axId val="916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Pivot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alltimings!$B$380:$B$393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alltimings!$E$380:$E$393</c:f>
              <c:numCache>
                <c:formatCode>General</c:formatCode>
                <c:ptCount val="14"/>
                <c:pt idx="0">
                  <c:v>43508</c:v>
                </c:pt>
                <c:pt idx="1">
                  <c:v>56449</c:v>
                </c:pt>
                <c:pt idx="2">
                  <c:v>75850</c:v>
                </c:pt>
                <c:pt idx="3">
                  <c:v>128499</c:v>
                </c:pt>
                <c:pt idx="4">
                  <c:v>191483</c:v>
                </c:pt>
                <c:pt idx="5">
                  <c:v>274358</c:v>
                </c:pt>
                <c:pt idx="6">
                  <c:v>419016</c:v>
                </c:pt>
                <c:pt idx="7">
                  <c:v>690558</c:v>
                </c:pt>
                <c:pt idx="8">
                  <c:v>1127958</c:v>
                </c:pt>
                <c:pt idx="9">
                  <c:v>1752475</c:v>
                </c:pt>
                <c:pt idx="10">
                  <c:v>2855266</c:v>
                </c:pt>
                <c:pt idx="11">
                  <c:v>3828250</c:v>
                </c:pt>
                <c:pt idx="12">
                  <c:v>5328158</c:v>
                </c:pt>
                <c:pt idx="13">
                  <c:v>7667666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D-3C42-BF2C-4F7E310B445E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alltimings!$B$380:$B$393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alltimings!$F$380:$F$393</c:f>
              <c:numCache>
                <c:formatCode>General</c:formatCode>
                <c:ptCount val="14"/>
                <c:pt idx="0">
                  <c:v>23</c:v>
                </c:pt>
                <c:pt idx="1">
                  <c:v>66</c:v>
                </c:pt>
                <c:pt idx="2">
                  <c:v>186</c:v>
                </c:pt>
                <c:pt idx="3">
                  <c:v>477</c:v>
                </c:pt>
                <c:pt idx="4">
                  <c:v>1219</c:v>
                </c:pt>
                <c:pt idx="5">
                  <c:v>3019</c:v>
                </c:pt>
                <c:pt idx="6">
                  <c:v>6299</c:v>
                </c:pt>
                <c:pt idx="7">
                  <c:v>14297</c:v>
                </c:pt>
                <c:pt idx="8">
                  <c:v>32544</c:v>
                </c:pt>
                <c:pt idx="9">
                  <c:v>74335</c:v>
                </c:pt>
                <c:pt idx="10">
                  <c:v>158002</c:v>
                </c:pt>
                <c:pt idx="11">
                  <c:v>352741</c:v>
                </c:pt>
                <c:pt idx="12">
                  <c:v>751999</c:v>
                </c:pt>
                <c:pt idx="13">
                  <c:v>1633615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D-3C42-BF2C-4F7E310B445E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alltimings!$B$380:$B$393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alltimings!$G$380:$G$393</c:f>
              <c:numCache>
                <c:formatCode>General</c:formatCode>
                <c:ptCount val="14"/>
                <c:pt idx="0">
                  <c:v>6</c:v>
                </c:pt>
                <c:pt idx="1">
                  <c:v>13</c:v>
                </c:pt>
                <c:pt idx="2">
                  <c:v>26</c:v>
                </c:pt>
                <c:pt idx="3">
                  <c:v>55</c:v>
                </c:pt>
                <c:pt idx="4">
                  <c:v>110</c:v>
                </c:pt>
                <c:pt idx="5">
                  <c:v>220</c:v>
                </c:pt>
                <c:pt idx="6">
                  <c:v>445</c:v>
                </c:pt>
                <c:pt idx="7">
                  <c:v>880</c:v>
                </c:pt>
                <c:pt idx="8">
                  <c:v>1749</c:v>
                </c:pt>
                <c:pt idx="9">
                  <c:v>3502</c:v>
                </c:pt>
                <c:pt idx="10">
                  <c:v>7016</c:v>
                </c:pt>
                <c:pt idx="11">
                  <c:v>14008</c:v>
                </c:pt>
                <c:pt idx="12">
                  <c:v>28056</c:v>
                </c:pt>
                <c:pt idx="13">
                  <c:v>56091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D-3C42-BF2C-4F7E310B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70880"/>
        <c:axId val="519425776"/>
      </c:scatterChart>
      <c:valAx>
        <c:axId val="10245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5776"/>
        <c:crosses val="autoZero"/>
        <c:crossBetween val="midCat"/>
      </c:valAx>
      <c:valAx>
        <c:axId val="51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Nearly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alltimings!$B$394:$B$407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alltimings!$E$394:$E$407</c:f>
              <c:numCache>
                <c:formatCode>0</c:formatCode>
                <c:ptCount val="14"/>
                <c:pt idx="0">
                  <c:v>1699</c:v>
                </c:pt>
                <c:pt idx="1">
                  <c:v>4424</c:v>
                </c:pt>
                <c:pt idx="2">
                  <c:v>15008</c:v>
                </c:pt>
                <c:pt idx="3">
                  <c:v>55175</c:v>
                </c:pt>
                <c:pt idx="4">
                  <c:v>211408</c:v>
                </c:pt>
                <c:pt idx="5">
                  <c:v>323833</c:v>
                </c:pt>
                <c:pt idx="6">
                  <c:v>652191</c:v>
                </c:pt>
                <c:pt idx="7">
                  <c:v>1245016</c:v>
                </c:pt>
                <c:pt idx="8">
                  <c:v>2934975</c:v>
                </c:pt>
                <c:pt idx="9">
                  <c:v>10332208</c:v>
                </c:pt>
                <c:pt idx="10">
                  <c:v>39815116</c:v>
                </c:pt>
                <c:pt idx="11">
                  <c:v>127547858</c:v>
                </c:pt>
                <c:pt idx="12">
                  <c:v>508320633</c:v>
                </c:pt>
                <c:pt idx="13">
                  <c:v>2034041066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E-E647-A1C0-247134F7F927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alltimings!$B$394:$B$407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alltimings!$F$394:$F$407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E-E647-A1C0-247134F7F927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alltimings!$B$394:$B$407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alltimings!$G$394:$G$407</c:f>
              <c:numCache>
                <c:formatCode>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21</c:v>
                </c:pt>
                <c:pt idx="5">
                  <c:v>35</c:v>
                </c:pt>
                <c:pt idx="6">
                  <c:v>64</c:v>
                </c:pt>
                <c:pt idx="7">
                  <c:v>144</c:v>
                </c:pt>
                <c:pt idx="8">
                  <c:v>272</c:v>
                </c:pt>
                <c:pt idx="9">
                  <c:v>574</c:v>
                </c:pt>
                <c:pt idx="10">
                  <c:v>1133</c:v>
                </c:pt>
                <c:pt idx="11">
                  <c:v>2209</c:v>
                </c:pt>
                <c:pt idx="12">
                  <c:v>4515</c:v>
                </c:pt>
                <c:pt idx="13">
                  <c:v>8990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9E-E647-A1C0-247134F7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46352"/>
        <c:axId val="1068199104"/>
      </c:scatterChart>
      <c:valAx>
        <c:axId val="8469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9104"/>
        <c:crosses val="autoZero"/>
        <c:crossBetween val="midCat"/>
      </c:valAx>
      <c:valAx>
        <c:axId val="10681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4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alltimings!$B$2:$B$15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alltimings!$E$2:$E$15</c:f>
              <c:numCache>
                <c:formatCode>0</c:formatCode>
                <c:ptCount val="14"/>
                <c:pt idx="0">
                  <c:v>1591</c:v>
                </c:pt>
                <c:pt idx="1">
                  <c:v>5433</c:v>
                </c:pt>
                <c:pt idx="2">
                  <c:v>21208</c:v>
                </c:pt>
                <c:pt idx="3">
                  <c:v>77949</c:v>
                </c:pt>
                <c:pt idx="4">
                  <c:v>311999</c:v>
                </c:pt>
                <c:pt idx="5">
                  <c:v>460783</c:v>
                </c:pt>
                <c:pt idx="6">
                  <c:v>833741</c:v>
                </c:pt>
                <c:pt idx="7">
                  <c:v>1432824</c:v>
                </c:pt>
                <c:pt idx="8">
                  <c:v>3569966</c:v>
                </c:pt>
                <c:pt idx="9">
                  <c:v>12526858</c:v>
                </c:pt>
                <c:pt idx="10">
                  <c:v>48211016</c:v>
                </c:pt>
                <c:pt idx="11">
                  <c:v>148134566</c:v>
                </c:pt>
                <c:pt idx="12">
                  <c:v>662254016</c:v>
                </c:pt>
                <c:pt idx="13">
                  <c:v>2927549125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0-1342-8658-087C5DB06563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alltimings!$B$2:$B$15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alltimings!$F$2:$F$15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D0-1342-8658-087C5DB06563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alltimings!$B$2:$B$15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alltimings!$G$2:$G$15</c:f>
              <c:numCache>
                <c:formatCode>0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93</c:v>
                </c:pt>
                <c:pt idx="3">
                  <c:v>245</c:v>
                </c:pt>
                <c:pt idx="4">
                  <c:v>1177</c:v>
                </c:pt>
                <c:pt idx="5">
                  <c:v>5964</c:v>
                </c:pt>
                <c:pt idx="6">
                  <c:v>22587</c:v>
                </c:pt>
                <c:pt idx="7">
                  <c:v>100536</c:v>
                </c:pt>
                <c:pt idx="8">
                  <c:v>398281</c:v>
                </c:pt>
                <c:pt idx="9">
                  <c:v>1529488</c:v>
                </c:pt>
                <c:pt idx="10">
                  <c:v>5944784</c:v>
                </c:pt>
                <c:pt idx="11">
                  <c:v>25057106</c:v>
                </c:pt>
                <c:pt idx="12">
                  <c:v>98455068</c:v>
                </c:pt>
                <c:pt idx="13">
                  <c:v>395912761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0-1342-8658-087C5DB0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70543"/>
        <c:axId val="1305551007"/>
      </c:scatterChart>
      <c:valAx>
        <c:axId val="7179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51007"/>
        <c:crosses val="autoZero"/>
        <c:crossBetween val="midCat"/>
      </c:valAx>
      <c:valAx>
        <c:axId val="13055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7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alltimings!$B$408:$B$421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alltimings!$E$408:$E$421</c:f>
              <c:numCache>
                <c:formatCode>0</c:formatCode>
                <c:ptCount val="14"/>
                <c:pt idx="0">
                  <c:v>1958</c:v>
                </c:pt>
                <c:pt idx="1">
                  <c:v>5000</c:v>
                </c:pt>
                <c:pt idx="2">
                  <c:v>16183</c:v>
                </c:pt>
                <c:pt idx="3">
                  <c:v>58666</c:v>
                </c:pt>
                <c:pt idx="4">
                  <c:v>220325</c:v>
                </c:pt>
                <c:pt idx="5">
                  <c:v>333358</c:v>
                </c:pt>
                <c:pt idx="6">
                  <c:v>743816</c:v>
                </c:pt>
                <c:pt idx="7">
                  <c:v>1386550</c:v>
                </c:pt>
                <c:pt idx="8">
                  <c:v>3006833</c:v>
                </c:pt>
                <c:pt idx="9">
                  <c:v>11289941</c:v>
                </c:pt>
                <c:pt idx="10">
                  <c:v>41294691</c:v>
                </c:pt>
                <c:pt idx="11">
                  <c:v>129283400</c:v>
                </c:pt>
                <c:pt idx="12">
                  <c:v>514322116</c:v>
                </c:pt>
                <c:pt idx="13">
                  <c:v>2061308124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2-E84C-80CA-048884C67E04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alltimings!$B$408:$B$421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alltimings!$F$408:$F$421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2-E84C-80CA-048884C67E04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alltimings!$B$408:$B$421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alltimings!$G$408:$G$421</c:f>
              <c:numCache>
                <c:formatCode>0</c:formatCode>
                <c:ptCount val="14"/>
                <c:pt idx="0">
                  <c:v>7</c:v>
                </c:pt>
                <c:pt idx="1">
                  <c:v>16</c:v>
                </c:pt>
                <c:pt idx="2">
                  <c:v>33</c:v>
                </c:pt>
                <c:pt idx="3">
                  <c:v>75</c:v>
                </c:pt>
                <c:pt idx="4">
                  <c:v>152</c:v>
                </c:pt>
                <c:pt idx="5">
                  <c:v>313</c:v>
                </c:pt>
                <c:pt idx="6">
                  <c:v>630</c:v>
                </c:pt>
                <c:pt idx="7">
                  <c:v>1263</c:v>
                </c:pt>
                <c:pt idx="8">
                  <c:v>2530</c:v>
                </c:pt>
                <c:pt idx="9">
                  <c:v>5060</c:v>
                </c:pt>
                <c:pt idx="10">
                  <c:v>10127</c:v>
                </c:pt>
                <c:pt idx="11">
                  <c:v>20264</c:v>
                </c:pt>
                <c:pt idx="12">
                  <c:v>40541</c:v>
                </c:pt>
                <c:pt idx="13">
                  <c:v>81088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2-E84C-80CA-048884C6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59952"/>
        <c:axId val="901098448"/>
      </c:scatterChart>
      <c:valAx>
        <c:axId val="10403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98448"/>
        <c:crosses val="autoZero"/>
        <c:crossBetween val="midCat"/>
      </c:valAx>
      <c:valAx>
        <c:axId val="901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5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alltimings!$B$422:$B$435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alltimings!$E$422:$E$435</c:f>
              <c:numCache>
                <c:formatCode>General</c:formatCode>
                <c:ptCount val="14"/>
                <c:pt idx="0">
                  <c:v>1866</c:v>
                </c:pt>
                <c:pt idx="1">
                  <c:v>5091</c:v>
                </c:pt>
                <c:pt idx="2">
                  <c:v>16741</c:v>
                </c:pt>
                <c:pt idx="3">
                  <c:v>61274</c:v>
                </c:pt>
                <c:pt idx="4">
                  <c:v>253275</c:v>
                </c:pt>
                <c:pt idx="5">
                  <c:v>359600</c:v>
                </c:pt>
                <c:pt idx="6">
                  <c:v>747000</c:v>
                </c:pt>
                <c:pt idx="7">
                  <c:v>2235225</c:v>
                </c:pt>
                <c:pt idx="8">
                  <c:v>3235375</c:v>
                </c:pt>
                <c:pt idx="9">
                  <c:v>11541733</c:v>
                </c:pt>
                <c:pt idx="10">
                  <c:v>45819900</c:v>
                </c:pt>
                <c:pt idx="11">
                  <c:v>157946725</c:v>
                </c:pt>
                <c:pt idx="12">
                  <c:v>657960674</c:v>
                </c:pt>
                <c:pt idx="13">
                  <c:v>2889814099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D-4047-A090-B8E42E6160AB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alltimings!$B$422:$B$435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alltimings!$F$422:$F$435</c:f>
              <c:numCache>
                <c:formatCode>General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D-4047-A090-B8E42E6160AB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alltimings!$B$422:$B$435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alltimings!$G$422:$G$435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44</c:v>
                </c:pt>
                <c:pt idx="4">
                  <c:v>87</c:v>
                </c:pt>
                <c:pt idx="5">
                  <c:v>170</c:v>
                </c:pt>
                <c:pt idx="6">
                  <c:v>347</c:v>
                </c:pt>
                <c:pt idx="7">
                  <c:v>690</c:v>
                </c:pt>
                <c:pt idx="8">
                  <c:v>1396</c:v>
                </c:pt>
                <c:pt idx="9">
                  <c:v>2772</c:v>
                </c:pt>
                <c:pt idx="10">
                  <c:v>5537</c:v>
                </c:pt>
                <c:pt idx="11">
                  <c:v>11105</c:v>
                </c:pt>
                <c:pt idx="12">
                  <c:v>22195</c:v>
                </c:pt>
                <c:pt idx="13">
                  <c:v>44394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D-4047-A090-B8E42E61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92576"/>
        <c:axId val="916069936"/>
      </c:scatterChart>
      <c:valAx>
        <c:axId val="10381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69936"/>
        <c:crosses val="autoZero"/>
        <c:crossBetween val="midCat"/>
      </c:valAx>
      <c:valAx>
        <c:axId val="916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alltimings!$B$436:$B$449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alltimings!$E$436:$E$449</c:f>
              <c:numCache>
                <c:formatCode>0</c:formatCode>
                <c:ptCount val="14"/>
                <c:pt idx="0">
                  <c:v>1466</c:v>
                </c:pt>
                <c:pt idx="1">
                  <c:v>4033</c:v>
                </c:pt>
                <c:pt idx="2">
                  <c:v>16275</c:v>
                </c:pt>
                <c:pt idx="3">
                  <c:v>54600</c:v>
                </c:pt>
                <c:pt idx="4">
                  <c:v>207166</c:v>
                </c:pt>
                <c:pt idx="5">
                  <c:v>324174</c:v>
                </c:pt>
                <c:pt idx="6">
                  <c:v>667749</c:v>
                </c:pt>
                <c:pt idx="7">
                  <c:v>1642983</c:v>
                </c:pt>
                <c:pt idx="8">
                  <c:v>1536533</c:v>
                </c:pt>
                <c:pt idx="9">
                  <c:v>3750150</c:v>
                </c:pt>
                <c:pt idx="10">
                  <c:v>12334808</c:v>
                </c:pt>
                <c:pt idx="11">
                  <c:v>46384591</c:v>
                </c:pt>
                <c:pt idx="12">
                  <c:v>182127475</c:v>
                </c:pt>
                <c:pt idx="13">
                  <c:v>725814241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4-9A4C-B60C-ACCB1253F022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alltimings!$B$436:$B$449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alltimings!$F$436:$F$449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4-9A4C-B60C-ACCB1253F022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alltimings!$B$436:$B$449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alltimings!$G$436:$G$449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14-9A4C-B60C-ACCB1253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9792"/>
        <c:axId val="1024783872"/>
      </c:scatterChart>
      <c:valAx>
        <c:axId val="8826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83872"/>
        <c:crosses val="autoZero"/>
        <c:crossBetween val="midCat"/>
      </c:valAx>
      <c:valAx>
        <c:axId val="10247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-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alltimings!$B$44:$B$57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alltimings!$E$44:$E$57</c:f>
              <c:numCache>
                <c:formatCode>0</c:formatCode>
                <c:ptCount val="14"/>
                <c:pt idx="0">
                  <c:v>1508</c:v>
                </c:pt>
                <c:pt idx="1">
                  <c:v>4800</c:v>
                </c:pt>
                <c:pt idx="2">
                  <c:v>18050</c:v>
                </c:pt>
                <c:pt idx="3">
                  <c:v>75700</c:v>
                </c:pt>
                <c:pt idx="4">
                  <c:v>278741</c:v>
                </c:pt>
                <c:pt idx="5">
                  <c:v>395000</c:v>
                </c:pt>
                <c:pt idx="6">
                  <c:v>752883</c:v>
                </c:pt>
                <c:pt idx="7">
                  <c:v>1373058</c:v>
                </c:pt>
                <c:pt idx="8">
                  <c:v>1707666</c:v>
                </c:pt>
                <c:pt idx="9">
                  <c:v>4131775</c:v>
                </c:pt>
                <c:pt idx="10">
                  <c:v>13880825</c:v>
                </c:pt>
                <c:pt idx="11">
                  <c:v>52550975</c:v>
                </c:pt>
                <c:pt idx="12">
                  <c:v>207772274</c:v>
                </c:pt>
                <c:pt idx="13">
                  <c:v>825259808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2-8743-A13F-B7EFF68B2805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alltimings!$B$44:$B$57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alltimings!$F$44:$F$57</c:f>
              <c:numCache>
                <c:formatCode>0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  <c:pt idx="11">
                  <c:v>209704960</c:v>
                </c:pt>
                <c:pt idx="12">
                  <c:v>838840320</c:v>
                </c:pt>
                <c:pt idx="13">
                  <c:v>3355402240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2-8743-A13F-B7EFF68B2805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alltimings!$B$44:$B$57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alltimings!$G$44:$G$57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2-8743-A13F-B7EFF68B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55264"/>
        <c:axId val="632456976"/>
      </c:scatterChart>
      <c:valAx>
        <c:axId val="6324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56976"/>
        <c:crosses val="autoZero"/>
        <c:crossBetween val="midCat"/>
      </c:valAx>
      <c:valAx>
        <c:axId val="632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5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- Nearly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alltimings!$B$58:$B$71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alltimings!$E$58:$E$71</c:f>
              <c:numCache>
                <c:formatCode>0</c:formatCode>
                <c:ptCount val="14"/>
                <c:pt idx="0">
                  <c:v>4433</c:v>
                </c:pt>
                <c:pt idx="1">
                  <c:v>10674</c:v>
                </c:pt>
                <c:pt idx="2">
                  <c:v>21983</c:v>
                </c:pt>
                <c:pt idx="3">
                  <c:v>30958</c:v>
                </c:pt>
                <c:pt idx="4">
                  <c:v>47333</c:v>
                </c:pt>
                <c:pt idx="5">
                  <c:v>89316</c:v>
                </c:pt>
                <c:pt idx="6">
                  <c:v>117583</c:v>
                </c:pt>
                <c:pt idx="7">
                  <c:v>217741</c:v>
                </c:pt>
                <c:pt idx="8">
                  <c:v>364466</c:v>
                </c:pt>
                <c:pt idx="9">
                  <c:v>629308</c:v>
                </c:pt>
                <c:pt idx="10">
                  <c:v>1117066</c:v>
                </c:pt>
                <c:pt idx="11">
                  <c:v>1826841</c:v>
                </c:pt>
                <c:pt idx="12">
                  <c:v>3174908</c:v>
                </c:pt>
                <c:pt idx="13">
                  <c:v>5836424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A-074C-9A40-C19873F3097C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alltimings!$B$58:$B$71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alltimings!$F$58:$F$71</c:f>
              <c:numCache>
                <c:formatCode>0</c:formatCode>
                <c:ptCount val="14"/>
                <c:pt idx="0">
                  <c:v>41</c:v>
                </c:pt>
                <c:pt idx="1">
                  <c:v>120</c:v>
                </c:pt>
                <c:pt idx="2">
                  <c:v>321</c:v>
                </c:pt>
                <c:pt idx="3">
                  <c:v>805</c:v>
                </c:pt>
                <c:pt idx="4">
                  <c:v>1938</c:v>
                </c:pt>
                <c:pt idx="5">
                  <c:v>4515</c:v>
                </c:pt>
                <c:pt idx="6">
                  <c:v>10369</c:v>
                </c:pt>
                <c:pt idx="7">
                  <c:v>23362</c:v>
                </c:pt>
                <c:pt idx="8">
                  <c:v>51920</c:v>
                </c:pt>
                <c:pt idx="9">
                  <c:v>114257</c:v>
                </c:pt>
                <c:pt idx="10">
                  <c:v>249121</c:v>
                </c:pt>
                <c:pt idx="11">
                  <c:v>539378</c:v>
                </c:pt>
                <c:pt idx="12">
                  <c:v>1161213</c:v>
                </c:pt>
                <c:pt idx="13">
                  <c:v>2487309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A-074C-9A40-C19873F3097C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alltimings!$B$58:$B$71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alltimings!$G$58:$G$71</c:f>
              <c:numCache>
                <c:formatCode>0</c:formatCode>
                <c:ptCount val="14"/>
                <c:pt idx="0">
                  <c:v>30</c:v>
                </c:pt>
                <c:pt idx="1">
                  <c:v>79</c:v>
                </c:pt>
                <c:pt idx="2">
                  <c:v>198</c:v>
                </c:pt>
                <c:pt idx="3">
                  <c:v>474</c:v>
                </c:pt>
                <c:pt idx="4">
                  <c:v>1110</c:v>
                </c:pt>
                <c:pt idx="5">
                  <c:v>2541</c:v>
                </c:pt>
                <c:pt idx="6">
                  <c:v>5751</c:v>
                </c:pt>
                <c:pt idx="7">
                  <c:v>12811</c:v>
                </c:pt>
                <c:pt idx="8">
                  <c:v>28202</c:v>
                </c:pt>
                <c:pt idx="9">
                  <c:v>61615</c:v>
                </c:pt>
                <c:pt idx="10">
                  <c:v>133554</c:v>
                </c:pt>
                <c:pt idx="11">
                  <c:v>287741</c:v>
                </c:pt>
                <c:pt idx="12">
                  <c:v>616698</c:v>
                </c:pt>
                <c:pt idx="13">
                  <c:v>1315710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A-074C-9A40-C19873F3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51327"/>
        <c:axId val="1900104687"/>
      </c:scatterChart>
      <c:valAx>
        <c:axId val="15682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04687"/>
        <c:crosses val="autoZero"/>
        <c:crossBetween val="midCat"/>
      </c:valAx>
      <c:valAx>
        <c:axId val="19001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5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alltimings!$B$72:$B$85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alltimings!$E$72:$E$85</c:f>
              <c:numCache>
                <c:formatCode>0</c:formatCode>
                <c:ptCount val="14"/>
                <c:pt idx="0">
                  <c:v>4266</c:v>
                </c:pt>
                <c:pt idx="1">
                  <c:v>9766</c:v>
                </c:pt>
                <c:pt idx="2">
                  <c:v>24083</c:v>
                </c:pt>
                <c:pt idx="3">
                  <c:v>33083</c:v>
                </c:pt>
                <c:pt idx="4">
                  <c:v>42116</c:v>
                </c:pt>
                <c:pt idx="5">
                  <c:v>68875</c:v>
                </c:pt>
                <c:pt idx="6">
                  <c:v>130800</c:v>
                </c:pt>
                <c:pt idx="7">
                  <c:v>214108</c:v>
                </c:pt>
                <c:pt idx="8">
                  <c:v>395167</c:v>
                </c:pt>
                <c:pt idx="9">
                  <c:v>696000</c:v>
                </c:pt>
                <c:pt idx="10">
                  <c:v>1257550</c:v>
                </c:pt>
                <c:pt idx="11">
                  <c:v>2030441</c:v>
                </c:pt>
                <c:pt idx="12">
                  <c:v>3622683</c:v>
                </c:pt>
                <c:pt idx="13">
                  <c:v>6602766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7848-A81E-2F40FDBB7027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alltimings!$B$72:$B$85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alltimings!$F$72:$F$85</c:f>
              <c:numCache>
                <c:formatCode>0</c:formatCode>
                <c:ptCount val="14"/>
                <c:pt idx="0">
                  <c:v>38</c:v>
                </c:pt>
                <c:pt idx="1">
                  <c:v>113</c:v>
                </c:pt>
                <c:pt idx="2">
                  <c:v>305</c:v>
                </c:pt>
                <c:pt idx="3">
                  <c:v>773</c:v>
                </c:pt>
                <c:pt idx="4">
                  <c:v>1848</c:v>
                </c:pt>
                <c:pt idx="5">
                  <c:v>4363</c:v>
                </c:pt>
                <c:pt idx="6">
                  <c:v>9964</c:v>
                </c:pt>
                <c:pt idx="7">
                  <c:v>22465</c:v>
                </c:pt>
                <c:pt idx="8">
                  <c:v>50078</c:v>
                </c:pt>
                <c:pt idx="9">
                  <c:v>110187</c:v>
                </c:pt>
                <c:pt idx="10">
                  <c:v>240625</c:v>
                </c:pt>
                <c:pt idx="11">
                  <c:v>521832</c:v>
                </c:pt>
                <c:pt idx="12">
                  <c:v>1124916</c:v>
                </c:pt>
                <c:pt idx="13">
                  <c:v>2410769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4-7848-A81E-2F40FDBB7027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alltimings!$B$72:$B$85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alltimings!$G$72:$G$85</c:f>
              <c:numCache>
                <c:formatCode>0</c:formatCode>
                <c:ptCount val="14"/>
                <c:pt idx="0">
                  <c:v>28</c:v>
                </c:pt>
                <c:pt idx="1">
                  <c:v>71</c:v>
                </c:pt>
                <c:pt idx="2">
                  <c:v>179</c:v>
                </c:pt>
                <c:pt idx="3">
                  <c:v>443</c:v>
                </c:pt>
                <c:pt idx="4">
                  <c:v>1027</c:v>
                </c:pt>
                <c:pt idx="5">
                  <c:v>2386</c:v>
                </c:pt>
                <c:pt idx="6">
                  <c:v>5379</c:v>
                </c:pt>
                <c:pt idx="7">
                  <c:v>12017</c:v>
                </c:pt>
                <c:pt idx="8">
                  <c:v>26607</c:v>
                </c:pt>
                <c:pt idx="9">
                  <c:v>58227</c:v>
                </c:pt>
                <c:pt idx="10">
                  <c:v>126575</c:v>
                </c:pt>
                <c:pt idx="11">
                  <c:v>273477</c:v>
                </c:pt>
                <c:pt idx="12">
                  <c:v>587609</c:v>
                </c:pt>
                <c:pt idx="13">
                  <c:v>1255706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14-7848-A81E-2F40FDB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84895"/>
        <c:axId val="1506245423"/>
      </c:scatterChart>
      <c:valAx>
        <c:axId val="1505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5423"/>
        <c:crosses val="autoZero"/>
        <c:crossBetween val="midCat"/>
      </c:valAx>
      <c:valAx>
        <c:axId val="15062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- Reverse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alltimings!$B$86:$B$99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alltimings!$E$86:$E$99</c:f>
              <c:numCache>
                <c:formatCode>0</c:formatCode>
                <c:ptCount val="14"/>
                <c:pt idx="0">
                  <c:v>3541</c:v>
                </c:pt>
                <c:pt idx="1">
                  <c:v>8783</c:v>
                </c:pt>
                <c:pt idx="2">
                  <c:v>21266</c:v>
                </c:pt>
                <c:pt idx="3">
                  <c:v>34783</c:v>
                </c:pt>
                <c:pt idx="4">
                  <c:v>39133</c:v>
                </c:pt>
                <c:pt idx="5">
                  <c:v>66583</c:v>
                </c:pt>
                <c:pt idx="6">
                  <c:v>126700</c:v>
                </c:pt>
                <c:pt idx="7">
                  <c:v>199516</c:v>
                </c:pt>
                <c:pt idx="8">
                  <c:v>364349</c:v>
                </c:pt>
                <c:pt idx="9">
                  <c:v>611191</c:v>
                </c:pt>
                <c:pt idx="10">
                  <c:v>1040716</c:v>
                </c:pt>
                <c:pt idx="11">
                  <c:v>1708583</c:v>
                </c:pt>
                <c:pt idx="12">
                  <c:v>2956416</c:v>
                </c:pt>
                <c:pt idx="13">
                  <c:v>5276166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A-1D4B-93E6-B0D643FD054B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alltimings!$B$86:$B$99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alltimings!$F$86:$F$99</c:f>
              <c:numCache>
                <c:formatCode>0</c:formatCode>
                <c:ptCount val="14"/>
                <c:pt idx="0">
                  <c:v>35</c:v>
                </c:pt>
                <c:pt idx="1">
                  <c:v>105</c:v>
                </c:pt>
                <c:pt idx="2">
                  <c:v>277</c:v>
                </c:pt>
                <c:pt idx="3">
                  <c:v>709</c:v>
                </c:pt>
                <c:pt idx="4">
                  <c:v>1733</c:v>
                </c:pt>
                <c:pt idx="5">
                  <c:v>4087</c:v>
                </c:pt>
                <c:pt idx="6">
                  <c:v>9424</c:v>
                </c:pt>
                <c:pt idx="7">
                  <c:v>21380</c:v>
                </c:pt>
                <c:pt idx="8">
                  <c:v>48013</c:v>
                </c:pt>
                <c:pt idx="9">
                  <c:v>106135</c:v>
                </c:pt>
                <c:pt idx="10">
                  <c:v>232954</c:v>
                </c:pt>
                <c:pt idx="11">
                  <c:v>506655</c:v>
                </c:pt>
                <c:pt idx="12">
                  <c:v>1096399</c:v>
                </c:pt>
                <c:pt idx="13">
                  <c:v>2353327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A-1D4B-93E6-B0D643FD054B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alltimings!$B$86:$B$99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alltimings!$G$86:$G$99</c:f>
              <c:numCache>
                <c:formatCode>0</c:formatCode>
                <c:ptCount val="14"/>
                <c:pt idx="0">
                  <c:v>21</c:v>
                </c:pt>
                <c:pt idx="1">
                  <c:v>62</c:v>
                </c:pt>
                <c:pt idx="2">
                  <c:v>153</c:v>
                </c:pt>
                <c:pt idx="3">
                  <c:v>386</c:v>
                </c:pt>
                <c:pt idx="4">
                  <c:v>924</c:v>
                </c:pt>
                <c:pt idx="5">
                  <c:v>2161</c:v>
                </c:pt>
                <c:pt idx="6">
                  <c:v>4934</c:v>
                </c:pt>
                <c:pt idx="7">
                  <c:v>11158</c:v>
                </c:pt>
                <c:pt idx="8">
                  <c:v>24886</c:v>
                </c:pt>
                <c:pt idx="9">
                  <c:v>54916</c:v>
                </c:pt>
                <c:pt idx="10">
                  <c:v>119906</c:v>
                </c:pt>
                <c:pt idx="11">
                  <c:v>261258</c:v>
                </c:pt>
                <c:pt idx="12">
                  <c:v>562209</c:v>
                </c:pt>
                <c:pt idx="13">
                  <c:v>1205333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A-1D4B-93E6-B0D643FD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41055"/>
        <c:axId val="843114111"/>
      </c:scatterChart>
      <c:valAx>
        <c:axId val="8434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14111"/>
        <c:crosses val="autoZero"/>
        <c:crossBetween val="midCat"/>
      </c:valAx>
      <c:valAx>
        <c:axId val="8431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-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alltimings!$B$100:$B$113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alltimings!$E$100:$E$113</c:f>
              <c:numCache>
                <c:formatCode>0</c:formatCode>
                <c:ptCount val="14"/>
                <c:pt idx="0">
                  <c:v>4650</c:v>
                </c:pt>
                <c:pt idx="1">
                  <c:v>11283</c:v>
                </c:pt>
                <c:pt idx="2">
                  <c:v>26625</c:v>
                </c:pt>
                <c:pt idx="3">
                  <c:v>37950</c:v>
                </c:pt>
                <c:pt idx="4">
                  <c:v>48525</c:v>
                </c:pt>
                <c:pt idx="5">
                  <c:v>70750</c:v>
                </c:pt>
                <c:pt idx="6">
                  <c:v>119766</c:v>
                </c:pt>
                <c:pt idx="7">
                  <c:v>210691</c:v>
                </c:pt>
                <c:pt idx="8">
                  <c:v>369833</c:v>
                </c:pt>
                <c:pt idx="9">
                  <c:v>602733</c:v>
                </c:pt>
                <c:pt idx="10">
                  <c:v>1029783</c:v>
                </c:pt>
                <c:pt idx="11">
                  <c:v>1698416</c:v>
                </c:pt>
                <c:pt idx="12">
                  <c:v>3021550</c:v>
                </c:pt>
                <c:pt idx="13">
                  <c:v>5276016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B-D842-A4A0-808D0FFC9283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alltimings!$B$100:$B$113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alltimings!$F$100:$F$113</c:f>
              <c:numCache>
                <c:formatCode>0</c:formatCode>
                <c:ptCount val="14"/>
                <c:pt idx="0">
                  <c:v>41</c:v>
                </c:pt>
                <c:pt idx="1">
                  <c:v>121</c:v>
                </c:pt>
                <c:pt idx="2">
                  <c:v>321</c:v>
                </c:pt>
                <c:pt idx="3">
                  <c:v>812</c:v>
                </c:pt>
                <c:pt idx="4">
                  <c:v>1957</c:v>
                </c:pt>
                <c:pt idx="5">
                  <c:v>4575</c:v>
                </c:pt>
                <c:pt idx="6">
                  <c:v>10474</c:v>
                </c:pt>
                <c:pt idx="7">
                  <c:v>23587</c:v>
                </c:pt>
                <c:pt idx="8">
                  <c:v>52413</c:v>
                </c:pt>
                <c:pt idx="9">
                  <c:v>115219</c:v>
                </c:pt>
                <c:pt idx="10">
                  <c:v>251136</c:v>
                </c:pt>
                <c:pt idx="11">
                  <c:v>543410</c:v>
                </c:pt>
                <c:pt idx="12">
                  <c:v>1169036</c:v>
                </c:pt>
                <c:pt idx="13">
                  <c:v>2502695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B-D842-A4A0-808D0FFC9283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alltimings!$B$100:$B$113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alltimings!$G$100:$G$113</c:f>
              <c:numCache>
                <c:formatCode>0</c:formatCode>
                <c:ptCount val="14"/>
                <c:pt idx="0">
                  <c:v>30</c:v>
                </c:pt>
                <c:pt idx="1">
                  <c:v>80</c:v>
                </c:pt>
                <c:pt idx="2">
                  <c:v>201</c:v>
                </c:pt>
                <c:pt idx="3">
                  <c:v>483</c:v>
                </c:pt>
                <c:pt idx="4">
                  <c:v>1129</c:v>
                </c:pt>
                <c:pt idx="5">
                  <c:v>2589</c:v>
                </c:pt>
                <c:pt idx="6">
                  <c:v>5813</c:v>
                </c:pt>
                <c:pt idx="7">
                  <c:v>12942</c:v>
                </c:pt>
                <c:pt idx="8">
                  <c:v>28528</c:v>
                </c:pt>
                <c:pt idx="9">
                  <c:v>62351</c:v>
                </c:pt>
                <c:pt idx="10">
                  <c:v>134926</c:v>
                </c:pt>
                <c:pt idx="11">
                  <c:v>290316</c:v>
                </c:pt>
                <c:pt idx="12">
                  <c:v>622181</c:v>
                </c:pt>
                <c:pt idx="13">
                  <c:v>1327687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B-D842-A4A0-808D0FFC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55535"/>
        <c:axId val="847075888"/>
      </c:scatterChart>
      <c:valAx>
        <c:axId val="14468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75888"/>
        <c:crosses val="autoZero"/>
        <c:crossBetween val="midCat"/>
      </c:valAx>
      <c:valAx>
        <c:axId val="8470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-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alltimings!$E$1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alltimings!$B$114:$B$127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alltimings!$E$114:$E$127</c:f>
              <c:numCache>
                <c:formatCode>0</c:formatCode>
                <c:ptCount val="14"/>
                <c:pt idx="0">
                  <c:v>925</c:v>
                </c:pt>
                <c:pt idx="1">
                  <c:v>2191</c:v>
                </c:pt>
                <c:pt idx="2">
                  <c:v>4516</c:v>
                </c:pt>
                <c:pt idx="3">
                  <c:v>15075</c:v>
                </c:pt>
                <c:pt idx="4">
                  <c:v>49066</c:v>
                </c:pt>
                <c:pt idx="5">
                  <c:v>154700</c:v>
                </c:pt>
                <c:pt idx="6">
                  <c:v>378641</c:v>
                </c:pt>
                <c:pt idx="7">
                  <c:v>526908</c:v>
                </c:pt>
                <c:pt idx="8">
                  <c:v>1299683</c:v>
                </c:pt>
                <c:pt idx="9">
                  <c:v>2956558</c:v>
                </c:pt>
                <c:pt idx="10">
                  <c:v>4320158</c:v>
                </c:pt>
                <c:pt idx="11">
                  <c:v>11067558</c:v>
                </c:pt>
                <c:pt idx="12">
                  <c:v>37610525</c:v>
                </c:pt>
                <c:pt idx="13">
                  <c:v>156803158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9-7640-8787-C2E31970B406}"/>
            </c:ext>
          </c:extLst>
        </c:ser>
        <c:ser>
          <c:idx val="1"/>
          <c:order val="1"/>
          <c:tx>
            <c:strRef>
              <c:f>alltimings!$F$1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alltimings!$B$114:$B$127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alltimings!$F$114:$F$127</c:f>
              <c:numCache>
                <c:formatCode>0</c:formatCode>
                <c:ptCount val="14"/>
                <c:pt idx="0">
                  <c:v>12</c:v>
                </c:pt>
                <c:pt idx="1">
                  <c:v>54</c:v>
                </c:pt>
                <c:pt idx="2">
                  <c:v>135</c:v>
                </c:pt>
                <c:pt idx="3">
                  <c:v>510</c:v>
                </c:pt>
                <c:pt idx="4">
                  <c:v>1828</c:v>
                </c:pt>
                <c:pt idx="5">
                  <c:v>6137</c:v>
                </c:pt>
                <c:pt idx="6">
                  <c:v>24473</c:v>
                </c:pt>
                <c:pt idx="7">
                  <c:v>92368</c:v>
                </c:pt>
                <c:pt idx="8">
                  <c:v>425009</c:v>
                </c:pt>
                <c:pt idx="9">
                  <c:v>1516916</c:v>
                </c:pt>
                <c:pt idx="10">
                  <c:v>6216491</c:v>
                </c:pt>
                <c:pt idx="11">
                  <c:v>24764924</c:v>
                </c:pt>
                <c:pt idx="12">
                  <c:v>96767964</c:v>
                </c:pt>
                <c:pt idx="13">
                  <c:v>393344880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9-7640-8787-C2E31970B406}"/>
            </c:ext>
          </c:extLst>
        </c:ser>
        <c:ser>
          <c:idx val="2"/>
          <c:order val="2"/>
          <c:tx>
            <c:strRef>
              <c:f>alltimings!$G$1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alltimings!$B$114:$B$127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alltimings!$G$114:$G$127</c:f>
              <c:numCache>
                <c:formatCode>0</c:formatCode>
                <c:ptCount val="14"/>
                <c:pt idx="0">
                  <c:v>3</c:v>
                </c:pt>
                <c:pt idx="1">
                  <c:v>36</c:v>
                </c:pt>
                <c:pt idx="2">
                  <c:v>97</c:v>
                </c:pt>
                <c:pt idx="3">
                  <c:v>431</c:v>
                </c:pt>
                <c:pt idx="4">
                  <c:v>1670</c:v>
                </c:pt>
                <c:pt idx="5">
                  <c:v>5819</c:v>
                </c:pt>
                <c:pt idx="6">
                  <c:v>23834</c:v>
                </c:pt>
                <c:pt idx="7">
                  <c:v>91090</c:v>
                </c:pt>
                <c:pt idx="8">
                  <c:v>422450</c:v>
                </c:pt>
                <c:pt idx="9">
                  <c:v>1511797</c:v>
                </c:pt>
                <c:pt idx="10">
                  <c:v>6206253</c:v>
                </c:pt>
                <c:pt idx="11">
                  <c:v>24744445</c:v>
                </c:pt>
                <c:pt idx="12">
                  <c:v>96727005</c:v>
                </c:pt>
                <c:pt idx="13">
                  <c:v>393262962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9-7640-8787-C2E31970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47872"/>
        <c:axId val="1335632879"/>
      </c:scatterChart>
      <c:valAx>
        <c:axId val="8496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2879"/>
        <c:crosses val="autoZero"/>
        <c:crossBetween val="midCat"/>
      </c:valAx>
      <c:valAx>
        <c:axId val="13356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12700</xdr:rowOff>
    </xdr:from>
    <xdr:to>
      <xdr:col>13</xdr:col>
      <xdr:colOff>444500</xdr:colOff>
      <xdr:row>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5541D-3F9B-8400-51E3-2B386B5A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12700</xdr:rowOff>
    </xdr:from>
    <xdr:to>
      <xdr:col>13</xdr:col>
      <xdr:colOff>457200</xdr:colOff>
      <xdr:row>28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F28C7E-6AC2-11DD-49DB-B6D29131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203200</xdr:rowOff>
    </xdr:from>
    <xdr:to>
      <xdr:col>13</xdr:col>
      <xdr:colOff>444500</xdr:colOff>
      <xdr:row>14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C6CDE-5880-462B-50E0-D92E239B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43</xdr:row>
      <xdr:rowOff>19050</xdr:rowOff>
    </xdr:from>
    <xdr:to>
      <xdr:col>13</xdr:col>
      <xdr:colOff>457200</xdr:colOff>
      <xdr:row>56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38F840-3258-5557-D588-F995FDE8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57</xdr:row>
      <xdr:rowOff>31750</xdr:rowOff>
    </xdr:from>
    <xdr:to>
      <xdr:col>13</xdr:col>
      <xdr:colOff>450850</xdr:colOff>
      <xdr:row>70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0ACEA3-7C23-EB2B-CB9B-6458FE4C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71</xdr:row>
      <xdr:rowOff>19050</xdr:rowOff>
    </xdr:from>
    <xdr:to>
      <xdr:col>13</xdr:col>
      <xdr:colOff>444500</xdr:colOff>
      <xdr:row>84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F44A36-24B6-FE61-6780-7FE4E7E4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85</xdr:row>
      <xdr:rowOff>19050</xdr:rowOff>
    </xdr:from>
    <xdr:to>
      <xdr:col>13</xdr:col>
      <xdr:colOff>457200</xdr:colOff>
      <xdr:row>98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E9828F-5BF7-CA7C-7C1D-D48191BE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</xdr:colOff>
      <xdr:row>98</xdr:row>
      <xdr:rowOff>196850</xdr:rowOff>
    </xdr:from>
    <xdr:to>
      <xdr:col>13</xdr:col>
      <xdr:colOff>457200</xdr:colOff>
      <xdr:row>112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1ABEA-BD6F-3633-EBF1-A27FBDE7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12700</xdr:colOff>
      <xdr:row>113</xdr:row>
      <xdr:rowOff>19050</xdr:rowOff>
    </xdr:from>
    <xdr:to>
      <xdr:col>13</xdr:col>
      <xdr:colOff>457200</xdr:colOff>
      <xdr:row>126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5E34B2-A19C-146B-165D-63FF91192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</xdr:colOff>
      <xdr:row>127</xdr:row>
      <xdr:rowOff>19050</xdr:rowOff>
    </xdr:from>
    <xdr:to>
      <xdr:col>13</xdr:col>
      <xdr:colOff>457200</xdr:colOff>
      <xdr:row>140</xdr:row>
      <xdr:rowOff>120650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C7C4ED-9FEA-ACAC-C931-9599FB5C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12700</xdr:colOff>
      <xdr:row>141</xdr:row>
      <xdr:rowOff>19050</xdr:rowOff>
    </xdr:from>
    <xdr:to>
      <xdr:col>13</xdr:col>
      <xdr:colOff>457200</xdr:colOff>
      <xdr:row>154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602B78-D2AA-29E2-4DE3-C5AE98FD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12700</xdr:colOff>
      <xdr:row>155</xdr:row>
      <xdr:rowOff>19050</xdr:rowOff>
    </xdr:from>
    <xdr:to>
      <xdr:col>13</xdr:col>
      <xdr:colOff>457200</xdr:colOff>
      <xdr:row>168</xdr:row>
      <xdr:rowOff>120650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D93593-A5A7-4C57-5740-AD970023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12700</xdr:colOff>
      <xdr:row>169</xdr:row>
      <xdr:rowOff>19050</xdr:rowOff>
    </xdr:from>
    <xdr:to>
      <xdr:col>13</xdr:col>
      <xdr:colOff>457200</xdr:colOff>
      <xdr:row>182</xdr:row>
      <xdr:rowOff>120650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B49629-0B1B-0317-EDE8-CA60F282B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183</xdr:row>
      <xdr:rowOff>19050</xdr:rowOff>
    </xdr:from>
    <xdr:to>
      <xdr:col>13</xdr:col>
      <xdr:colOff>457200</xdr:colOff>
      <xdr:row>196</xdr:row>
      <xdr:rowOff>120650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0F4D82-8248-10FF-9432-4C84D05FF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197</xdr:row>
      <xdr:rowOff>6350</xdr:rowOff>
    </xdr:from>
    <xdr:to>
      <xdr:col>13</xdr:col>
      <xdr:colOff>444500</xdr:colOff>
      <xdr:row>210</xdr:row>
      <xdr:rowOff>107950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7414DE-A8F9-57A9-3C38-AFDC88DB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12700</xdr:colOff>
      <xdr:row>211</xdr:row>
      <xdr:rowOff>6350</xdr:rowOff>
    </xdr:from>
    <xdr:to>
      <xdr:col>13</xdr:col>
      <xdr:colOff>457200</xdr:colOff>
      <xdr:row>224</xdr:row>
      <xdr:rowOff>107950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D3B644-BABE-AB02-78CE-583B2BB3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25400</xdr:colOff>
      <xdr:row>225</xdr:row>
      <xdr:rowOff>19050</xdr:rowOff>
    </xdr:from>
    <xdr:to>
      <xdr:col>13</xdr:col>
      <xdr:colOff>469900</xdr:colOff>
      <xdr:row>238</xdr:row>
      <xdr:rowOff>120650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8A9192-8975-E7F6-7E52-DB3FFDC5E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12700</xdr:colOff>
      <xdr:row>239</xdr:row>
      <xdr:rowOff>6350</xdr:rowOff>
    </xdr:from>
    <xdr:to>
      <xdr:col>13</xdr:col>
      <xdr:colOff>457200</xdr:colOff>
      <xdr:row>252</xdr:row>
      <xdr:rowOff>107950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2B08513-706A-A230-8695-C8E892374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25400</xdr:colOff>
      <xdr:row>253</xdr:row>
      <xdr:rowOff>19050</xdr:rowOff>
    </xdr:from>
    <xdr:to>
      <xdr:col>13</xdr:col>
      <xdr:colOff>469900</xdr:colOff>
      <xdr:row>266</xdr:row>
      <xdr:rowOff>120650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96310C9-4CA5-9A2A-8141-5A9DAC26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196850</xdr:rowOff>
    </xdr:from>
    <xdr:to>
      <xdr:col>13</xdr:col>
      <xdr:colOff>444500</xdr:colOff>
      <xdr:row>280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B19936-6C11-6883-77CE-5A365605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281</xdr:row>
      <xdr:rowOff>31750</xdr:rowOff>
    </xdr:from>
    <xdr:to>
      <xdr:col>13</xdr:col>
      <xdr:colOff>444500</xdr:colOff>
      <xdr:row>294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B4445A0-DE7C-9F4E-85DA-FA1CC09EB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12700</xdr:colOff>
      <xdr:row>295</xdr:row>
      <xdr:rowOff>19050</xdr:rowOff>
    </xdr:from>
    <xdr:to>
      <xdr:col>13</xdr:col>
      <xdr:colOff>457200</xdr:colOff>
      <xdr:row>308</xdr:row>
      <xdr:rowOff>120650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107057-4B65-1342-5B48-7A67AC41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196850</xdr:rowOff>
    </xdr:from>
    <xdr:to>
      <xdr:col>13</xdr:col>
      <xdr:colOff>444500</xdr:colOff>
      <xdr:row>322</xdr:row>
      <xdr:rowOff>95250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7FC75DB-8C86-64DC-5395-EFD5B5426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323</xdr:row>
      <xdr:rowOff>6350</xdr:rowOff>
    </xdr:from>
    <xdr:to>
      <xdr:col>13</xdr:col>
      <xdr:colOff>444500</xdr:colOff>
      <xdr:row>336</xdr:row>
      <xdr:rowOff>107950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DD3BDD3-8214-E96C-70E3-18618AB4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6350</xdr:colOff>
      <xdr:row>337</xdr:row>
      <xdr:rowOff>6350</xdr:rowOff>
    </xdr:from>
    <xdr:to>
      <xdr:col>13</xdr:col>
      <xdr:colOff>450850</xdr:colOff>
      <xdr:row>350</xdr:row>
      <xdr:rowOff>107950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FF39955-EDC2-1F30-9334-3D70C6BD8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12700</xdr:colOff>
      <xdr:row>351</xdr:row>
      <xdr:rowOff>19050</xdr:rowOff>
    </xdr:from>
    <xdr:to>
      <xdr:col>13</xdr:col>
      <xdr:colOff>457200</xdr:colOff>
      <xdr:row>364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5B6D4D4-8DCE-D508-4629-4F801E721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12700</xdr:colOff>
      <xdr:row>365</xdr:row>
      <xdr:rowOff>6350</xdr:rowOff>
    </xdr:from>
    <xdr:to>
      <xdr:col>13</xdr:col>
      <xdr:colOff>457200</xdr:colOff>
      <xdr:row>378</xdr:row>
      <xdr:rowOff>107950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114110F-232E-C58B-7713-1670E5A7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25400</xdr:colOff>
      <xdr:row>379</xdr:row>
      <xdr:rowOff>6350</xdr:rowOff>
    </xdr:from>
    <xdr:to>
      <xdr:col>13</xdr:col>
      <xdr:colOff>469900</xdr:colOff>
      <xdr:row>392</xdr:row>
      <xdr:rowOff>107950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DEEA4BE-EF46-2C42-82D6-24FFB345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12700</xdr:colOff>
      <xdr:row>393</xdr:row>
      <xdr:rowOff>6350</xdr:rowOff>
    </xdr:from>
    <xdr:to>
      <xdr:col>13</xdr:col>
      <xdr:colOff>457200</xdr:colOff>
      <xdr:row>406</xdr:row>
      <xdr:rowOff>107950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FDDA422-312F-EA22-EF7D-BBBB3AD4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407</xdr:row>
      <xdr:rowOff>19050</xdr:rowOff>
    </xdr:from>
    <xdr:to>
      <xdr:col>13</xdr:col>
      <xdr:colOff>444500</xdr:colOff>
      <xdr:row>420</xdr:row>
      <xdr:rowOff>120650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F6E544D-618D-371D-ACE8-E0DE3AE2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421</xdr:row>
      <xdr:rowOff>6350</xdr:rowOff>
    </xdr:from>
    <xdr:to>
      <xdr:col>13</xdr:col>
      <xdr:colOff>444500</xdr:colOff>
      <xdr:row>434</xdr:row>
      <xdr:rowOff>107950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3E8269E-2F01-7216-05A0-C921018F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6350</xdr:colOff>
      <xdr:row>434</xdr:row>
      <xdr:rowOff>196850</xdr:rowOff>
    </xdr:from>
    <xdr:to>
      <xdr:col>13</xdr:col>
      <xdr:colOff>450850</xdr:colOff>
      <xdr:row>448</xdr:row>
      <xdr:rowOff>95250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1FA41B9-0476-9F86-C1AE-5323E5CE2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C018-0686-C243-8E31-6A5CB3CEB010}">
  <dimension ref="A1:G449"/>
  <sheetViews>
    <sheetView tabSelected="1" workbookViewId="0">
      <pane ySplit="1" topLeftCell="A425" activePane="bottomLeft" state="frozen"/>
      <selection pane="bottomLeft" activeCell="M455" sqref="M455"/>
    </sheetView>
  </sheetViews>
  <sheetFormatPr baseColWidth="10" defaultRowHeight="16" x14ac:dyDescent="0.2"/>
  <cols>
    <col min="2" max="2" width="10.83203125" style="1"/>
    <col min="3" max="3" width="12" bestFit="1" customWidth="1"/>
    <col min="5" max="7" width="13.6640625" style="1" bestFit="1" customWidth="1"/>
  </cols>
  <sheetData>
    <row r="1" spans="1:7" ht="17" thickBot="1" x14ac:dyDescent="0.25">
      <c r="A1" s="4" t="s">
        <v>12</v>
      </c>
      <c r="B1" s="5" t="s">
        <v>13</v>
      </c>
      <c r="C1" s="4" t="s">
        <v>14</v>
      </c>
      <c r="D1" s="4" t="s">
        <v>15</v>
      </c>
      <c r="E1" s="5" t="s">
        <v>16</v>
      </c>
      <c r="F1" s="5" t="s">
        <v>17</v>
      </c>
      <c r="G1" s="5" t="s">
        <v>18</v>
      </c>
    </row>
    <row r="2" spans="1:7" ht="17" customHeight="1" x14ac:dyDescent="0.2">
      <c r="A2" s="6" t="s">
        <v>0</v>
      </c>
      <c r="B2" s="7">
        <v>10</v>
      </c>
      <c r="C2" s="6" t="s">
        <v>3</v>
      </c>
      <c r="D2" s="6">
        <v>5</v>
      </c>
      <c r="E2" s="7">
        <v>1591</v>
      </c>
      <c r="F2" s="7">
        <v>45</v>
      </c>
      <c r="G2" s="7">
        <v>0</v>
      </c>
    </row>
    <row r="3" spans="1:7" x14ac:dyDescent="0.2">
      <c r="A3" s="6" t="s">
        <v>0</v>
      </c>
      <c r="B3" s="7">
        <v>20</v>
      </c>
      <c r="C3" s="6" t="s">
        <v>3</v>
      </c>
      <c r="D3" s="6">
        <v>5</v>
      </c>
      <c r="E3" s="7">
        <v>5433</v>
      </c>
      <c r="F3" s="7">
        <v>190</v>
      </c>
      <c r="G3" s="7">
        <v>11</v>
      </c>
    </row>
    <row r="4" spans="1:7" x14ac:dyDescent="0.2">
      <c r="A4" s="6" t="s">
        <v>0</v>
      </c>
      <c r="B4" s="7">
        <v>40</v>
      </c>
      <c r="C4" s="6" t="s">
        <v>3</v>
      </c>
      <c r="D4" s="6">
        <v>5</v>
      </c>
      <c r="E4" s="7">
        <v>21208</v>
      </c>
      <c r="F4" s="7">
        <v>780</v>
      </c>
      <c r="G4" s="7">
        <v>93</v>
      </c>
    </row>
    <row r="5" spans="1:7" x14ac:dyDescent="0.2">
      <c r="A5" s="6" t="s">
        <v>0</v>
      </c>
      <c r="B5" s="7">
        <v>80</v>
      </c>
      <c r="C5" s="6" t="s">
        <v>3</v>
      </c>
      <c r="D5" s="6">
        <v>5</v>
      </c>
      <c r="E5" s="7">
        <v>77949</v>
      </c>
      <c r="F5" s="7">
        <v>3160</v>
      </c>
      <c r="G5" s="7">
        <v>245</v>
      </c>
    </row>
    <row r="6" spans="1:7" x14ac:dyDescent="0.2">
      <c r="A6" s="6" t="s">
        <v>0</v>
      </c>
      <c r="B6" s="7">
        <v>160</v>
      </c>
      <c r="C6" s="6" t="s">
        <v>3</v>
      </c>
      <c r="D6" s="6">
        <v>5</v>
      </c>
      <c r="E6" s="7">
        <v>311999</v>
      </c>
      <c r="F6" s="7">
        <v>12720</v>
      </c>
      <c r="G6" s="7">
        <v>1177</v>
      </c>
    </row>
    <row r="7" spans="1:7" x14ac:dyDescent="0.2">
      <c r="A7" s="6" t="s">
        <v>0</v>
      </c>
      <c r="B7" s="7">
        <v>320</v>
      </c>
      <c r="C7" s="6" t="s">
        <v>3</v>
      </c>
      <c r="D7" s="6">
        <v>5</v>
      </c>
      <c r="E7" s="7">
        <v>460783</v>
      </c>
      <c r="F7" s="7">
        <v>51040</v>
      </c>
      <c r="G7" s="7">
        <v>5964</v>
      </c>
    </row>
    <row r="8" spans="1:7" x14ac:dyDescent="0.2">
      <c r="A8" s="6" t="s">
        <v>0</v>
      </c>
      <c r="B8" s="7">
        <v>640</v>
      </c>
      <c r="C8" s="6" t="s">
        <v>3</v>
      </c>
      <c r="D8" s="6">
        <v>5</v>
      </c>
      <c r="E8" s="7">
        <v>833741</v>
      </c>
      <c r="F8" s="7">
        <v>204480</v>
      </c>
      <c r="G8" s="7">
        <v>22587</v>
      </c>
    </row>
    <row r="9" spans="1:7" x14ac:dyDescent="0.2">
      <c r="A9" s="6" t="s">
        <v>0</v>
      </c>
      <c r="B9" s="7">
        <v>1280</v>
      </c>
      <c r="C9" s="6" t="s">
        <v>3</v>
      </c>
      <c r="D9" s="6">
        <v>5</v>
      </c>
      <c r="E9" s="7">
        <v>1432824</v>
      </c>
      <c r="F9" s="7">
        <v>818560</v>
      </c>
      <c r="G9" s="7">
        <v>100536</v>
      </c>
    </row>
    <row r="10" spans="1:7" x14ac:dyDescent="0.2">
      <c r="A10" s="6" t="s">
        <v>0</v>
      </c>
      <c r="B10" s="7">
        <v>2560</v>
      </c>
      <c r="C10" s="6" t="s">
        <v>3</v>
      </c>
      <c r="D10" s="6">
        <v>5</v>
      </c>
      <c r="E10" s="7">
        <v>3569966</v>
      </c>
      <c r="F10" s="7">
        <v>3275520</v>
      </c>
      <c r="G10" s="7">
        <v>398281</v>
      </c>
    </row>
    <row r="11" spans="1:7" x14ac:dyDescent="0.2">
      <c r="A11" s="6" t="s">
        <v>0</v>
      </c>
      <c r="B11" s="7">
        <v>5120</v>
      </c>
      <c r="C11" s="6" t="s">
        <v>3</v>
      </c>
      <c r="D11" s="6">
        <v>5</v>
      </c>
      <c r="E11" s="7">
        <v>12526858</v>
      </c>
      <c r="F11" s="7">
        <v>13104640</v>
      </c>
      <c r="G11" s="7">
        <v>1529488</v>
      </c>
    </row>
    <row r="12" spans="1:7" x14ac:dyDescent="0.2">
      <c r="A12" s="6" t="s">
        <v>0</v>
      </c>
      <c r="B12" s="7">
        <v>10240</v>
      </c>
      <c r="C12" s="6" t="s">
        <v>3</v>
      </c>
      <c r="D12" s="6">
        <v>5</v>
      </c>
      <c r="E12" s="7">
        <v>48211016</v>
      </c>
      <c r="F12" s="7">
        <v>52423680</v>
      </c>
      <c r="G12" s="7">
        <v>5944784</v>
      </c>
    </row>
    <row r="13" spans="1:7" x14ac:dyDescent="0.2">
      <c r="A13" s="6" t="s">
        <v>0</v>
      </c>
      <c r="B13" s="7">
        <v>20480</v>
      </c>
      <c r="C13" s="6" t="s">
        <v>3</v>
      </c>
      <c r="D13" s="6">
        <v>5</v>
      </c>
      <c r="E13" s="7">
        <v>148134566</v>
      </c>
      <c r="F13" s="7">
        <v>209704960</v>
      </c>
      <c r="G13" s="7">
        <v>25057106</v>
      </c>
    </row>
    <row r="14" spans="1:7" x14ac:dyDescent="0.2">
      <c r="A14" s="6" t="s">
        <v>0</v>
      </c>
      <c r="B14" s="7">
        <v>40960</v>
      </c>
      <c r="C14" s="6" t="s">
        <v>3</v>
      </c>
      <c r="D14" s="6">
        <v>5</v>
      </c>
      <c r="E14" s="7">
        <v>662254016</v>
      </c>
      <c r="F14" s="7">
        <v>838840320</v>
      </c>
      <c r="G14" s="7">
        <v>98455068</v>
      </c>
    </row>
    <row r="15" spans="1:7" x14ac:dyDescent="0.2">
      <c r="A15" s="6" t="s">
        <v>0</v>
      </c>
      <c r="B15" s="7">
        <v>81920</v>
      </c>
      <c r="C15" s="6" t="s">
        <v>3</v>
      </c>
      <c r="D15" s="6">
        <v>5</v>
      </c>
      <c r="E15" s="7">
        <v>2927549125</v>
      </c>
      <c r="F15" s="7">
        <v>3355402240</v>
      </c>
      <c r="G15" s="7">
        <v>395912761</v>
      </c>
    </row>
    <row r="16" spans="1:7" x14ac:dyDescent="0.2">
      <c r="A16" s="8" t="s">
        <v>0</v>
      </c>
      <c r="B16" s="9">
        <v>10</v>
      </c>
      <c r="C16" s="8" t="s">
        <v>1</v>
      </c>
      <c r="D16" s="8">
        <v>5</v>
      </c>
      <c r="E16" s="9">
        <v>2358</v>
      </c>
      <c r="F16" s="9">
        <v>45</v>
      </c>
      <c r="G16" s="9">
        <v>24</v>
      </c>
    </row>
    <row r="17" spans="1:7" x14ac:dyDescent="0.2">
      <c r="A17" s="8" t="s">
        <v>0</v>
      </c>
      <c r="B17" s="9">
        <v>20</v>
      </c>
      <c r="C17" s="8" t="s">
        <v>1</v>
      </c>
      <c r="D17" s="8">
        <v>5</v>
      </c>
      <c r="E17" s="9">
        <v>7641</v>
      </c>
      <c r="F17" s="9">
        <v>190</v>
      </c>
      <c r="G17" s="9">
        <v>96</v>
      </c>
    </row>
    <row r="18" spans="1:7" x14ac:dyDescent="0.2">
      <c r="A18" s="8" t="s">
        <v>0</v>
      </c>
      <c r="B18" s="9">
        <v>40</v>
      </c>
      <c r="C18" s="8" t="s">
        <v>1</v>
      </c>
      <c r="D18" s="8">
        <v>5</v>
      </c>
      <c r="E18" s="9">
        <v>34533</v>
      </c>
      <c r="F18" s="9">
        <v>780</v>
      </c>
      <c r="G18" s="9">
        <v>399</v>
      </c>
    </row>
    <row r="19" spans="1:7" x14ac:dyDescent="0.2">
      <c r="A19" s="8" t="s">
        <v>0</v>
      </c>
      <c r="B19" s="9">
        <v>80</v>
      </c>
      <c r="C19" s="8" t="s">
        <v>1</v>
      </c>
      <c r="D19" s="8">
        <v>5</v>
      </c>
      <c r="E19" s="9">
        <v>111241</v>
      </c>
      <c r="F19" s="9">
        <v>3160</v>
      </c>
      <c r="G19" s="9">
        <v>1408</v>
      </c>
    </row>
    <row r="20" spans="1:7" x14ac:dyDescent="0.2">
      <c r="A20" s="8" t="s">
        <v>0</v>
      </c>
      <c r="B20" s="9">
        <v>160</v>
      </c>
      <c r="C20" s="8" t="s">
        <v>1</v>
      </c>
      <c r="D20" s="8">
        <v>5</v>
      </c>
      <c r="E20" s="9">
        <v>453475</v>
      </c>
      <c r="F20" s="9">
        <v>12720</v>
      </c>
      <c r="G20" s="9">
        <v>6345</v>
      </c>
    </row>
    <row r="21" spans="1:7" x14ac:dyDescent="0.2">
      <c r="A21" s="8" t="s">
        <v>0</v>
      </c>
      <c r="B21" s="9">
        <v>320</v>
      </c>
      <c r="C21" s="8" t="s">
        <v>1</v>
      </c>
      <c r="D21" s="8">
        <v>5</v>
      </c>
      <c r="E21" s="9">
        <v>589416</v>
      </c>
      <c r="F21" s="9">
        <v>51040</v>
      </c>
      <c r="G21" s="9">
        <v>25274</v>
      </c>
    </row>
    <row r="22" spans="1:7" x14ac:dyDescent="0.2">
      <c r="A22" s="8" t="s">
        <v>0</v>
      </c>
      <c r="B22" s="9">
        <v>640</v>
      </c>
      <c r="C22" s="8" t="s">
        <v>1</v>
      </c>
      <c r="D22" s="8">
        <v>5</v>
      </c>
      <c r="E22" s="9">
        <v>1061183</v>
      </c>
      <c r="F22" s="9">
        <v>204480</v>
      </c>
      <c r="G22" s="9">
        <v>103979</v>
      </c>
    </row>
    <row r="23" spans="1:7" x14ac:dyDescent="0.2">
      <c r="A23" s="8" t="s">
        <v>0</v>
      </c>
      <c r="B23" s="9">
        <v>1280</v>
      </c>
      <c r="C23" s="8" t="s">
        <v>1</v>
      </c>
      <c r="D23" s="8">
        <v>5</v>
      </c>
      <c r="E23" s="9">
        <v>1928567</v>
      </c>
      <c r="F23" s="9">
        <v>818560</v>
      </c>
      <c r="G23" s="9">
        <v>403567</v>
      </c>
    </row>
    <row r="24" spans="1:7" x14ac:dyDescent="0.2">
      <c r="A24" s="8" t="s">
        <v>0</v>
      </c>
      <c r="B24" s="9">
        <v>2560</v>
      </c>
      <c r="C24" s="8" t="s">
        <v>1</v>
      </c>
      <c r="D24" s="8">
        <v>5</v>
      </c>
      <c r="E24" s="9">
        <v>4176200</v>
      </c>
      <c r="F24" s="9">
        <v>3275520</v>
      </c>
      <c r="G24" s="9">
        <v>1628385</v>
      </c>
    </row>
    <row r="25" spans="1:7" x14ac:dyDescent="0.2">
      <c r="A25" s="8" t="s">
        <v>0</v>
      </c>
      <c r="B25" s="9">
        <v>5120</v>
      </c>
      <c r="C25" s="8" t="s">
        <v>1</v>
      </c>
      <c r="D25" s="8">
        <v>5</v>
      </c>
      <c r="E25" s="9">
        <v>13979550</v>
      </c>
      <c r="F25" s="9">
        <v>13104640</v>
      </c>
      <c r="G25" s="9">
        <v>6456418</v>
      </c>
    </row>
    <row r="26" spans="1:7" x14ac:dyDescent="0.2">
      <c r="A26" s="8" t="s">
        <v>0</v>
      </c>
      <c r="B26" s="9">
        <v>10240</v>
      </c>
      <c r="C26" s="8" t="s">
        <v>1</v>
      </c>
      <c r="D26" s="8">
        <v>5</v>
      </c>
      <c r="E26" s="9">
        <v>54095083</v>
      </c>
      <c r="F26" s="9">
        <v>52423680</v>
      </c>
      <c r="G26" s="9">
        <v>25885697</v>
      </c>
    </row>
    <row r="27" spans="1:7" x14ac:dyDescent="0.2">
      <c r="A27" s="8" t="s">
        <v>0</v>
      </c>
      <c r="B27" s="9">
        <v>20480</v>
      </c>
      <c r="C27" s="8" t="s">
        <v>1</v>
      </c>
      <c r="D27" s="8">
        <v>5</v>
      </c>
      <c r="E27" s="9">
        <v>225899158</v>
      </c>
      <c r="F27" s="9">
        <v>209704960</v>
      </c>
      <c r="G27" s="9">
        <v>103987505</v>
      </c>
    </row>
    <row r="28" spans="1:7" x14ac:dyDescent="0.2">
      <c r="A28" s="8" t="s">
        <v>0</v>
      </c>
      <c r="B28" s="9">
        <v>40960</v>
      </c>
      <c r="C28" s="8" t="s">
        <v>1</v>
      </c>
      <c r="D28" s="8">
        <v>5</v>
      </c>
      <c r="E28" s="9">
        <v>1644520358</v>
      </c>
      <c r="F28" s="9">
        <v>838840320</v>
      </c>
      <c r="G28" s="9">
        <v>415545508</v>
      </c>
    </row>
    <row r="29" spans="1:7" x14ac:dyDescent="0.2">
      <c r="A29" s="8" t="s">
        <v>0</v>
      </c>
      <c r="B29" s="9">
        <v>81920</v>
      </c>
      <c r="C29" s="8" t="s">
        <v>1</v>
      </c>
      <c r="D29" s="8">
        <v>5</v>
      </c>
      <c r="E29" s="9">
        <v>7268600991</v>
      </c>
      <c r="F29" s="9">
        <v>3355402240</v>
      </c>
      <c r="G29" s="9">
        <v>1659101637</v>
      </c>
    </row>
    <row r="30" spans="1:7" x14ac:dyDescent="0.2">
      <c r="A30" s="6" t="s">
        <v>0</v>
      </c>
      <c r="B30" s="7">
        <v>10</v>
      </c>
      <c r="C30" s="6" t="s">
        <v>4</v>
      </c>
      <c r="D30" s="6">
        <v>5</v>
      </c>
      <c r="E30" s="7">
        <v>2658</v>
      </c>
      <c r="F30" s="7">
        <v>45</v>
      </c>
      <c r="G30" s="7">
        <v>44</v>
      </c>
    </row>
    <row r="31" spans="1:7" x14ac:dyDescent="0.2">
      <c r="A31" s="6" t="s">
        <v>0</v>
      </c>
      <c r="B31" s="7">
        <v>20</v>
      </c>
      <c r="C31" s="6" t="s">
        <v>4</v>
      </c>
      <c r="D31" s="6">
        <v>5</v>
      </c>
      <c r="E31" s="7">
        <v>9208</v>
      </c>
      <c r="F31" s="7">
        <v>190</v>
      </c>
      <c r="G31" s="7">
        <v>188</v>
      </c>
    </row>
    <row r="32" spans="1:7" x14ac:dyDescent="0.2">
      <c r="A32" s="6" t="s">
        <v>0</v>
      </c>
      <c r="B32" s="7">
        <v>40</v>
      </c>
      <c r="C32" s="6" t="s">
        <v>4</v>
      </c>
      <c r="D32" s="6">
        <v>5</v>
      </c>
      <c r="E32" s="7">
        <v>37792</v>
      </c>
      <c r="F32" s="7">
        <v>780</v>
      </c>
      <c r="G32" s="7">
        <v>773</v>
      </c>
    </row>
    <row r="33" spans="1:7" x14ac:dyDescent="0.2">
      <c r="A33" s="6" t="s">
        <v>0</v>
      </c>
      <c r="B33" s="7">
        <v>80</v>
      </c>
      <c r="C33" s="6" t="s">
        <v>4</v>
      </c>
      <c r="D33" s="6">
        <v>5</v>
      </c>
      <c r="E33" s="7">
        <v>147208</v>
      </c>
      <c r="F33" s="7">
        <v>3160</v>
      </c>
      <c r="G33" s="7">
        <v>3153</v>
      </c>
    </row>
    <row r="34" spans="1:7" x14ac:dyDescent="0.2">
      <c r="A34" s="6" t="s">
        <v>0</v>
      </c>
      <c r="B34" s="7">
        <v>160</v>
      </c>
      <c r="C34" s="6" t="s">
        <v>4</v>
      </c>
      <c r="D34" s="6">
        <v>5</v>
      </c>
      <c r="E34" s="7">
        <v>558683</v>
      </c>
      <c r="F34" s="7">
        <v>12720</v>
      </c>
      <c r="G34" s="7">
        <v>12702</v>
      </c>
    </row>
    <row r="35" spans="1:7" x14ac:dyDescent="0.2">
      <c r="A35" s="6" t="s">
        <v>0</v>
      </c>
      <c r="B35" s="7">
        <v>320</v>
      </c>
      <c r="C35" s="6" t="s">
        <v>4</v>
      </c>
      <c r="D35" s="6">
        <v>5</v>
      </c>
      <c r="E35" s="7">
        <v>683124</v>
      </c>
      <c r="F35" s="7">
        <v>51040</v>
      </c>
      <c r="G35" s="7">
        <v>51005</v>
      </c>
    </row>
    <row r="36" spans="1:7" x14ac:dyDescent="0.2">
      <c r="A36" s="6" t="s">
        <v>0</v>
      </c>
      <c r="B36" s="7">
        <v>640</v>
      </c>
      <c r="C36" s="6" t="s">
        <v>4</v>
      </c>
      <c r="D36" s="6">
        <v>5</v>
      </c>
      <c r="E36" s="7">
        <v>1103416</v>
      </c>
      <c r="F36" s="7">
        <v>204480</v>
      </c>
      <c r="G36" s="7">
        <v>204408</v>
      </c>
    </row>
    <row r="37" spans="1:7" x14ac:dyDescent="0.2">
      <c r="A37" s="6" t="s">
        <v>0</v>
      </c>
      <c r="B37" s="7">
        <v>1280</v>
      </c>
      <c r="C37" s="6" t="s">
        <v>4</v>
      </c>
      <c r="D37" s="6">
        <v>5</v>
      </c>
      <c r="E37" s="7">
        <v>1952466</v>
      </c>
      <c r="F37" s="7">
        <v>818560</v>
      </c>
      <c r="G37" s="7">
        <v>818407</v>
      </c>
    </row>
    <row r="38" spans="1:7" x14ac:dyDescent="0.2">
      <c r="A38" s="6" t="s">
        <v>0</v>
      </c>
      <c r="B38" s="7">
        <v>2560</v>
      </c>
      <c r="C38" s="6" t="s">
        <v>4</v>
      </c>
      <c r="D38" s="6">
        <v>5</v>
      </c>
      <c r="E38" s="7">
        <v>5117900</v>
      </c>
      <c r="F38" s="7">
        <v>3275520</v>
      </c>
      <c r="G38" s="7">
        <v>3275218</v>
      </c>
    </row>
    <row r="39" spans="1:7" x14ac:dyDescent="0.2">
      <c r="A39" s="6" t="s">
        <v>0</v>
      </c>
      <c r="B39" s="7">
        <v>5120</v>
      </c>
      <c r="C39" s="6" t="s">
        <v>4</v>
      </c>
      <c r="D39" s="6">
        <v>5</v>
      </c>
      <c r="E39" s="7">
        <v>18235208</v>
      </c>
      <c r="F39" s="7">
        <v>13104640</v>
      </c>
      <c r="G39" s="7">
        <v>13104087</v>
      </c>
    </row>
    <row r="40" spans="1:7" x14ac:dyDescent="0.2">
      <c r="A40" s="6" t="s">
        <v>0</v>
      </c>
      <c r="B40" s="7">
        <v>10240</v>
      </c>
      <c r="C40" s="6" t="s">
        <v>4</v>
      </c>
      <c r="D40" s="6">
        <v>5</v>
      </c>
      <c r="E40" s="7">
        <v>64575408</v>
      </c>
      <c r="F40" s="7">
        <v>52423680</v>
      </c>
      <c r="G40" s="7">
        <v>52422536</v>
      </c>
    </row>
    <row r="41" spans="1:7" x14ac:dyDescent="0.2">
      <c r="A41" s="6" t="s">
        <v>0</v>
      </c>
      <c r="B41" s="7">
        <v>20480</v>
      </c>
      <c r="C41" s="6" t="s">
        <v>4</v>
      </c>
      <c r="D41" s="6">
        <v>5</v>
      </c>
      <c r="E41" s="7">
        <v>260045550</v>
      </c>
      <c r="F41" s="7">
        <v>209704960</v>
      </c>
      <c r="G41" s="7">
        <v>209702687</v>
      </c>
    </row>
    <row r="42" spans="1:7" x14ac:dyDescent="0.2">
      <c r="A42" s="6" t="s">
        <v>0</v>
      </c>
      <c r="B42" s="7">
        <v>40960</v>
      </c>
      <c r="C42" s="6" t="s">
        <v>4</v>
      </c>
      <c r="D42" s="6">
        <v>5</v>
      </c>
      <c r="E42" s="7">
        <v>1061285591</v>
      </c>
      <c r="F42" s="7">
        <v>838840320</v>
      </c>
      <c r="G42" s="7">
        <v>838835763</v>
      </c>
    </row>
    <row r="43" spans="1:7" x14ac:dyDescent="0.2">
      <c r="A43" s="6" t="s">
        <v>0</v>
      </c>
      <c r="B43" s="7">
        <v>81920</v>
      </c>
      <c r="C43" s="6" t="s">
        <v>4</v>
      </c>
      <c r="D43" s="6">
        <v>5</v>
      </c>
      <c r="E43" s="7">
        <v>3685463008</v>
      </c>
      <c r="F43" s="7">
        <v>3355402240</v>
      </c>
      <c r="G43" s="7">
        <v>3355393236</v>
      </c>
    </row>
    <row r="44" spans="1:7" x14ac:dyDescent="0.2">
      <c r="A44" s="8" t="s">
        <v>0</v>
      </c>
      <c r="B44" s="9">
        <v>10</v>
      </c>
      <c r="C44" s="8" t="s">
        <v>2</v>
      </c>
      <c r="D44" s="8">
        <v>5</v>
      </c>
      <c r="E44" s="9">
        <v>1508</v>
      </c>
      <c r="F44" s="9">
        <v>45</v>
      </c>
      <c r="G44" s="9">
        <v>0</v>
      </c>
    </row>
    <row r="45" spans="1:7" x14ac:dyDescent="0.2">
      <c r="A45" s="8" t="s">
        <v>0</v>
      </c>
      <c r="B45" s="9">
        <v>20</v>
      </c>
      <c r="C45" s="8" t="s">
        <v>2</v>
      </c>
      <c r="D45" s="8">
        <v>5</v>
      </c>
      <c r="E45" s="9">
        <v>4800</v>
      </c>
      <c r="F45" s="9">
        <v>190</v>
      </c>
      <c r="G45" s="9">
        <v>0</v>
      </c>
    </row>
    <row r="46" spans="1:7" x14ac:dyDescent="0.2">
      <c r="A46" s="8" t="s">
        <v>0</v>
      </c>
      <c r="B46" s="9">
        <v>40</v>
      </c>
      <c r="C46" s="8" t="s">
        <v>2</v>
      </c>
      <c r="D46" s="8">
        <v>5</v>
      </c>
      <c r="E46" s="9">
        <v>18050</v>
      </c>
      <c r="F46" s="9">
        <v>780</v>
      </c>
      <c r="G46" s="9">
        <v>0</v>
      </c>
    </row>
    <row r="47" spans="1:7" x14ac:dyDescent="0.2">
      <c r="A47" s="8" t="s">
        <v>0</v>
      </c>
      <c r="B47" s="9">
        <v>80</v>
      </c>
      <c r="C47" s="8" t="s">
        <v>2</v>
      </c>
      <c r="D47" s="8">
        <v>5</v>
      </c>
      <c r="E47" s="9">
        <v>75700</v>
      </c>
      <c r="F47" s="9">
        <v>3160</v>
      </c>
      <c r="G47" s="9">
        <v>0</v>
      </c>
    </row>
    <row r="48" spans="1:7" x14ac:dyDescent="0.2">
      <c r="A48" s="8" t="s">
        <v>0</v>
      </c>
      <c r="B48" s="9">
        <v>160</v>
      </c>
      <c r="C48" s="8" t="s">
        <v>2</v>
      </c>
      <c r="D48" s="8">
        <v>5</v>
      </c>
      <c r="E48" s="9">
        <v>278741</v>
      </c>
      <c r="F48" s="9">
        <v>12720</v>
      </c>
      <c r="G48" s="9">
        <v>0</v>
      </c>
    </row>
    <row r="49" spans="1:7" x14ac:dyDescent="0.2">
      <c r="A49" s="8" t="s">
        <v>0</v>
      </c>
      <c r="B49" s="9">
        <v>320</v>
      </c>
      <c r="C49" s="8" t="s">
        <v>2</v>
      </c>
      <c r="D49" s="8">
        <v>5</v>
      </c>
      <c r="E49" s="9">
        <v>395000</v>
      </c>
      <c r="F49" s="9">
        <v>51040</v>
      </c>
      <c r="G49" s="9">
        <v>0</v>
      </c>
    </row>
    <row r="50" spans="1:7" x14ac:dyDescent="0.2">
      <c r="A50" s="8" t="s">
        <v>0</v>
      </c>
      <c r="B50" s="9">
        <v>640</v>
      </c>
      <c r="C50" s="8" t="s">
        <v>2</v>
      </c>
      <c r="D50" s="8">
        <v>5</v>
      </c>
      <c r="E50" s="9">
        <v>752883</v>
      </c>
      <c r="F50" s="9">
        <v>204480</v>
      </c>
      <c r="G50" s="9">
        <v>0</v>
      </c>
    </row>
    <row r="51" spans="1:7" x14ac:dyDescent="0.2">
      <c r="A51" s="8" t="s">
        <v>0</v>
      </c>
      <c r="B51" s="9">
        <v>1280</v>
      </c>
      <c r="C51" s="8" t="s">
        <v>2</v>
      </c>
      <c r="D51" s="8">
        <v>5</v>
      </c>
      <c r="E51" s="9">
        <v>1373058</v>
      </c>
      <c r="F51" s="9">
        <v>818560</v>
      </c>
      <c r="G51" s="9">
        <v>0</v>
      </c>
    </row>
    <row r="52" spans="1:7" x14ac:dyDescent="0.2">
      <c r="A52" s="8" t="s">
        <v>0</v>
      </c>
      <c r="B52" s="9">
        <v>2560</v>
      </c>
      <c r="C52" s="8" t="s">
        <v>2</v>
      </c>
      <c r="D52" s="8">
        <v>5</v>
      </c>
      <c r="E52" s="9">
        <v>1707666</v>
      </c>
      <c r="F52" s="9">
        <v>3275520</v>
      </c>
      <c r="G52" s="9">
        <v>0</v>
      </c>
    </row>
    <row r="53" spans="1:7" x14ac:dyDescent="0.2">
      <c r="A53" s="8" t="s">
        <v>0</v>
      </c>
      <c r="B53" s="9">
        <v>5120</v>
      </c>
      <c r="C53" s="8" t="s">
        <v>2</v>
      </c>
      <c r="D53" s="8">
        <v>5</v>
      </c>
      <c r="E53" s="9">
        <v>4131775</v>
      </c>
      <c r="F53" s="9">
        <v>13104640</v>
      </c>
      <c r="G53" s="9">
        <v>0</v>
      </c>
    </row>
    <row r="54" spans="1:7" x14ac:dyDescent="0.2">
      <c r="A54" s="8" t="s">
        <v>0</v>
      </c>
      <c r="B54" s="9">
        <v>10240</v>
      </c>
      <c r="C54" s="8" t="s">
        <v>2</v>
      </c>
      <c r="D54" s="8">
        <v>5</v>
      </c>
      <c r="E54" s="9">
        <v>13880825</v>
      </c>
      <c r="F54" s="9">
        <v>52423680</v>
      </c>
      <c r="G54" s="9">
        <v>0</v>
      </c>
    </row>
    <row r="55" spans="1:7" x14ac:dyDescent="0.2">
      <c r="A55" s="8" t="s">
        <v>0</v>
      </c>
      <c r="B55" s="9">
        <v>20480</v>
      </c>
      <c r="C55" s="8" t="s">
        <v>2</v>
      </c>
      <c r="D55" s="8">
        <v>5</v>
      </c>
      <c r="E55" s="9">
        <v>52550975</v>
      </c>
      <c r="F55" s="9">
        <v>209704960</v>
      </c>
      <c r="G55" s="9">
        <v>0</v>
      </c>
    </row>
    <row r="56" spans="1:7" x14ac:dyDescent="0.2">
      <c r="A56" s="8" t="s">
        <v>0</v>
      </c>
      <c r="B56" s="9">
        <v>40960</v>
      </c>
      <c r="C56" s="8" t="s">
        <v>2</v>
      </c>
      <c r="D56" s="8">
        <v>5</v>
      </c>
      <c r="E56" s="9">
        <v>207772274</v>
      </c>
      <c r="F56" s="9">
        <v>838840320</v>
      </c>
      <c r="G56" s="9">
        <v>0</v>
      </c>
    </row>
    <row r="57" spans="1:7" x14ac:dyDescent="0.2">
      <c r="A57" s="8" t="s">
        <v>0</v>
      </c>
      <c r="B57" s="9">
        <v>81920</v>
      </c>
      <c r="C57" s="8" t="s">
        <v>2</v>
      </c>
      <c r="D57" s="8">
        <v>5</v>
      </c>
      <c r="E57" s="9">
        <v>825259808</v>
      </c>
      <c r="F57" s="9">
        <v>3355402240</v>
      </c>
      <c r="G57" s="9">
        <v>0</v>
      </c>
    </row>
    <row r="58" spans="1:7" x14ac:dyDescent="0.2">
      <c r="A58" s="10" t="s">
        <v>11</v>
      </c>
      <c r="B58" s="11">
        <v>10</v>
      </c>
      <c r="C58" s="10" t="s">
        <v>3</v>
      </c>
      <c r="D58" s="10">
        <v>5</v>
      </c>
      <c r="E58" s="11">
        <v>4433</v>
      </c>
      <c r="F58" s="11">
        <v>41</v>
      </c>
      <c r="G58" s="11">
        <v>30</v>
      </c>
    </row>
    <row r="59" spans="1:7" x14ac:dyDescent="0.2">
      <c r="A59" s="10" t="s">
        <v>11</v>
      </c>
      <c r="B59" s="11">
        <v>20</v>
      </c>
      <c r="C59" s="10" t="s">
        <v>3</v>
      </c>
      <c r="D59" s="10">
        <v>5</v>
      </c>
      <c r="E59" s="11">
        <v>10674</v>
      </c>
      <c r="F59" s="11">
        <v>120</v>
      </c>
      <c r="G59" s="11">
        <v>79</v>
      </c>
    </row>
    <row r="60" spans="1:7" x14ac:dyDescent="0.2">
      <c r="A60" s="10" t="s">
        <v>11</v>
      </c>
      <c r="B60" s="11">
        <v>40</v>
      </c>
      <c r="C60" s="10" t="s">
        <v>3</v>
      </c>
      <c r="D60" s="10">
        <v>5</v>
      </c>
      <c r="E60" s="11">
        <v>21983</v>
      </c>
      <c r="F60" s="11">
        <v>321</v>
      </c>
      <c r="G60" s="11">
        <v>198</v>
      </c>
    </row>
    <row r="61" spans="1:7" x14ac:dyDescent="0.2">
      <c r="A61" s="10" t="s">
        <v>11</v>
      </c>
      <c r="B61" s="11">
        <v>80</v>
      </c>
      <c r="C61" s="10" t="s">
        <v>3</v>
      </c>
      <c r="D61" s="10">
        <v>5</v>
      </c>
      <c r="E61" s="11">
        <v>30958</v>
      </c>
      <c r="F61" s="11">
        <v>805</v>
      </c>
      <c r="G61" s="11">
        <v>474</v>
      </c>
    </row>
    <row r="62" spans="1:7" x14ac:dyDescent="0.2">
      <c r="A62" s="10" t="s">
        <v>11</v>
      </c>
      <c r="B62" s="11">
        <v>160</v>
      </c>
      <c r="C62" s="10" t="s">
        <v>3</v>
      </c>
      <c r="D62" s="10">
        <v>5</v>
      </c>
      <c r="E62" s="11">
        <v>47333</v>
      </c>
      <c r="F62" s="11">
        <v>1938</v>
      </c>
      <c r="G62" s="11">
        <v>1110</v>
      </c>
    </row>
    <row r="63" spans="1:7" x14ac:dyDescent="0.2">
      <c r="A63" s="10" t="s">
        <v>11</v>
      </c>
      <c r="B63" s="11">
        <v>320</v>
      </c>
      <c r="C63" s="10" t="s">
        <v>3</v>
      </c>
      <c r="D63" s="10">
        <v>5</v>
      </c>
      <c r="E63" s="11">
        <v>89316</v>
      </c>
      <c r="F63" s="11">
        <v>4515</v>
      </c>
      <c r="G63" s="11">
        <v>2541</v>
      </c>
    </row>
    <row r="64" spans="1:7" x14ac:dyDescent="0.2">
      <c r="A64" s="10" t="s">
        <v>11</v>
      </c>
      <c r="B64" s="11">
        <v>640</v>
      </c>
      <c r="C64" s="10" t="s">
        <v>3</v>
      </c>
      <c r="D64" s="10">
        <v>5</v>
      </c>
      <c r="E64" s="11">
        <v>117583</v>
      </c>
      <c r="F64" s="11">
        <v>10369</v>
      </c>
      <c r="G64" s="11">
        <v>5751</v>
      </c>
    </row>
    <row r="65" spans="1:7" x14ac:dyDescent="0.2">
      <c r="A65" s="10" t="s">
        <v>11</v>
      </c>
      <c r="B65" s="11">
        <v>1280</v>
      </c>
      <c r="C65" s="10" t="s">
        <v>3</v>
      </c>
      <c r="D65" s="10">
        <v>5</v>
      </c>
      <c r="E65" s="11">
        <v>217741</v>
      </c>
      <c r="F65" s="11">
        <v>23362</v>
      </c>
      <c r="G65" s="11">
        <v>12811</v>
      </c>
    </row>
    <row r="66" spans="1:7" x14ac:dyDescent="0.2">
      <c r="A66" s="10" t="s">
        <v>11</v>
      </c>
      <c r="B66" s="11">
        <v>2560</v>
      </c>
      <c r="C66" s="10" t="s">
        <v>3</v>
      </c>
      <c r="D66" s="10">
        <v>5</v>
      </c>
      <c r="E66" s="11">
        <v>364466</v>
      </c>
      <c r="F66" s="11">
        <v>51920</v>
      </c>
      <c r="G66" s="11">
        <v>28202</v>
      </c>
    </row>
    <row r="67" spans="1:7" x14ac:dyDescent="0.2">
      <c r="A67" s="10" t="s">
        <v>11</v>
      </c>
      <c r="B67" s="11">
        <v>5120</v>
      </c>
      <c r="C67" s="10" t="s">
        <v>3</v>
      </c>
      <c r="D67" s="10">
        <v>5</v>
      </c>
      <c r="E67" s="11">
        <v>629308</v>
      </c>
      <c r="F67" s="11">
        <v>114257</v>
      </c>
      <c r="G67" s="11">
        <v>61615</v>
      </c>
    </row>
    <row r="68" spans="1:7" x14ac:dyDescent="0.2">
      <c r="A68" s="10" t="s">
        <v>11</v>
      </c>
      <c r="B68" s="11">
        <v>10240</v>
      </c>
      <c r="C68" s="10" t="s">
        <v>3</v>
      </c>
      <c r="D68" s="10">
        <v>5</v>
      </c>
      <c r="E68" s="11">
        <v>1117066</v>
      </c>
      <c r="F68" s="11">
        <v>249121</v>
      </c>
      <c r="G68" s="11">
        <v>133554</v>
      </c>
    </row>
    <row r="69" spans="1:7" x14ac:dyDescent="0.2">
      <c r="A69" s="10" t="s">
        <v>11</v>
      </c>
      <c r="B69" s="11">
        <v>20480</v>
      </c>
      <c r="C69" s="10" t="s">
        <v>3</v>
      </c>
      <c r="D69" s="10">
        <v>5</v>
      </c>
      <c r="E69" s="11">
        <v>1826841</v>
      </c>
      <c r="F69" s="11">
        <v>539378</v>
      </c>
      <c r="G69" s="11">
        <v>287741</v>
      </c>
    </row>
    <row r="70" spans="1:7" x14ac:dyDescent="0.2">
      <c r="A70" s="10" t="s">
        <v>11</v>
      </c>
      <c r="B70" s="11">
        <v>40960</v>
      </c>
      <c r="C70" s="10" t="s">
        <v>3</v>
      </c>
      <c r="D70" s="10">
        <v>5</v>
      </c>
      <c r="E70" s="11">
        <v>3174908</v>
      </c>
      <c r="F70" s="11">
        <v>1161213</v>
      </c>
      <c r="G70" s="11">
        <v>616698</v>
      </c>
    </row>
    <row r="71" spans="1:7" x14ac:dyDescent="0.2">
      <c r="A71" s="10" t="s">
        <v>11</v>
      </c>
      <c r="B71" s="11">
        <v>81920</v>
      </c>
      <c r="C71" s="10" t="s">
        <v>3</v>
      </c>
      <c r="D71" s="10">
        <v>5</v>
      </c>
      <c r="E71" s="11">
        <v>5836424</v>
      </c>
      <c r="F71" s="11">
        <v>2487309</v>
      </c>
      <c r="G71" s="11">
        <v>1315710</v>
      </c>
    </row>
    <row r="72" spans="1:7" x14ac:dyDescent="0.2">
      <c r="A72" s="12" t="s">
        <v>11</v>
      </c>
      <c r="B72" s="13">
        <v>10</v>
      </c>
      <c r="C72" s="12" t="s">
        <v>1</v>
      </c>
      <c r="D72" s="12">
        <v>5</v>
      </c>
      <c r="E72" s="13">
        <v>4266</v>
      </c>
      <c r="F72" s="13">
        <v>38</v>
      </c>
      <c r="G72" s="13">
        <v>28</v>
      </c>
    </row>
    <row r="73" spans="1:7" x14ac:dyDescent="0.2">
      <c r="A73" s="12" t="s">
        <v>11</v>
      </c>
      <c r="B73" s="13">
        <v>20</v>
      </c>
      <c r="C73" s="12" t="s">
        <v>1</v>
      </c>
      <c r="D73" s="12">
        <v>5</v>
      </c>
      <c r="E73" s="13">
        <v>9766</v>
      </c>
      <c r="F73" s="13">
        <v>113</v>
      </c>
      <c r="G73" s="13">
        <v>71</v>
      </c>
    </row>
    <row r="74" spans="1:7" x14ac:dyDescent="0.2">
      <c r="A74" s="12" t="s">
        <v>11</v>
      </c>
      <c r="B74" s="13">
        <v>40</v>
      </c>
      <c r="C74" s="12" t="s">
        <v>1</v>
      </c>
      <c r="D74" s="12">
        <v>5</v>
      </c>
      <c r="E74" s="13">
        <v>24083</v>
      </c>
      <c r="F74" s="13">
        <v>305</v>
      </c>
      <c r="G74" s="13">
        <v>179</v>
      </c>
    </row>
    <row r="75" spans="1:7" x14ac:dyDescent="0.2">
      <c r="A75" s="12" t="s">
        <v>11</v>
      </c>
      <c r="B75" s="13">
        <v>80</v>
      </c>
      <c r="C75" s="12" t="s">
        <v>1</v>
      </c>
      <c r="D75" s="12">
        <v>5</v>
      </c>
      <c r="E75" s="13">
        <v>33083</v>
      </c>
      <c r="F75" s="13">
        <v>773</v>
      </c>
      <c r="G75" s="13">
        <v>443</v>
      </c>
    </row>
    <row r="76" spans="1:7" x14ac:dyDescent="0.2">
      <c r="A76" s="12" t="s">
        <v>11</v>
      </c>
      <c r="B76" s="13">
        <v>160</v>
      </c>
      <c r="C76" s="12" t="s">
        <v>1</v>
      </c>
      <c r="D76" s="12">
        <v>5</v>
      </c>
      <c r="E76" s="13">
        <v>42116</v>
      </c>
      <c r="F76" s="13">
        <v>1848</v>
      </c>
      <c r="G76" s="13">
        <v>1027</v>
      </c>
    </row>
    <row r="77" spans="1:7" x14ac:dyDescent="0.2">
      <c r="A77" s="12" t="s">
        <v>11</v>
      </c>
      <c r="B77" s="13">
        <v>320</v>
      </c>
      <c r="C77" s="12" t="s">
        <v>1</v>
      </c>
      <c r="D77" s="12">
        <v>5</v>
      </c>
      <c r="E77" s="13">
        <v>68875</v>
      </c>
      <c r="F77" s="13">
        <v>4363</v>
      </c>
      <c r="G77" s="13">
        <v>2386</v>
      </c>
    </row>
    <row r="78" spans="1:7" x14ac:dyDescent="0.2">
      <c r="A78" s="12" t="s">
        <v>11</v>
      </c>
      <c r="B78" s="13">
        <v>640</v>
      </c>
      <c r="C78" s="12" t="s">
        <v>1</v>
      </c>
      <c r="D78" s="12">
        <v>5</v>
      </c>
      <c r="E78" s="13">
        <v>130800</v>
      </c>
      <c r="F78" s="13">
        <v>9964</v>
      </c>
      <c r="G78" s="13">
        <v>5379</v>
      </c>
    </row>
    <row r="79" spans="1:7" x14ac:dyDescent="0.2">
      <c r="A79" s="12" t="s">
        <v>11</v>
      </c>
      <c r="B79" s="13">
        <v>1280</v>
      </c>
      <c r="C79" s="12" t="s">
        <v>1</v>
      </c>
      <c r="D79" s="12">
        <v>5</v>
      </c>
      <c r="E79" s="13">
        <v>214108</v>
      </c>
      <c r="F79" s="13">
        <v>22465</v>
      </c>
      <c r="G79" s="13">
        <v>12017</v>
      </c>
    </row>
    <row r="80" spans="1:7" x14ac:dyDescent="0.2">
      <c r="A80" s="12" t="s">
        <v>11</v>
      </c>
      <c r="B80" s="13">
        <v>2560</v>
      </c>
      <c r="C80" s="12" t="s">
        <v>1</v>
      </c>
      <c r="D80" s="12">
        <v>5</v>
      </c>
      <c r="E80" s="13">
        <v>395167</v>
      </c>
      <c r="F80" s="13">
        <v>50078</v>
      </c>
      <c r="G80" s="13">
        <v>26607</v>
      </c>
    </row>
    <row r="81" spans="1:7" x14ac:dyDescent="0.2">
      <c r="A81" s="12" t="s">
        <v>11</v>
      </c>
      <c r="B81" s="13">
        <v>5120</v>
      </c>
      <c r="C81" s="12" t="s">
        <v>1</v>
      </c>
      <c r="D81" s="12">
        <v>5</v>
      </c>
      <c r="E81" s="13">
        <v>696000</v>
      </c>
      <c r="F81" s="13">
        <v>110187</v>
      </c>
      <c r="G81" s="13">
        <v>58227</v>
      </c>
    </row>
    <row r="82" spans="1:7" x14ac:dyDescent="0.2">
      <c r="A82" s="12" t="s">
        <v>11</v>
      </c>
      <c r="B82" s="13">
        <v>10240</v>
      </c>
      <c r="C82" s="12" t="s">
        <v>1</v>
      </c>
      <c r="D82" s="12">
        <v>5</v>
      </c>
      <c r="E82" s="13">
        <v>1257550</v>
      </c>
      <c r="F82" s="13">
        <v>240625</v>
      </c>
      <c r="G82" s="13">
        <v>126575</v>
      </c>
    </row>
    <row r="83" spans="1:7" x14ac:dyDescent="0.2">
      <c r="A83" s="12" t="s">
        <v>11</v>
      </c>
      <c r="B83" s="13">
        <v>20480</v>
      </c>
      <c r="C83" s="12" t="s">
        <v>1</v>
      </c>
      <c r="D83" s="12">
        <v>5</v>
      </c>
      <c r="E83" s="13">
        <v>2030441</v>
      </c>
      <c r="F83" s="13">
        <v>521832</v>
      </c>
      <c r="G83" s="13">
        <v>273477</v>
      </c>
    </row>
    <row r="84" spans="1:7" x14ac:dyDescent="0.2">
      <c r="A84" s="12" t="s">
        <v>11</v>
      </c>
      <c r="B84" s="13">
        <v>40960</v>
      </c>
      <c r="C84" s="12" t="s">
        <v>1</v>
      </c>
      <c r="D84" s="12">
        <v>5</v>
      </c>
      <c r="E84" s="13">
        <v>3622683</v>
      </c>
      <c r="F84" s="13">
        <v>1124916</v>
      </c>
      <c r="G84" s="13">
        <v>587609</v>
      </c>
    </row>
    <row r="85" spans="1:7" x14ac:dyDescent="0.2">
      <c r="A85" s="12" t="s">
        <v>11</v>
      </c>
      <c r="B85" s="13">
        <v>81920</v>
      </c>
      <c r="C85" s="12" t="s">
        <v>1</v>
      </c>
      <c r="D85" s="12">
        <v>5</v>
      </c>
      <c r="E85" s="13">
        <v>6602766</v>
      </c>
      <c r="F85" s="13">
        <v>2410769</v>
      </c>
      <c r="G85" s="13">
        <v>1255706</v>
      </c>
    </row>
    <row r="86" spans="1:7" x14ac:dyDescent="0.2">
      <c r="A86" s="10" t="s">
        <v>11</v>
      </c>
      <c r="B86" s="11">
        <v>10</v>
      </c>
      <c r="C86" s="10" t="s">
        <v>4</v>
      </c>
      <c r="D86" s="10">
        <v>5</v>
      </c>
      <c r="E86" s="11">
        <v>3541</v>
      </c>
      <c r="F86" s="11">
        <v>35</v>
      </c>
      <c r="G86" s="11">
        <v>21</v>
      </c>
    </row>
    <row r="87" spans="1:7" x14ac:dyDescent="0.2">
      <c r="A87" s="10" t="s">
        <v>11</v>
      </c>
      <c r="B87" s="11">
        <v>20</v>
      </c>
      <c r="C87" s="10" t="s">
        <v>4</v>
      </c>
      <c r="D87" s="10">
        <v>5</v>
      </c>
      <c r="E87" s="11">
        <v>8783</v>
      </c>
      <c r="F87" s="11">
        <v>105</v>
      </c>
      <c r="G87" s="11">
        <v>62</v>
      </c>
    </row>
    <row r="88" spans="1:7" x14ac:dyDescent="0.2">
      <c r="A88" s="10" t="s">
        <v>11</v>
      </c>
      <c r="B88" s="11">
        <v>40</v>
      </c>
      <c r="C88" s="10" t="s">
        <v>4</v>
      </c>
      <c r="D88" s="10">
        <v>5</v>
      </c>
      <c r="E88" s="11">
        <v>21266</v>
      </c>
      <c r="F88" s="11">
        <v>277</v>
      </c>
      <c r="G88" s="11">
        <v>153</v>
      </c>
    </row>
    <row r="89" spans="1:7" x14ac:dyDescent="0.2">
      <c r="A89" s="10" t="s">
        <v>11</v>
      </c>
      <c r="B89" s="11">
        <v>80</v>
      </c>
      <c r="C89" s="10" t="s">
        <v>4</v>
      </c>
      <c r="D89" s="10">
        <v>5</v>
      </c>
      <c r="E89" s="11">
        <v>34783</v>
      </c>
      <c r="F89" s="11">
        <v>709</v>
      </c>
      <c r="G89" s="11">
        <v>386</v>
      </c>
    </row>
    <row r="90" spans="1:7" x14ac:dyDescent="0.2">
      <c r="A90" s="10" t="s">
        <v>11</v>
      </c>
      <c r="B90" s="11">
        <v>160</v>
      </c>
      <c r="C90" s="10" t="s">
        <v>4</v>
      </c>
      <c r="D90" s="10">
        <v>5</v>
      </c>
      <c r="E90" s="11">
        <v>39133</v>
      </c>
      <c r="F90" s="11">
        <v>1733</v>
      </c>
      <c r="G90" s="11">
        <v>924</v>
      </c>
    </row>
    <row r="91" spans="1:7" x14ac:dyDescent="0.2">
      <c r="A91" s="10" t="s">
        <v>11</v>
      </c>
      <c r="B91" s="11">
        <v>320</v>
      </c>
      <c r="C91" s="10" t="s">
        <v>4</v>
      </c>
      <c r="D91" s="10">
        <v>5</v>
      </c>
      <c r="E91" s="11">
        <v>66583</v>
      </c>
      <c r="F91" s="11">
        <v>4087</v>
      </c>
      <c r="G91" s="11">
        <v>2161</v>
      </c>
    </row>
    <row r="92" spans="1:7" x14ac:dyDescent="0.2">
      <c r="A92" s="10" t="s">
        <v>11</v>
      </c>
      <c r="B92" s="11">
        <v>640</v>
      </c>
      <c r="C92" s="10" t="s">
        <v>4</v>
      </c>
      <c r="D92" s="10">
        <v>5</v>
      </c>
      <c r="E92" s="11">
        <v>126700</v>
      </c>
      <c r="F92" s="11">
        <v>9424</v>
      </c>
      <c r="G92" s="11">
        <v>4934</v>
      </c>
    </row>
    <row r="93" spans="1:7" x14ac:dyDescent="0.2">
      <c r="A93" s="10" t="s">
        <v>11</v>
      </c>
      <c r="B93" s="11">
        <v>1280</v>
      </c>
      <c r="C93" s="10" t="s">
        <v>4</v>
      </c>
      <c r="D93" s="10">
        <v>5</v>
      </c>
      <c r="E93" s="11">
        <v>199516</v>
      </c>
      <c r="F93" s="11">
        <v>21380</v>
      </c>
      <c r="G93" s="11">
        <v>11158</v>
      </c>
    </row>
    <row r="94" spans="1:7" x14ac:dyDescent="0.2">
      <c r="A94" s="10" t="s">
        <v>11</v>
      </c>
      <c r="B94" s="11">
        <v>2560</v>
      </c>
      <c r="C94" s="10" t="s">
        <v>4</v>
      </c>
      <c r="D94" s="10">
        <v>5</v>
      </c>
      <c r="E94" s="11">
        <v>364349</v>
      </c>
      <c r="F94" s="11">
        <v>48013</v>
      </c>
      <c r="G94" s="11">
        <v>24886</v>
      </c>
    </row>
    <row r="95" spans="1:7" x14ac:dyDescent="0.2">
      <c r="A95" s="10" t="s">
        <v>11</v>
      </c>
      <c r="B95" s="11">
        <v>5120</v>
      </c>
      <c r="C95" s="10" t="s">
        <v>4</v>
      </c>
      <c r="D95" s="10">
        <v>5</v>
      </c>
      <c r="E95" s="11">
        <v>611191</v>
      </c>
      <c r="F95" s="11">
        <v>106135</v>
      </c>
      <c r="G95" s="11">
        <v>54916</v>
      </c>
    </row>
    <row r="96" spans="1:7" x14ac:dyDescent="0.2">
      <c r="A96" s="10" t="s">
        <v>11</v>
      </c>
      <c r="B96" s="11">
        <v>10240</v>
      </c>
      <c r="C96" s="10" t="s">
        <v>4</v>
      </c>
      <c r="D96" s="10">
        <v>5</v>
      </c>
      <c r="E96" s="11">
        <v>1040716</v>
      </c>
      <c r="F96" s="11">
        <v>232954</v>
      </c>
      <c r="G96" s="11">
        <v>119906</v>
      </c>
    </row>
    <row r="97" spans="1:7" x14ac:dyDescent="0.2">
      <c r="A97" s="10" t="s">
        <v>11</v>
      </c>
      <c r="B97" s="11">
        <v>20480</v>
      </c>
      <c r="C97" s="10" t="s">
        <v>4</v>
      </c>
      <c r="D97" s="10">
        <v>5</v>
      </c>
      <c r="E97" s="11">
        <v>1708583</v>
      </c>
      <c r="F97" s="11">
        <v>506655</v>
      </c>
      <c r="G97" s="11">
        <v>261258</v>
      </c>
    </row>
    <row r="98" spans="1:7" x14ac:dyDescent="0.2">
      <c r="A98" s="10" t="s">
        <v>11</v>
      </c>
      <c r="B98" s="11">
        <v>40960</v>
      </c>
      <c r="C98" s="10" t="s">
        <v>4</v>
      </c>
      <c r="D98" s="10">
        <v>5</v>
      </c>
      <c r="E98" s="11">
        <v>2956416</v>
      </c>
      <c r="F98" s="11">
        <v>1096399</v>
      </c>
      <c r="G98" s="11">
        <v>562209</v>
      </c>
    </row>
    <row r="99" spans="1:7" x14ac:dyDescent="0.2">
      <c r="A99" s="10" t="s">
        <v>11</v>
      </c>
      <c r="B99" s="11">
        <v>81920</v>
      </c>
      <c r="C99" s="10" t="s">
        <v>4</v>
      </c>
      <c r="D99" s="10">
        <v>5</v>
      </c>
      <c r="E99" s="11">
        <v>5276166</v>
      </c>
      <c r="F99" s="11">
        <v>2353327</v>
      </c>
      <c r="G99" s="11">
        <v>1205333</v>
      </c>
    </row>
    <row r="100" spans="1:7" x14ac:dyDescent="0.2">
      <c r="A100" s="12" t="s">
        <v>11</v>
      </c>
      <c r="B100" s="13">
        <v>10</v>
      </c>
      <c r="C100" s="12" t="s">
        <v>2</v>
      </c>
      <c r="D100" s="12">
        <v>5</v>
      </c>
      <c r="E100" s="13">
        <v>4650</v>
      </c>
      <c r="F100" s="13">
        <v>41</v>
      </c>
      <c r="G100" s="13">
        <v>30</v>
      </c>
    </row>
    <row r="101" spans="1:7" x14ac:dyDescent="0.2">
      <c r="A101" s="12" t="s">
        <v>11</v>
      </c>
      <c r="B101" s="13">
        <v>20</v>
      </c>
      <c r="C101" s="12" t="s">
        <v>2</v>
      </c>
      <c r="D101" s="12">
        <v>5</v>
      </c>
      <c r="E101" s="13">
        <v>11283</v>
      </c>
      <c r="F101" s="13">
        <v>121</v>
      </c>
      <c r="G101" s="13">
        <v>80</v>
      </c>
    </row>
    <row r="102" spans="1:7" x14ac:dyDescent="0.2">
      <c r="A102" s="12" t="s">
        <v>11</v>
      </c>
      <c r="B102" s="13">
        <v>40</v>
      </c>
      <c r="C102" s="12" t="s">
        <v>2</v>
      </c>
      <c r="D102" s="12">
        <v>5</v>
      </c>
      <c r="E102" s="13">
        <v>26625</v>
      </c>
      <c r="F102" s="13">
        <v>321</v>
      </c>
      <c r="G102" s="13">
        <v>201</v>
      </c>
    </row>
    <row r="103" spans="1:7" x14ac:dyDescent="0.2">
      <c r="A103" s="12" t="s">
        <v>11</v>
      </c>
      <c r="B103" s="13">
        <v>80</v>
      </c>
      <c r="C103" s="12" t="s">
        <v>2</v>
      </c>
      <c r="D103" s="12">
        <v>5</v>
      </c>
      <c r="E103" s="13">
        <v>37950</v>
      </c>
      <c r="F103" s="13">
        <v>812</v>
      </c>
      <c r="G103" s="13">
        <v>483</v>
      </c>
    </row>
    <row r="104" spans="1:7" x14ac:dyDescent="0.2">
      <c r="A104" s="12" t="s">
        <v>11</v>
      </c>
      <c r="B104" s="13">
        <v>160</v>
      </c>
      <c r="C104" s="12" t="s">
        <v>2</v>
      </c>
      <c r="D104" s="12">
        <v>5</v>
      </c>
      <c r="E104" s="13">
        <v>48525</v>
      </c>
      <c r="F104" s="13">
        <v>1957</v>
      </c>
      <c r="G104" s="13">
        <v>1129</v>
      </c>
    </row>
    <row r="105" spans="1:7" x14ac:dyDescent="0.2">
      <c r="A105" s="12" t="s">
        <v>11</v>
      </c>
      <c r="B105" s="13">
        <v>320</v>
      </c>
      <c r="C105" s="12" t="s">
        <v>2</v>
      </c>
      <c r="D105" s="12">
        <v>5</v>
      </c>
      <c r="E105" s="13">
        <v>70750</v>
      </c>
      <c r="F105" s="13">
        <v>4575</v>
      </c>
      <c r="G105" s="13">
        <v>2589</v>
      </c>
    </row>
    <row r="106" spans="1:7" x14ac:dyDescent="0.2">
      <c r="A106" s="12" t="s">
        <v>11</v>
      </c>
      <c r="B106" s="13">
        <v>640</v>
      </c>
      <c r="C106" s="12" t="s">
        <v>2</v>
      </c>
      <c r="D106" s="12">
        <v>5</v>
      </c>
      <c r="E106" s="13">
        <v>119766</v>
      </c>
      <c r="F106" s="13">
        <v>10474</v>
      </c>
      <c r="G106" s="13">
        <v>5813</v>
      </c>
    </row>
    <row r="107" spans="1:7" x14ac:dyDescent="0.2">
      <c r="A107" s="12" t="s">
        <v>11</v>
      </c>
      <c r="B107" s="13">
        <v>1280</v>
      </c>
      <c r="C107" s="12" t="s">
        <v>2</v>
      </c>
      <c r="D107" s="12">
        <v>5</v>
      </c>
      <c r="E107" s="13">
        <v>210691</v>
      </c>
      <c r="F107" s="13">
        <v>23587</v>
      </c>
      <c r="G107" s="13">
        <v>12942</v>
      </c>
    </row>
    <row r="108" spans="1:7" x14ac:dyDescent="0.2">
      <c r="A108" s="12" t="s">
        <v>11</v>
      </c>
      <c r="B108" s="13">
        <v>2560</v>
      </c>
      <c r="C108" s="12" t="s">
        <v>2</v>
      </c>
      <c r="D108" s="12">
        <v>5</v>
      </c>
      <c r="E108" s="13">
        <v>369833</v>
      </c>
      <c r="F108" s="13">
        <v>52413</v>
      </c>
      <c r="G108" s="13">
        <v>28528</v>
      </c>
    </row>
    <row r="109" spans="1:7" x14ac:dyDescent="0.2">
      <c r="A109" s="12" t="s">
        <v>11</v>
      </c>
      <c r="B109" s="13">
        <v>5120</v>
      </c>
      <c r="C109" s="12" t="s">
        <v>2</v>
      </c>
      <c r="D109" s="12">
        <v>5</v>
      </c>
      <c r="E109" s="13">
        <v>602733</v>
      </c>
      <c r="F109" s="13">
        <v>115219</v>
      </c>
      <c r="G109" s="13">
        <v>62351</v>
      </c>
    </row>
    <row r="110" spans="1:7" x14ac:dyDescent="0.2">
      <c r="A110" s="12" t="s">
        <v>11</v>
      </c>
      <c r="B110" s="13">
        <v>10240</v>
      </c>
      <c r="C110" s="12" t="s">
        <v>2</v>
      </c>
      <c r="D110" s="12">
        <v>5</v>
      </c>
      <c r="E110" s="13">
        <v>1029783</v>
      </c>
      <c r="F110" s="13">
        <v>251136</v>
      </c>
      <c r="G110" s="13">
        <v>134926</v>
      </c>
    </row>
    <row r="111" spans="1:7" x14ac:dyDescent="0.2">
      <c r="A111" s="12" t="s">
        <v>11</v>
      </c>
      <c r="B111" s="13">
        <v>20480</v>
      </c>
      <c r="C111" s="12" t="s">
        <v>2</v>
      </c>
      <c r="D111" s="12">
        <v>5</v>
      </c>
      <c r="E111" s="13">
        <v>1698416</v>
      </c>
      <c r="F111" s="13">
        <v>543410</v>
      </c>
      <c r="G111" s="13">
        <v>290316</v>
      </c>
    </row>
    <row r="112" spans="1:7" x14ac:dyDescent="0.2">
      <c r="A112" s="12" t="s">
        <v>11</v>
      </c>
      <c r="B112" s="13">
        <v>40960</v>
      </c>
      <c r="C112" s="12" t="s">
        <v>2</v>
      </c>
      <c r="D112" s="12">
        <v>5</v>
      </c>
      <c r="E112" s="13">
        <v>3021550</v>
      </c>
      <c r="F112" s="13">
        <v>1169036</v>
      </c>
      <c r="G112" s="13">
        <v>622181</v>
      </c>
    </row>
    <row r="113" spans="1:7" x14ac:dyDescent="0.2">
      <c r="A113" s="12" t="s">
        <v>11</v>
      </c>
      <c r="B113" s="13">
        <v>81920</v>
      </c>
      <c r="C113" s="12" t="s">
        <v>2</v>
      </c>
      <c r="D113" s="12">
        <v>5</v>
      </c>
      <c r="E113" s="13">
        <v>5276016</v>
      </c>
      <c r="F113" s="13">
        <v>2502695</v>
      </c>
      <c r="G113" s="13">
        <v>1327687</v>
      </c>
    </row>
    <row r="114" spans="1:7" x14ac:dyDescent="0.2">
      <c r="A114" s="16" t="s">
        <v>6</v>
      </c>
      <c r="B114" s="17">
        <v>10</v>
      </c>
      <c r="C114" s="16" t="s">
        <v>3</v>
      </c>
      <c r="D114" s="16">
        <v>5</v>
      </c>
      <c r="E114" s="17">
        <v>925</v>
      </c>
      <c r="F114" s="17">
        <v>12</v>
      </c>
      <c r="G114" s="17">
        <v>3</v>
      </c>
    </row>
    <row r="115" spans="1:7" x14ac:dyDescent="0.2">
      <c r="A115" s="16" t="s">
        <v>6</v>
      </c>
      <c r="B115" s="17">
        <v>20</v>
      </c>
      <c r="C115" s="16" t="s">
        <v>3</v>
      </c>
      <c r="D115" s="16">
        <v>5</v>
      </c>
      <c r="E115" s="17">
        <v>2191</v>
      </c>
      <c r="F115" s="17">
        <v>54</v>
      </c>
      <c r="G115" s="17">
        <v>36</v>
      </c>
    </row>
    <row r="116" spans="1:7" x14ac:dyDescent="0.2">
      <c r="A116" s="16" t="s">
        <v>6</v>
      </c>
      <c r="B116" s="17">
        <v>40</v>
      </c>
      <c r="C116" s="16" t="s">
        <v>3</v>
      </c>
      <c r="D116" s="16">
        <v>5</v>
      </c>
      <c r="E116" s="17">
        <v>4516</v>
      </c>
      <c r="F116" s="17">
        <v>135</v>
      </c>
      <c r="G116" s="17">
        <v>97</v>
      </c>
    </row>
    <row r="117" spans="1:7" x14ac:dyDescent="0.2">
      <c r="A117" s="16" t="s">
        <v>6</v>
      </c>
      <c r="B117" s="17">
        <v>80</v>
      </c>
      <c r="C117" s="16" t="s">
        <v>3</v>
      </c>
      <c r="D117" s="16">
        <v>5</v>
      </c>
      <c r="E117" s="17">
        <v>15075</v>
      </c>
      <c r="F117" s="17">
        <v>510</v>
      </c>
      <c r="G117" s="17">
        <v>431</v>
      </c>
    </row>
    <row r="118" spans="1:7" x14ac:dyDescent="0.2">
      <c r="A118" s="16" t="s">
        <v>6</v>
      </c>
      <c r="B118" s="17">
        <v>160</v>
      </c>
      <c r="C118" s="16" t="s">
        <v>3</v>
      </c>
      <c r="D118" s="16">
        <v>5</v>
      </c>
      <c r="E118" s="17">
        <v>49066</v>
      </c>
      <c r="F118" s="17">
        <v>1828</v>
      </c>
      <c r="G118" s="17">
        <v>1670</v>
      </c>
    </row>
    <row r="119" spans="1:7" x14ac:dyDescent="0.2">
      <c r="A119" s="16" t="s">
        <v>6</v>
      </c>
      <c r="B119" s="17">
        <v>320</v>
      </c>
      <c r="C119" s="16" t="s">
        <v>3</v>
      </c>
      <c r="D119" s="16">
        <v>5</v>
      </c>
      <c r="E119" s="17">
        <v>154700</v>
      </c>
      <c r="F119" s="17">
        <v>6137</v>
      </c>
      <c r="G119" s="17">
        <v>5819</v>
      </c>
    </row>
    <row r="120" spans="1:7" x14ac:dyDescent="0.2">
      <c r="A120" s="16" t="s">
        <v>6</v>
      </c>
      <c r="B120" s="17">
        <v>640</v>
      </c>
      <c r="C120" s="16" t="s">
        <v>3</v>
      </c>
      <c r="D120" s="16">
        <v>5</v>
      </c>
      <c r="E120" s="17">
        <v>378641</v>
      </c>
      <c r="F120" s="17">
        <v>24473</v>
      </c>
      <c r="G120" s="17">
        <v>23834</v>
      </c>
    </row>
    <row r="121" spans="1:7" x14ac:dyDescent="0.2">
      <c r="A121" s="16" t="s">
        <v>6</v>
      </c>
      <c r="B121" s="17">
        <v>1280</v>
      </c>
      <c r="C121" s="16" t="s">
        <v>3</v>
      </c>
      <c r="D121" s="16">
        <v>5</v>
      </c>
      <c r="E121" s="17">
        <v>526908</v>
      </c>
      <c r="F121" s="17">
        <v>92368</v>
      </c>
      <c r="G121" s="17">
        <v>91090</v>
      </c>
    </row>
    <row r="122" spans="1:7" x14ac:dyDescent="0.2">
      <c r="A122" s="16" t="s">
        <v>6</v>
      </c>
      <c r="B122" s="17">
        <v>2560</v>
      </c>
      <c r="C122" s="16" t="s">
        <v>3</v>
      </c>
      <c r="D122" s="16">
        <v>5</v>
      </c>
      <c r="E122" s="17">
        <v>1299683</v>
      </c>
      <c r="F122" s="17">
        <v>425009</v>
      </c>
      <c r="G122" s="17">
        <v>422450</v>
      </c>
    </row>
    <row r="123" spans="1:7" x14ac:dyDescent="0.2">
      <c r="A123" s="16" t="s">
        <v>6</v>
      </c>
      <c r="B123" s="17">
        <v>5120</v>
      </c>
      <c r="C123" s="16" t="s">
        <v>3</v>
      </c>
      <c r="D123" s="16">
        <v>5</v>
      </c>
      <c r="E123" s="17">
        <v>2956558</v>
      </c>
      <c r="F123" s="17">
        <v>1516916</v>
      </c>
      <c r="G123" s="17">
        <v>1511797</v>
      </c>
    </row>
    <row r="124" spans="1:7" x14ac:dyDescent="0.2">
      <c r="A124" s="16" t="s">
        <v>6</v>
      </c>
      <c r="B124" s="17">
        <v>10240</v>
      </c>
      <c r="C124" s="16" t="s">
        <v>3</v>
      </c>
      <c r="D124" s="16">
        <v>5</v>
      </c>
      <c r="E124" s="17">
        <v>4320158</v>
      </c>
      <c r="F124" s="17">
        <v>6216491</v>
      </c>
      <c r="G124" s="17">
        <v>6206253</v>
      </c>
    </row>
    <row r="125" spans="1:7" x14ac:dyDescent="0.2">
      <c r="A125" s="16" t="s">
        <v>6</v>
      </c>
      <c r="B125" s="17">
        <v>20480</v>
      </c>
      <c r="C125" s="16" t="s">
        <v>3</v>
      </c>
      <c r="D125" s="16">
        <v>5</v>
      </c>
      <c r="E125" s="17">
        <v>11067558</v>
      </c>
      <c r="F125" s="17">
        <v>24764924</v>
      </c>
      <c r="G125" s="17">
        <v>24744445</v>
      </c>
    </row>
    <row r="126" spans="1:7" x14ac:dyDescent="0.2">
      <c r="A126" s="16" t="s">
        <v>6</v>
      </c>
      <c r="B126" s="17">
        <v>40960</v>
      </c>
      <c r="C126" s="16" t="s">
        <v>3</v>
      </c>
      <c r="D126" s="16">
        <v>5</v>
      </c>
      <c r="E126" s="17">
        <v>37610525</v>
      </c>
      <c r="F126" s="17">
        <v>96767964</v>
      </c>
      <c r="G126" s="17">
        <v>96727005</v>
      </c>
    </row>
    <row r="127" spans="1:7" x14ac:dyDescent="0.2">
      <c r="A127" s="16" t="s">
        <v>6</v>
      </c>
      <c r="B127" s="17">
        <v>81920</v>
      </c>
      <c r="C127" s="16" t="s">
        <v>3</v>
      </c>
      <c r="D127" s="16">
        <v>5</v>
      </c>
      <c r="E127" s="17">
        <v>156803158</v>
      </c>
      <c r="F127" s="17">
        <v>393344880</v>
      </c>
      <c r="G127" s="17">
        <v>393262962</v>
      </c>
    </row>
    <row r="128" spans="1:7" x14ac:dyDescent="0.2">
      <c r="A128" s="14" t="s">
        <v>6</v>
      </c>
      <c r="B128" s="15">
        <v>10</v>
      </c>
      <c r="C128" s="14" t="s">
        <v>1</v>
      </c>
      <c r="D128" s="14">
        <v>5</v>
      </c>
      <c r="E128" s="15">
        <v>1408</v>
      </c>
      <c r="F128" s="15">
        <v>29</v>
      </c>
      <c r="G128" s="15">
        <v>22</v>
      </c>
    </row>
    <row r="129" spans="1:7" x14ac:dyDescent="0.2">
      <c r="A129" s="14" t="s">
        <v>6</v>
      </c>
      <c r="B129" s="15">
        <v>20</v>
      </c>
      <c r="C129" s="14" t="s">
        <v>1</v>
      </c>
      <c r="D129" s="14">
        <v>5</v>
      </c>
      <c r="E129" s="15">
        <v>3666</v>
      </c>
      <c r="F129" s="15">
        <v>109</v>
      </c>
      <c r="G129" s="15">
        <v>94</v>
      </c>
    </row>
    <row r="130" spans="1:7" x14ac:dyDescent="0.2">
      <c r="A130" s="14" t="s">
        <v>6</v>
      </c>
      <c r="B130" s="15">
        <v>40</v>
      </c>
      <c r="C130" s="14" t="s">
        <v>1</v>
      </c>
      <c r="D130" s="14">
        <v>5</v>
      </c>
      <c r="E130" s="15">
        <v>11608</v>
      </c>
      <c r="F130" s="15">
        <v>416</v>
      </c>
      <c r="G130" s="15">
        <v>379</v>
      </c>
    </row>
    <row r="131" spans="1:7" x14ac:dyDescent="0.2">
      <c r="A131" s="14" t="s">
        <v>6</v>
      </c>
      <c r="B131" s="15">
        <v>80</v>
      </c>
      <c r="C131" s="14" t="s">
        <v>1</v>
      </c>
      <c r="D131" s="14">
        <v>5</v>
      </c>
      <c r="E131" s="15">
        <v>43383</v>
      </c>
      <c r="F131" s="15">
        <v>1670</v>
      </c>
      <c r="G131" s="15">
        <v>1594</v>
      </c>
    </row>
    <row r="132" spans="1:7" x14ac:dyDescent="0.2">
      <c r="A132" s="14" t="s">
        <v>6</v>
      </c>
      <c r="B132" s="15">
        <v>160</v>
      </c>
      <c r="C132" s="14" t="s">
        <v>1</v>
      </c>
      <c r="D132" s="14">
        <v>5</v>
      </c>
      <c r="E132" s="15">
        <v>161883</v>
      </c>
      <c r="F132" s="15">
        <v>6494</v>
      </c>
      <c r="G132" s="15">
        <v>6339</v>
      </c>
    </row>
    <row r="133" spans="1:7" x14ac:dyDescent="0.2">
      <c r="A133" s="14" t="s">
        <v>6</v>
      </c>
      <c r="B133" s="15">
        <v>320</v>
      </c>
      <c r="C133" s="14" t="s">
        <v>1</v>
      </c>
      <c r="D133" s="14">
        <v>5</v>
      </c>
      <c r="E133" s="15">
        <v>368741</v>
      </c>
      <c r="F133" s="15">
        <v>24815</v>
      </c>
      <c r="G133" s="15">
        <v>24501</v>
      </c>
    </row>
    <row r="134" spans="1:7" x14ac:dyDescent="0.2">
      <c r="A134" s="14" t="s">
        <v>6</v>
      </c>
      <c r="B134" s="15">
        <v>640</v>
      </c>
      <c r="C134" s="14" t="s">
        <v>1</v>
      </c>
      <c r="D134" s="14">
        <v>5</v>
      </c>
      <c r="E134" s="15">
        <v>554400</v>
      </c>
      <c r="F134" s="15">
        <v>101564</v>
      </c>
      <c r="G134" s="15">
        <v>100928</v>
      </c>
    </row>
    <row r="135" spans="1:7" x14ac:dyDescent="0.2">
      <c r="A135" s="14" t="s">
        <v>6</v>
      </c>
      <c r="B135" s="15">
        <v>1280</v>
      </c>
      <c r="C135" s="14" t="s">
        <v>1</v>
      </c>
      <c r="D135" s="14">
        <v>5</v>
      </c>
      <c r="E135" s="15">
        <v>2016808</v>
      </c>
      <c r="F135" s="15">
        <v>406978</v>
      </c>
      <c r="G135" s="15">
        <v>405702</v>
      </c>
    </row>
    <row r="136" spans="1:7" x14ac:dyDescent="0.2">
      <c r="A136" s="14" t="s">
        <v>6</v>
      </c>
      <c r="B136" s="15">
        <v>2560</v>
      </c>
      <c r="C136" s="14" t="s">
        <v>1</v>
      </c>
      <c r="D136" s="14">
        <v>5</v>
      </c>
      <c r="E136" s="15">
        <v>2010208</v>
      </c>
      <c r="F136" s="15">
        <v>1627341</v>
      </c>
      <c r="G136" s="15">
        <v>1624784</v>
      </c>
    </row>
    <row r="137" spans="1:7" x14ac:dyDescent="0.2">
      <c r="A137" s="14" t="s">
        <v>6</v>
      </c>
      <c r="B137" s="15">
        <v>5120</v>
      </c>
      <c r="C137" s="14" t="s">
        <v>1</v>
      </c>
      <c r="D137" s="14">
        <v>5</v>
      </c>
      <c r="E137" s="15">
        <v>3870841</v>
      </c>
      <c r="F137" s="15">
        <v>6479638</v>
      </c>
      <c r="G137" s="15">
        <v>6474523</v>
      </c>
    </row>
    <row r="138" spans="1:7" x14ac:dyDescent="0.2">
      <c r="A138" s="14" t="s">
        <v>6</v>
      </c>
      <c r="B138" s="15">
        <v>10240</v>
      </c>
      <c r="C138" s="14" t="s">
        <v>1</v>
      </c>
      <c r="D138" s="14">
        <v>5</v>
      </c>
      <c r="E138" s="15">
        <v>10971233</v>
      </c>
      <c r="F138" s="15">
        <v>26043616</v>
      </c>
      <c r="G138" s="15">
        <v>26033380</v>
      </c>
    </row>
    <row r="139" spans="1:7" x14ac:dyDescent="0.2">
      <c r="A139" s="14" t="s">
        <v>6</v>
      </c>
      <c r="B139" s="15">
        <v>20480</v>
      </c>
      <c r="C139" s="14" t="s">
        <v>1</v>
      </c>
      <c r="D139" s="14">
        <v>5</v>
      </c>
      <c r="E139" s="15">
        <v>39606916</v>
      </c>
      <c r="F139" s="15">
        <v>103981779</v>
      </c>
      <c r="G139" s="15">
        <v>103961304</v>
      </c>
    </row>
    <row r="140" spans="1:7" x14ac:dyDescent="0.2">
      <c r="A140" s="14" t="s">
        <v>6</v>
      </c>
      <c r="B140" s="15">
        <v>40960</v>
      </c>
      <c r="C140" s="14" t="s">
        <v>1</v>
      </c>
      <c r="D140" s="14">
        <v>5</v>
      </c>
      <c r="E140" s="15">
        <v>154108241</v>
      </c>
      <c r="F140" s="15">
        <v>414281757</v>
      </c>
      <c r="G140" s="15">
        <v>414240801</v>
      </c>
    </row>
    <row r="141" spans="1:7" x14ac:dyDescent="0.2">
      <c r="A141" s="14" t="s">
        <v>6</v>
      </c>
      <c r="B141" s="15">
        <v>81920</v>
      </c>
      <c r="C141" s="14" t="s">
        <v>1</v>
      </c>
      <c r="D141" s="14">
        <v>5</v>
      </c>
      <c r="E141" s="15">
        <v>616611741</v>
      </c>
      <c r="F141" s="15">
        <v>1661398642</v>
      </c>
      <c r="G141" s="15">
        <v>1661316727</v>
      </c>
    </row>
    <row r="142" spans="1:7" x14ac:dyDescent="0.2">
      <c r="A142" s="16" t="s">
        <v>6</v>
      </c>
      <c r="B142" s="17">
        <v>10</v>
      </c>
      <c r="C142" s="16" t="s">
        <v>4</v>
      </c>
      <c r="D142" s="16">
        <v>5</v>
      </c>
      <c r="E142" s="17">
        <v>1908</v>
      </c>
      <c r="F142" s="17">
        <v>44</v>
      </c>
      <c r="G142" s="17">
        <v>43</v>
      </c>
    </row>
    <row r="143" spans="1:7" x14ac:dyDescent="0.2">
      <c r="A143" s="16" t="s">
        <v>6</v>
      </c>
      <c r="B143" s="17">
        <v>20</v>
      </c>
      <c r="C143" s="16" t="s">
        <v>4</v>
      </c>
      <c r="D143" s="16">
        <v>5</v>
      </c>
      <c r="E143" s="17">
        <v>5641</v>
      </c>
      <c r="F143" s="17">
        <v>189</v>
      </c>
      <c r="G143" s="17">
        <v>187</v>
      </c>
    </row>
    <row r="144" spans="1:7" x14ac:dyDescent="0.2">
      <c r="A144" s="16" t="s">
        <v>6</v>
      </c>
      <c r="B144" s="17">
        <v>40</v>
      </c>
      <c r="C144" s="16" t="s">
        <v>4</v>
      </c>
      <c r="D144" s="16">
        <v>5</v>
      </c>
      <c r="E144" s="17">
        <v>20733</v>
      </c>
      <c r="F144" s="17">
        <v>779</v>
      </c>
      <c r="G144" s="17">
        <v>774</v>
      </c>
    </row>
    <row r="145" spans="1:7" x14ac:dyDescent="0.2">
      <c r="A145" s="16" t="s">
        <v>6</v>
      </c>
      <c r="B145" s="17">
        <v>80</v>
      </c>
      <c r="C145" s="16" t="s">
        <v>4</v>
      </c>
      <c r="D145" s="16">
        <v>5</v>
      </c>
      <c r="E145" s="17">
        <v>81075</v>
      </c>
      <c r="F145" s="17">
        <v>3159</v>
      </c>
      <c r="G145" s="17">
        <v>3154</v>
      </c>
    </row>
    <row r="146" spans="1:7" x14ac:dyDescent="0.2">
      <c r="A146" s="16" t="s">
        <v>6</v>
      </c>
      <c r="B146" s="17">
        <v>160</v>
      </c>
      <c r="C146" s="16" t="s">
        <v>4</v>
      </c>
      <c r="D146" s="16">
        <v>5</v>
      </c>
      <c r="E146" s="17">
        <v>312933</v>
      </c>
      <c r="F146" s="17">
        <v>12717</v>
      </c>
      <c r="G146" s="17">
        <v>12701</v>
      </c>
    </row>
    <row r="147" spans="1:7" x14ac:dyDescent="0.2">
      <c r="A147" s="16" t="s">
        <v>6</v>
      </c>
      <c r="B147" s="17">
        <v>320</v>
      </c>
      <c r="C147" s="16" t="s">
        <v>4</v>
      </c>
      <c r="D147" s="16">
        <v>5</v>
      </c>
      <c r="E147" s="17">
        <v>429274</v>
      </c>
      <c r="F147" s="17">
        <v>51036</v>
      </c>
      <c r="G147" s="17">
        <v>51005</v>
      </c>
    </row>
    <row r="148" spans="1:7" x14ac:dyDescent="0.2">
      <c r="A148" s="16" t="s">
        <v>6</v>
      </c>
      <c r="B148" s="17">
        <v>640</v>
      </c>
      <c r="C148" s="16" t="s">
        <v>4</v>
      </c>
      <c r="D148" s="16">
        <v>5</v>
      </c>
      <c r="E148" s="17">
        <v>794141</v>
      </c>
      <c r="F148" s="17">
        <v>204474</v>
      </c>
      <c r="G148" s="17">
        <v>204412</v>
      </c>
    </row>
    <row r="149" spans="1:7" x14ac:dyDescent="0.2">
      <c r="A149" s="16" t="s">
        <v>6</v>
      </c>
      <c r="B149" s="17">
        <v>1280</v>
      </c>
      <c r="C149" s="16" t="s">
        <v>4</v>
      </c>
      <c r="D149" s="16">
        <v>5</v>
      </c>
      <c r="E149" s="17">
        <v>1828741</v>
      </c>
      <c r="F149" s="17">
        <v>818549</v>
      </c>
      <c r="G149" s="17">
        <v>818424</v>
      </c>
    </row>
    <row r="150" spans="1:7" x14ac:dyDescent="0.2">
      <c r="A150" s="16" t="s">
        <v>6</v>
      </c>
      <c r="B150" s="17">
        <v>2560</v>
      </c>
      <c r="C150" s="16" t="s">
        <v>4</v>
      </c>
      <c r="D150" s="16">
        <v>5</v>
      </c>
      <c r="E150" s="17">
        <v>2660141</v>
      </c>
      <c r="F150" s="17">
        <v>3275492</v>
      </c>
      <c r="G150" s="17">
        <v>3275233</v>
      </c>
    </row>
    <row r="151" spans="1:7" x14ac:dyDescent="0.2">
      <c r="A151" s="16" t="s">
        <v>6</v>
      </c>
      <c r="B151" s="17">
        <v>5120</v>
      </c>
      <c r="C151" s="16" t="s">
        <v>4</v>
      </c>
      <c r="D151" s="16">
        <v>5</v>
      </c>
      <c r="E151" s="17">
        <v>6270375</v>
      </c>
      <c r="F151" s="17">
        <v>13104581</v>
      </c>
      <c r="G151" s="17">
        <v>13104067</v>
      </c>
    </row>
    <row r="152" spans="1:7" x14ac:dyDescent="0.2">
      <c r="A152" s="16" t="s">
        <v>6</v>
      </c>
      <c r="B152" s="17">
        <v>10240</v>
      </c>
      <c r="C152" s="16" t="s">
        <v>4</v>
      </c>
      <c r="D152" s="16">
        <v>5</v>
      </c>
      <c r="E152" s="17">
        <v>20726283</v>
      </c>
      <c r="F152" s="17">
        <v>52423560</v>
      </c>
      <c r="G152" s="17">
        <v>52422518</v>
      </c>
    </row>
    <row r="153" spans="1:7" x14ac:dyDescent="0.2">
      <c r="A153" s="16" t="s">
        <v>6</v>
      </c>
      <c r="B153" s="17">
        <v>20480</v>
      </c>
      <c r="C153" s="16" t="s">
        <v>4</v>
      </c>
      <c r="D153" s="16">
        <v>5</v>
      </c>
      <c r="E153" s="17">
        <v>78705683</v>
      </c>
      <c r="F153" s="17">
        <v>209704751</v>
      </c>
      <c r="G153" s="17">
        <v>209702743</v>
      </c>
    </row>
    <row r="154" spans="1:7" x14ac:dyDescent="0.2">
      <c r="A154" s="16" t="s">
        <v>6</v>
      </c>
      <c r="B154" s="17">
        <v>40960</v>
      </c>
      <c r="C154" s="16" t="s">
        <v>4</v>
      </c>
      <c r="D154" s="16">
        <v>5</v>
      </c>
      <c r="E154" s="17">
        <v>311882899</v>
      </c>
      <c r="F154" s="17">
        <v>838839875</v>
      </c>
      <c r="G154" s="17">
        <v>838835779</v>
      </c>
    </row>
    <row r="155" spans="1:7" x14ac:dyDescent="0.2">
      <c r="A155" s="16" t="s">
        <v>6</v>
      </c>
      <c r="B155" s="17">
        <v>81920</v>
      </c>
      <c r="C155" s="16" t="s">
        <v>4</v>
      </c>
      <c r="D155" s="16">
        <v>5</v>
      </c>
      <c r="E155" s="17">
        <v>1246522833</v>
      </c>
      <c r="F155" s="17">
        <v>3355401333</v>
      </c>
      <c r="G155" s="17">
        <v>3355393164</v>
      </c>
    </row>
    <row r="156" spans="1:7" x14ac:dyDescent="0.2">
      <c r="A156" s="14" t="s">
        <v>6</v>
      </c>
      <c r="B156" s="15">
        <v>10</v>
      </c>
      <c r="C156" s="14" t="s">
        <v>2</v>
      </c>
      <c r="D156" s="14">
        <v>5</v>
      </c>
      <c r="E156" s="15">
        <v>708</v>
      </c>
      <c r="F156" s="15">
        <v>9</v>
      </c>
      <c r="G156" s="15">
        <v>0</v>
      </c>
    </row>
    <row r="157" spans="1:7" x14ac:dyDescent="0.2">
      <c r="A157" s="14" t="s">
        <v>6</v>
      </c>
      <c r="B157" s="15">
        <v>20</v>
      </c>
      <c r="C157" s="14" t="s">
        <v>2</v>
      </c>
      <c r="D157" s="14">
        <v>5</v>
      </c>
      <c r="E157" s="15">
        <v>966</v>
      </c>
      <c r="F157" s="15">
        <v>19</v>
      </c>
      <c r="G157" s="15">
        <v>0</v>
      </c>
    </row>
    <row r="158" spans="1:7" x14ac:dyDescent="0.2">
      <c r="A158" s="14" t="s">
        <v>6</v>
      </c>
      <c r="B158" s="15">
        <v>40</v>
      </c>
      <c r="C158" s="14" t="s">
        <v>2</v>
      </c>
      <c r="D158" s="14">
        <v>5</v>
      </c>
      <c r="E158" s="15">
        <v>1633</v>
      </c>
      <c r="F158" s="15">
        <v>39</v>
      </c>
      <c r="G158" s="15">
        <v>0</v>
      </c>
    </row>
    <row r="159" spans="1:7" x14ac:dyDescent="0.2">
      <c r="A159" s="14" t="s">
        <v>6</v>
      </c>
      <c r="B159" s="15">
        <v>80</v>
      </c>
      <c r="C159" s="14" t="s">
        <v>2</v>
      </c>
      <c r="D159" s="14">
        <v>5</v>
      </c>
      <c r="E159" s="15">
        <v>3066</v>
      </c>
      <c r="F159" s="15">
        <v>79</v>
      </c>
      <c r="G159" s="15">
        <v>0</v>
      </c>
    </row>
    <row r="160" spans="1:7" x14ac:dyDescent="0.2">
      <c r="A160" s="14" t="s">
        <v>6</v>
      </c>
      <c r="B160" s="15">
        <v>160</v>
      </c>
      <c r="C160" s="14" t="s">
        <v>2</v>
      </c>
      <c r="D160" s="14">
        <v>5</v>
      </c>
      <c r="E160" s="15">
        <v>5491</v>
      </c>
      <c r="F160" s="15">
        <v>159</v>
      </c>
      <c r="G160" s="15">
        <v>0</v>
      </c>
    </row>
    <row r="161" spans="1:7" x14ac:dyDescent="0.2">
      <c r="A161" s="14" t="s">
        <v>6</v>
      </c>
      <c r="B161" s="15">
        <v>320</v>
      </c>
      <c r="C161" s="14" t="s">
        <v>2</v>
      </c>
      <c r="D161" s="14">
        <v>5</v>
      </c>
      <c r="E161" s="15">
        <v>10483</v>
      </c>
      <c r="F161" s="15">
        <v>319</v>
      </c>
      <c r="G161" s="15">
        <v>0</v>
      </c>
    </row>
    <row r="162" spans="1:7" x14ac:dyDescent="0.2">
      <c r="A162" s="14" t="s">
        <v>6</v>
      </c>
      <c r="B162" s="15">
        <v>640</v>
      </c>
      <c r="C162" s="14" t="s">
        <v>2</v>
      </c>
      <c r="D162" s="14">
        <v>5</v>
      </c>
      <c r="E162" s="15">
        <v>20783</v>
      </c>
      <c r="F162" s="15">
        <v>639</v>
      </c>
      <c r="G162" s="15">
        <v>0</v>
      </c>
    </row>
    <row r="163" spans="1:7" x14ac:dyDescent="0.2">
      <c r="A163" s="14" t="s">
        <v>6</v>
      </c>
      <c r="B163" s="15">
        <v>1280</v>
      </c>
      <c r="C163" s="14" t="s">
        <v>2</v>
      </c>
      <c r="D163" s="14">
        <v>5</v>
      </c>
      <c r="E163" s="15">
        <v>39908</v>
      </c>
      <c r="F163" s="15">
        <v>1279</v>
      </c>
      <c r="G163" s="15">
        <v>0</v>
      </c>
    </row>
    <row r="164" spans="1:7" x14ac:dyDescent="0.2">
      <c r="A164" s="14" t="s">
        <v>6</v>
      </c>
      <c r="B164" s="15">
        <v>2560</v>
      </c>
      <c r="C164" s="14" t="s">
        <v>2</v>
      </c>
      <c r="D164" s="14">
        <v>5</v>
      </c>
      <c r="E164" s="15">
        <v>78941</v>
      </c>
      <c r="F164" s="15">
        <v>2559</v>
      </c>
      <c r="G164" s="15">
        <v>0</v>
      </c>
    </row>
    <row r="165" spans="1:7" x14ac:dyDescent="0.2">
      <c r="A165" s="14" t="s">
        <v>6</v>
      </c>
      <c r="B165" s="15">
        <v>5120</v>
      </c>
      <c r="C165" s="14" t="s">
        <v>2</v>
      </c>
      <c r="D165" s="14">
        <v>5</v>
      </c>
      <c r="E165" s="15">
        <v>155216</v>
      </c>
      <c r="F165" s="15">
        <v>5119</v>
      </c>
      <c r="G165" s="15">
        <v>0</v>
      </c>
    </row>
    <row r="166" spans="1:7" x14ac:dyDescent="0.2">
      <c r="A166" s="14" t="s">
        <v>6</v>
      </c>
      <c r="B166" s="15">
        <v>10240</v>
      </c>
      <c r="C166" s="14" t="s">
        <v>2</v>
      </c>
      <c r="D166" s="14">
        <v>5</v>
      </c>
      <c r="E166" s="15">
        <v>309491</v>
      </c>
      <c r="F166" s="15">
        <v>10239</v>
      </c>
      <c r="G166" s="15">
        <v>0</v>
      </c>
    </row>
    <row r="167" spans="1:7" x14ac:dyDescent="0.2">
      <c r="A167" s="14" t="s">
        <v>6</v>
      </c>
      <c r="B167" s="15">
        <v>20480</v>
      </c>
      <c r="C167" s="14" t="s">
        <v>2</v>
      </c>
      <c r="D167" s="14">
        <v>5</v>
      </c>
      <c r="E167" s="15">
        <v>402566</v>
      </c>
      <c r="F167" s="15">
        <v>20479</v>
      </c>
      <c r="G167" s="15">
        <v>0</v>
      </c>
    </row>
    <row r="168" spans="1:7" x14ac:dyDescent="0.2">
      <c r="A168" s="14" t="s">
        <v>6</v>
      </c>
      <c r="B168" s="15">
        <v>40960</v>
      </c>
      <c r="C168" s="14" t="s">
        <v>2</v>
      </c>
      <c r="D168" s="14">
        <v>5</v>
      </c>
      <c r="E168" s="15">
        <v>492799</v>
      </c>
      <c r="F168" s="15">
        <v>40959</v>
      </c>
      <c r="G168" s="15">
        <v>0</v>
      </c>
    </row>
    <row r="169" spans="1:7" x14ac:dyDescent="0.2">
      <c r="A169" s="14" t="s">
        <v>6</v>
      </c>
      <c r="B169" s="15">
        <v>81920</v>
      </c>
      <c r="C169" s="14" t="s">
        <v>2</v>
      </c>
      <c r="D169" s="14">
        <v>5</v>
      </c>
      <c r="E169" s="15">
        <v>612566</v>
      </c>
      <c r="F169" s="15">
        <v>81919</v>
      </c>
      <c r="G169" s="15">
        <v>0</v>
      </c>
    </row>
    <row r="170" spans="1:7" x14ac:dyDescent="0.2">
      <c r="A170" s="18" t="s">
        <v>10</v>
      </c>
      <c r="B170" s="19">
        <v>10</v>
      </c>
      <c r="C170" s="18" t="s">
        <v>3</v>
      </c>
      <c r="D170" s="18">
        <v>5</v>
      </c>
      <c r="E170" s="19">
        <v>4675</v>
      </c>
      <c r="F170" s="19">
        <v>23</v>
      </c>
      <c r="G170" s="19">
        <v>4</v>
      </c>
    </row>
    <row r="171" spans="1:7" x14ac:dyDescent="0.2">
      <c r="A171" s="18" t="s">
        <v>10</v>
      </c>
      <c r="B171" s="19">
        <v>20</v>
      </c>
      <c r="C171" s="18" t="s">
        <v>3</v>
      </c>
      <c r="D171" s="18">
        <v>5</v>
      </c>
      <c r="E171" s="19">
        <v>7633</v>
      </c>
      <c r="F171" s="19">
        <v>60</v>
      </c>
      <c r="G171" s="19">
        <v>11</v>
      </c>
    </row>
    <row r="172" spans="1:7" x14ac:dyDescent="0.2">
      <c r="A172" s="18" t="s">
        <v>10</v>
      </c>
      <c r="B172" s="19">
        <v>40</v>
      </c>
      <c r="C172" s="18" t="s">
        <v>3</v>
      </c>
      <c r="D172" s="18">
        <v>5</v>
      </c>
      <c r="E172" s="19">
        <v>14474</v>
      </c>
      <c r="F172" s="19">
        <v>160</v>
      </c>
      <c r="G172" s="19">
        <v>47</v>
      </c>
    </row>
    <row r="173" spans="1:7" x14ac:dyDescent="0.2">
      <c r="A173" s="18" t="s">
        <v>10</v>
      </c>
      <c r="B173" s="19">
        <v>80</v>
      </c>
      <c r="C173" s="18" t="s">
        <v>3</v>
      </c>
      <c r="D173" s="18">
        <v>5</v>
      </c>
      <c r="E173" s="19">
        <v>27308</v>
      </c>
      <c r="F173" s="19">
        <v>381</v>
      </c>
      <c r="G173" s="19">
        <v>108</v>
      </c>
    </row>
    <row r="174" spans="1:7" x14ac:dyDescent="0.2">
      <c r="A174" s="18" t="s">
        <v>10</v>
      </c>
      <c r="B174" s="19">
        <v>160</v>
      </c>
      <c r="C174" s="18" t="s">
        <v>3</v>
      </c>
      <c r="D174" s="18">
        <v>5</v>
      </c>
      <c r="E174" s="19">
        <v>42666</v>
      </c>
      <c r="F174" s="19">
        <v>940</v>
      </c>
      <c r="G174" s="19">
        <v>329</v>
      </c>
    </row>
    <row r="175" spans="1:7" x14ac:dyDescent="0.2">
      <c r="A175" s="18" t="s">
        <v>10</v>
      </c>
      <c r="B175" s="19">
        <v>320</v>
      </c>
      <c r="C175" s="18" t="s">
        <v>3</v>
      </c>
      <c r="D175" s="18">
        <v>5</v>
      </c>
      <c r="E175" s="19">
        <v>63008</v>
      </c>
      <c r="F175" s="19">
        <v>2132</v>
      </c>
      <c r="G175" s="19">
        <v>727</v>
      </c>
    </row>
    <row r="176" spans="1:7" x14ac:dyDescent="0.2">
      <c r="A176" s="18" t="s">
        <v>10</v>
      </c>
      <c r="B176" s="19">
        <v>640</v>
      </c>
      <c r="C176" s="18" t="s">
        <v>3</v>
      </c>
      <c r="D176" s="18">
        <v>5</v>
      </c>
      <c r="E176" s="19">
        <v>110666</v>
      </c>
      <c r="F176" s="19">
        <v>4858</v>
      </c>
      <c r="G176" s="19">
        <v>1734</v>
      </c>
    </row>
    <row r="177" spans="1:7" x14ac:dyDescent="0.2">
      <c r="A177" s="18" t="s">
        <v>10</v>
      </c>
      <c r="B177" s="19">
        <v>1280</v>
      </c>
      <c r="C177" s="18" t="s">
        <v>3</v>
      </c>
      <c r="D177" s="18">
        <v>5</v>
      </c>
      <c r="E177" s="19">
        <v>184117</v>
      </c>
      <c r="F177" s="19">
        <v>11027</v>
      </c>
      <c r="G177" s="19">
        <v>4144</v>
      </c>
    </row>
    <row r="178" spans="1:7" x14ac:dyDescent="0.2">
      <c r="A178" s="18" t="s">
        <v>10</v>
      </c>
      <c r="B178" s="19">
        <v>2560</v>
      </c>
      <c r="C178" s="18" t="s">
        <v>3</v>
      </c>
      <c r="D178" s="18">
        <v>5</v>
      </c>
      <c r="E178" s="19">
        <v>351141</v>
      </c>
      <c r="F178" s="19">
        <v>24827</v>
      </c>
      <c r="G178" s="19">
        <v>9826</v>
      </c>
    </row>
    <row r="179" spans="1:7" x14ac:dyDescent="0.2">
      <c r="A179" s="18" t="s">
        <v>10</v>
      </c>
      <c r="B179" s="19">
        <v>5120</v>
      </c>
      <c r="C179" s="18" t="s">
        <v>3</v>
      </c>
      <c r="D179" s="18">
        <v>5</v>
      </c>
      <c r="E179" s="19">
        <v>696225</v>
      </c>
      <c r="F179" s="19">
        <v>54722</v>
      </c>
      <c r="G179" s="19">
        <v>22152</v>
      </c>
    </row>
    <row r="180" spans="1:7" x14ac:dyDescent="0.2">
      <c r="A180" s="18" t="s">
        <v>10</v>
      </c>
      <c r="B180" s="19">
        <v>10240</v>
      </c>
      <c r="C180" s="18" t="s">
        <v>3</v>
      </c>
      <c r="D180" s="18">
        <v>5</v>
      </c>
      <c r="E180" s="19">
        <v>1238708</v>
      </c>
      <c r="F180" s="19">
        <v>119653</v>
      </c>
      <c r="G180" s="19">
        <v>49481</v>
      </c>
    </row>
    <row r="181" spans="1:7" x14ac:dyDescent="0.2">
      <c r="A181" s="18" t="s">
        <v>10</v>
      </c>
      <c r="B181" s="19">
        <v>20480</v>
      </c>
      <c r="C181" s="18" t="s">
        <v>3</v>
      </c>
      <c r="D181" s="18">
        <v>5</v>
      </c>
      <c r="E181" s="19">
        <v>1829508</v>
      </c>
      <c r="F181" s="19">
        <v>259723</v>
      </c>
      <c r="G181" s="19">
        <v>109106</v>
      </c>
    </row>
    <row r="182" spans="1:7" x14ac:dyDescent="0.2">
      <c r="A182" s="18" t="s">
        <v>10</v>
      </c>
      <c r="B182" s="19">
        <v>40960</v>
      </c>
      <c r="C182" s="18" t="s">
        <v>3</v>
      </c>
      <c r="D182" s="18">
        <v>5</v>
      </c>
      <c r="E182" s="19">
        <v>2978233</v>
      </c>
      <c r="F182" s="19">
        <v>561741</v>
      </c>
      <c r="G182" s="19">
        <v>240068</v>
      </c>
    </row>
    <row r="183" spans="1:7" x14ac:dyDescent="0.2">
      <c r="A183" s="18" t="s">
        <v>10</v>
      </c>
      <c r="B183" s="19">
        <v>81920</v>
      </c>
      <c r="C183" s="18" t="s">
        <v>3</v>
      </c>
      <c r="D183" s="18">
        <v>5</v>
      </c>
      <c r="E183" s="19">
        <v>4620725</v>
      </c>
      <c r="F183" s="19">
        <v>1204766</v>
      </c>
      <c r="G183" s="19">
        <v>520204</v>
      </c>
    </row>
    <row r="184" spans="1:7" x14ac:dyDescent="0.2">
      <c r="A184" s="20" t="s">
        <v>10</v>
      </c>
      <c r="B184" s="21">
        <v>10</v>
      </c>
      <c r="C184" s="20" t="s">
        <v>1</v>
      </c>
      <c r="D184" s="20">
        <v>5</v>
      </c>
      <c r="E184" s="21">
        <v>4424</v>
      </c>
      <c r="F184" s="21">
        <v>24</v>
      </c>
      <c r="G184" s="21">
        <v>11</v>
      </c>
    </row>
    <row r="185" spans="1:7" x14ac:dyDescent="0.2">
      <c r="A185" s="20" t="s">
        <v>10</v>
      </c>
      <c r="B185" s="21">
        <v>20</v>
      </c>
      <c r="C185" s="20" t="s">
        <v>1</v>
      </c>
      <c r="D185" s="20">
        <v>5</v>
      </c>
      <c r="E185" s="21">
        <v>7358</v>
      </c>
      <c r="F185" s="21">
        <v>70</v>
      </c>
      <c r="G185" s="21">
        <v>29</v>
      </c>
    </row>
    <row r="186" spans="1:7" x14ac:dyDescent="0.2">
      <c r="A186" s="20" t="s">
        <v>10</v>
      </c>
      <c r="B186" s="21">
        <v>40</v>
      </c>
      <c r="C186" s="20" t="s">
        <v>1</v>
      </c>
      <c r="D186" s="20">
        <v>5</v>
      </c>
      <c r="E186" s="21">
        <v>13891</v>
      </c>
      <c r="F186" s="21">
        <v>176</v>
      </c>
      <c r="G186" s="21">
        <v>75</v>
      </c>
    </row>
    <row r="187" spans="1:7" x14ac:dyDescent="0.2">
      <c r="A187" s="20" t="s">
        <v>10</v>
      </c>
      <c r="B187" s="21">
        <v>80</v>
      </c>
      <c r="C187" s="20" t="s">
        <v>1</v>
      </c>
      <c r="D187" s="20">
        <v>5</v>
      </c>
      <c r="E187" s="21">
        <v>28875</v>
      </c>
      <c r="F187" s="21">
        <v>425</v>
      </c>
      <c r="G187" s="21">
        <v>186</v>
      </c>
    </row>
    <row r="188" spans="1:7" x14ac:dyDescent="0.2">
      <c r="A188" s="20" t="s">
        <v>10</v>
      </c>
      <c r="B188" s="21">
        <v>160</v>
      </c>
      <c r="C188" s="20" t="s">
        <v>1</v>
      </c>
      <c r="D188" s="20">
        <v>5</v>
      </c>
      <c r="E188" s="21">
        <v>40425</v>
      </c>
      <c r="F188" s="21">
        <v>1018</v>
      </c>
      <c r="G188" s="21">
        <v>467</v>
      </c>
    </row>
    <row r="189" spans="1:7" x14ac:dyDescent="0.2">
      <c r="A189" s="20" t="s">
        <v>10</v>
      </c>
      <c r="B189" s="21">
        <v>320</v>
      </c>
      <c r="C189" s="20" t="s">
        <v>1</v>
      </c>
      <c r="D189" s="20">
        <v>5</v>
      </c>
      <c r="E189" s="21">
        <v>73383</v>
      </c>
      <c r="F189" s="21">
        <v>2347</v>
      </c>
      <c r="G189" s="21">
        <v>1071</v>
      </c>
    </row>
    <row r="190" spans="1:7" x14ac:dyDescent="0.2">
      <c r="A190" s="20" t="s">
        <v>10</v>
      </c>
      <c r="B190" s="21">
        <v>640</v>
      </c>
      <c r="C190" s="20" t="s">
        <v>1</v>
      </c>
      <c r="D190" s="20">
        <v>5</v>
      </c>
      <c r="E190" s="21">
        <v>124075</v>
      </c>
      <c r="F190" s="21">
        <v>5336</v>
      </c>
      <c r="G190" s="21">
        <v>2452</v>
      </c>
    </row>
    <row r="191" spans="1:7" x14ac:dyDescent="0.2">
      <c r="A191" s="20" t="s">
        <v>10</v>
      </c>
      <c r="B191" s="21">
        <v>1280</v>
      </c>
      <c r="C191" s="20" t="s">
        <v>1</v>
      </c>
      <c r="D191" s="20">
        <v>5</v>
      </c>
      <c r="E191" s="21">
        <v>201233</v>
      </c>
      <c r="F191" s="21">
        <v>11938</v>
      </c>
      <c r="G191" s="21">
        <v>5542</v>
      </c>
    </row>
    <row r="192" spans="1:7" x14ac:dyDescent="0.2">
      <c r="A192" s="20" t="s">
        <v>10</v>
      </c>
      <c r="B192" s="21">
        <v>2560</v>
      </c>
      <c r="C192" s="20" t="s">
        <v>1</v>
      </c>
      <c r="D192" s="20">
        <v>5</v>
      </c>
      <c r="E192" s="21">
        <v>387683</v>
      </c>
      <c r="F192" s="21">
        <v>26414</v>
      </c>
      <c r="G192" s="21">
        <v>12361</v>
      </c>
    </row>
    <row r="193" spans="1:7" x14ac:dyDescent="0.2">
      <c r="A193" s="20" t="s">
        <v>10</v>
      </c>
      <c r="B193" s="21">
        <v>5120</v>
      </c>
      <c r="C193" s="20" t="s">
        <v>1</v>
      </c>
      <c r="D193" s="20">
        <v>5</v>
      </c>
      <c r="E193" s="21">
        <v>798892</v>
      </c>
      <c r="F193" s="21">
        <v>57987</v>
      </c>
      <c r="G193" s="21">
        <v>27279</v>
      </c>
    </row>
    <row r="194" spans="1:7" x14ac:dyDescent="0.2">
      <c r="A194" s="20" t="s">
        <v>10</v>
      </c>
      <c r="B194" s="21">
        <v>10240</v>
      </c>
      <c r="C194" s="20" t="s">
        <v>1</v>
      </c>
      <c r="D194" s="20">
        <v>5</v>
      </c>
      <c r="E194" s="21">
        <v>1406416</v>
      </c>
      <c r="F194" s="21">
        <v>126120</v>
      </c>
      <c r="G194" s="21">
        <v>59644</v>
      </c>
    </row>
    <row r="195" spans="1:7" x14ac:dyDescent="0.2">
      <c r="A195" s="20" t="s">
        <v>10</v>
      </c>
      <c r="B195" s="21">
        <v>20480</v>
      </c>
      <c r="C195" s="20" t="s">
        <v>1</v>
      </c>
      <c r="D195" s="20">
        <v>5</v>
      </c>
      <c r="E195" s="21">
        <v>2179758</v>
      </c>
      <c r="F195" s="21">
        <v>272641</v>
      </c>
      <c r="G195" s="21">
        <v>129496</v>
      </c>
    </row>
    <row r="196" spans="1:7" x14ac:dyDescent="0.2">
      <c r="A196" s="20" t="s">
        <v>10</v>
      </c>
      <c r="B196" s="21">
        <v>40960</v>
      </c>
      <c r="C196" s="20" t="s">
        <v>1</v>
      </c>
      <c r="D196" s="20">
        <v>5</v>
      </c>
      <c r="E196" s="21">
        <v>3468474</v>
      </c>
      <c r="F196" s="21">
        <v>585853</v>
      </c>
      <c r="G196" s="21">
        <v>279161</v>
      </c>
    </row>
    <row r="197" spans="1:7" x14ac:dyDescent="0.2">
      <c r="A197" s="20" t="s">
        <v>10</v>
      </c>
      <c r="B197" s="21">
        <v>81920</v>
      </c>
      <c r="C197" s="20" t="s">
        <v>1</v>
      </c>
      <c r="D197" s="20">
        <v>5</v>
      </c>
      <c r="E197" s="21">
        <v>5916683</v>
      </c>
      <c r="F197" s="21">
        <v>1253300</v>
      </c>
      <c r="G197" s="21">
        <v>598708</v>
      </c>
    </row>
    <row r="198" spans="1:7" x14ac:dyDescent="0.2">
      <c r="A198" s="19" t="s">
        <v>10</v>
      </c>
      <c r="B198" s="19">
        <v>10</v>
      </c>
      <c r="C198" s="19" t="s">
        <v>4</v>
      </c>
      <c r="D198" s="19">
        <v>5</v>
      </c>
      <c r="E198" s="19">
        <v>4366</v>
      </c>
      <c r="F198" s="19">
        <v>15</v>
      </c>
      <c r="G198" s="19">
        <v>15</v>
      </c>
    </row>
    <row r="199" spans="1:7" x14ac:dyDescent="0.2">
      <c r="A199" s="19" t="s">
        <v>10</v>
      </c>
      <c r="B199" s="19">
        <v>20</v>
      </c>
      <c r="C199" s="19" t="s">
        <v>4</v>
      </c>
      <c r="D199" s="19">
        <v>5</v>
      </c>
      <c r="E199" s="19">
        <v>6941</v>
      </c>
      <c r="F199" s="19">
        <v>40</v>
      </c>
      <c r="G199" s="19">
        <v>39</v>
      </c>
    </row>
    <row r="200" spans="1:7" x14ac:dyDescent="0.2">
      <c r="A200" s="19" t="s">
        <v>10</v>
      </c>
      <c r="B200" s="19">
        <v>40</v>
      </c>
      <c r="C200" s="19" t="s">
        <v>4</v>
      </c>
      <c r="D200" s="19">
        <v>5</v>
      </c>
      <c r="E200" s="19">
        <v>12883</v>
      </c>
      <c r="F200" s="19">
        <v>102</v>
      </c>
      <c r="G200" s="19">
        <v>98</v>
      </c>
    </row>
    <row r="201" spans="1:7" x14ac:dyDescent="0.2">
      <c r="A201" s="19" t="s">
        <v>10</v>
      </c>
      <c r="B201" s="19">
        <v>80</v>
      </c>
      <c r="C201" s="19" t="s">
        <v>4</v>
      </c>
      <c r="D201" s="19">
        <v>5</v>
      </c>
      <c r="E201" s="19">
        <v>25808</v>
      </c>
      <c r="F201" s="19">
        <v>244</v>
      </c>
      <c r="G201" s="19">
        <v>236</v>
      </c>
    </row>
    <row r="202" spans="1:7" x14ac:dyDescent="0.2">
      <c r="A202" s="19" t="s">
        <v>10</v>
      </c>
      <c r="B202" s="19">
        <v>160</v>
      </c>
      <c r="C202" s="19" t="s">
        <v>4</v>
      </c>
      <c r="D202" s="19">
        <v>5</v>
      </c>
      <c r="E202" s="19">
        <v>38400</v>
      </c>
      <c r="F202" s="19">
        <v>567</v>
      </c>
      <c r="G202" s="19">
        <v>552</v>
      </c>
    </row>
    <row r="203" spans="1:7" x14ac:dyDescent="0.2">
      <c r="A203" s="19" t="s">
        <v>10</v>
      </c>
      <c r="B203" s="19">
        <v>320</v>
      </c>
      <c r="C203" s="19" t="s">
        <v>4</v>
      </c>
      <c r="D203" s="19">
        <v>5</v>
      </c>
      <c r="E203" s="19">
        <v>68291</v>
      </c>
      <c r="F203" s="19">
        <v>1297</v>
      </c>
      <c r="G203" s="19">
        <v>1264</v>
      </c>
    </row>
    <row r="204" spans="1:7" x14ac:dyDescent="0.2">
      <c r="A204" s="19" t="s">
        <v>10</v>
      </c>
      <c r="B204" s="19">
        <v>640</v>
      </c>
      <c r="C204" s="19" t="s">
        <v>4</v>
      </c>
      <c r="D204" s="19">
        <v>5</v>
      </c>
      <c r="E204" s="19">
        <v>104533</v>
      </c>
      <c r="F204" s="19">
        <v>2913</v>
      </c>
      <c r="G204" s="19">
        <v>2845</v>
      </c>
    </row>
    <row r="205" spans="1:7" x14ac:dyDescent="0.2">
      <c r="A205" s="19" t="s">
        <v>10</v>
      </c>
      <c r="B205" s="19">
        <v>1280</v>
      </c>
      <c r="C205" s="19" t="s">
        <v>4</v>
      </c>
      <c r="D205" s="19">
        <v>5</v>
      </c>
      <c r="E205" s="19">
        <v>171075</v>
      </c>
      <c r="F205" s="19">
        <v>6467</v>
      </c>
      <c r="G205" s="19">
        <v>6335</v>
      </c>
    </row>
    <row r="206" spans="1:7" x14ac:dyDescent="0.2">
      <c r="A206" s="19" t="s">
        <v>10</v>
      </c>
      <c r="B206" s="19">
        <v>2560</v>
      </c>
      <c r="C206" s="19" t="s">
        <v>4</v>
      </c>
      <c r="D206" s="19">
        <v>5</v>
      </c>
      <c r="E206" s="19">
        <v>320249</v>
      </c>
      <c r="F206" s="19">
        <v>14219</v>
      </c>
      <c r="G206" s="19">
        <v>13938</v>
      </c>
    </row>
    <row r="207" spans="1:7" x14ac:dyDescent="0.2">
      <c r="A207" s="19" t="s">
        <v>10</v>
      </c>
      <c r="B207" s="19">
        <v>5120</v>
      </c>
      <c r="C207" s="19" t="s">
        <v>4</v>
      </c>
      <c r="D207" s="19">
        <v>5</v>
      </c>
      <c r="E207" s="19">
        <v>637691</v>
      </c>
      <c r="F207" s="19">
        <v>30979</v>
      </c>
      <c r="G207" s="19">
        <v>30452</v>
      </c>
    </row>
    <row r="208" spans="1:7" x14ac:dyDescent="0.2">
      <c r="A208" s="19" t="s">
        <v>10</v>
      </c>
      <c r="B208" s="19">
        <v>10240</v>
      </c>
      <c r="C208" s="19" t="s">
        <v>4</v>
      </c>
      <c r="D208" s="19">
        <v>5</v>
      </c>
      <c r="E208" s="19">
        <v>1160208</v>
      </c>
      <c r="F208" s="19">
        <v>67101</v>
      </c>
      <c r="G208" s="19">
        <v>66010</v>
      </c>
    </row>
    <row r="209" spans="1:7" x14ac:dyDescent="0.2">
      <c r="A209" s="19" t="s">
        <v>10</v>
      </c>
      <c r="B209" s="19">
        <v>20480</v>
      </c>
      <c r="C209" s="19" t="s">
        <v>4</v>
      </c>
      <c r="D209" s="19">
        <v>5</v>
      </c>
      <c r="E209" s="19">
        <v>1524675</v>
      </c>
      <c r="F209" s="19">
        <v>144410</v>
      </c>
      <c r="G209" s="19">
        <v>142255</v>
      </c>
    </row>
    <row r="210" spans="1:7" x14ac:dyDescent="0.2">
      <c r="A210" s="19" t="s">
        <v>10</v>
      </c>
      <c r="B210" s="19">
        <v>40960</v>
      </c>
      <c r="C210" s="19" t="s">
        <v>4</v>
      </c>
      <c r="D210" s="19">
        <v>5</v>
      </c>
      <c r="E210" s="19">
        <v>2326358</v>
      </c>
      <c r="F210" s="19">
        <v>309382</v>
      </c>
      <c r="G210" s="19">
        <v>305034</v>
      </c>
    </row>
    <row r="211" spans="1:7" x14ac:dyDescent="0.2">
      <c r="A211" s="19" t="s">
        <v>10</v>
      </c>
      <c r="B211" s="19">
        <v>81920</v>
      </c>
      <c r="C211" s="19" t="s">
        <v>4</v>
      </c>
      <c r="D211" s="19">
        <v>5</v>
      </c>
      <c r="E211" s="19">
        <v>3482550</v>
      </c>
      <c r="F211" s="19">
        <v>659652</v>
      </c>
      <c r="G211" s="19">
        <v>651010</v>
      </c>
    </row>
    <row r="212" spans="1:7" x14ac:dyDescent="0.2">
      <c r="A212" s="20" t="s">
        <v>10</v>
      </c>
      <c r="B212" s="20">
        <v>10</v>
      </c>
      <c r="C212" s="20" t="s">
        <v>2</v>
      </c>
      <c r="D212" s="20">
        <v>5</v>
      </c>
      <c r="E212" s="20">
        <v>4249</v>
      </c>
      <c r="F212" s="20">
        <v>21</v>
      </c>
      <c r="G212" s="20">
        <v>0</v>
      </c>
    </row>
    <row r="213" spans="1:7" x14ac:dyDescent="0.2">
      <c r="A213" s="20" t="s">
        <v>10</v>
      </c>
      <c r="B213" s="20">
        <v>20</v>
      </c>
      <c r="C213" s="20" t="s">
        <v>2</v>
      </c>
      <c r="D213" s="20">
        <v>5</v>
      </c>
      <c r="E213" s="20">
        <v>6791</v>
      </c>
      <c r="F213" s="20">
        <v>52</v>
      </c>
      <c r="G213" s="20">
        <v>0</v>
      </c>
    </row>
    <row r="214" spans="1:7" x14ac:dyDescent="0.2">
      <c r="A214" s="20" t="s">
        <v>10</v>
      </c>
      <c r="B214" s="20">
        <v>40</v>
      </c>
      <c r="C214" s="20" t="s">
        <v>2</v>
      </c>
      <c r="D214" s="20">
        <v>5</v>
      </c>
      <c r="E214" s="20">
        <v>12608</v>
      </c>
      <c r="F214" s="20">
        <v>124</v>
      </c>
      <c r="G214" s="20">
        <v>0</v>
      </c>
    </row>
    <row r="215" spans="1:7" x14ac:dyDescent="0.2">
      <c r="A215" s="20" t="s">
        <v>10</v>
      </c>
      <c r="B215" s="20">
        <v>80</v>
      </c>
      <c r="C215" s="20" t="s">
        <v>2</v>
      </c>
      <c r="D215" s="20">
        <v>5</v>
      </c>
      <c r="E215" s="20">
        <v>26741</v>
      </c>
      <c r="F215" s="20">
        <v>288</v>
      </c>
      <c r="G215" s="20">
        <v>0</v>
      </c>
    </row>
    <row r="216" spans="1:7" x14ac:dyDescent="0.2">
      <c r="A216" s="20" t="s">
        <v>10</v>
      </c>
      <c r="B216" s="20">
        <v>160</v>
      </c>
      <c r="C216" s="20" t="s">
        <v>2</v>
      </c>
      <c r="D216" s="20">
        <v>5</v>
      </c>
      <c r="E216" s="20">
        <v>36941</v>
      </c>
      <c r="F216" s="20">
        <v>656</v>
      </c>
      <c r="G216" s="20">
        <v>0</v>
      </c>
    </row>
    <row r="217" spans="1:7" x14ac:dyDescent="0.2">
      <c r="A217" s="20" t="s">
        <v>10</v>
      </c>
      <c r="B217" s="20">
        <v>320</v>
      </c>
      <c r="C217" s="20" t="s">
        <v>2</v>
      </c>
      <c r="D217" s="20">
        <v>5</v>
      </c>
      <c r="E217" s="20">
        <v>63025</v>
      </c>
      <c r="F217" s="20">
        <v>1472</v>
      </c>
      <c r="G217" s="20">
        <v>0</v>
      </c>
    </row>
    <row r="218" spans="1:7" x14ac:dyDescent="0.2">
      <c r="A218" s="20" t="s">
        <v>10</v>
      </c>
      <c r="B218" s="20">
        <v>640</v>
      </c>
      <c r="C218" s="20" t="s">
        <v>2</v>
      </c>
      <c r="D218" s="20">
        <v>5</v>
      </c>
      <c r="E218" s="20">
        <v>99616</v>
      </c>
      <c r="F218" s="20">
        <v>3264</v>
      </c>
      <c r="G218" s="20">
        <v>0</v>
      </c>
    </row>
    <row r="219" spans="1:7" x14ac:dyDescent="0.2">
      <c r="A219" s="20" t="s">
        <v>10</v>
      </c>
      <c r="B219" s="20">
        <v>1280</v>
      </c>
      <c r="C219" s="20" t="s">
        <v>2</v>
      </c>
      <c r="D219" s="20">
        <v>5</v>
      </c>
      <c r="E219" s="20">
        <v>165875</v>
      </c>
      <c r="F219" s="20">
        <v>7168</v>
      </c>
      <c r="G219" s="20">
        <v>0</v>
      </c>
    </row>
    <row r="220" spans="1:7" x14ac:dyDescent="0.2">
      <c r="A220" s="20" t="s">
        <v>10</v>
      </c>
      <c r="B220" s="20">
        <v>2560</v>
      </c>
      <c r="C220" s="20" t="s">
        <v>2</v>
      </c>
      <c r="D220" s="20">
        <v>5</v>
      </c>
      <c r="E220" s="20">
        <v>312199</v>
      </c>
      <c r="F220" s="20">
        <v>15616</v>
      </c>
      <c r="G220" s="20">
        <v>0</v>
      </c>
    </row>
    <row r="221" spans="1:7" x14ac:dyDescent="0.2">
      <c r="A221" s="20" t="s">
        <v>10</v>
      </c>
      <c r="B221" s="20">
        <v>5120</v>
      </c>
      <c r="C221" s="20" t="s">
        <v>2</v>
      </c>
      <c r="D221" s="20">
        <v>5</v>
      </c>
      <c r="E221" s="20">
        <v>632700</v>
      </c>
      <c r="F221" s="20">
        <v>33792</v>
      </c>
      <c r="G221" s="20">
        <v>0</v>
      </c>
    </row>
    <row r="222" spans="1:7" x14ac:dyDescent="0.2">
      <c r="A222" s="20" t="s">
        <v>10</v>
      </c>
      <c r="B222" s="20">
        <v>10240</v>
      </c>
      <c r="C222" s="20" t="s">
        <v>2</v>
      </c>
      <c r="D222" s="20">
        <v>5</v>
      </c>
      <c r="E222" s="20">
        <v>1830574</v>
      </c>
      <c r="F222" s="20">
        <v>72704</v>
      </c>
      <c r="G222" s="20">
        <v>0</v>
      </c>
    </row>
    <row r="223" spans="1:7" x14ac:dyDescent="0.2">
      <c r="A223" s="20" t="s">
        <v>10</v>
      </c>
      <c r="B223" s="20">
        <v>20480</v>
      </c>
      <c r="C223" s="20" t="s">
        <v>2</v>
      </c>
      <c r="D223" s="20">
        <v>5</v>
      </c>
      <c r="E223" s="20">
        <v>2182483</v>
      </c>
      <c r="F223" s="20">
        <v>155648</v>
      </c>
      <c r="G223" s="20">
        <v>0</v>
      </c>
    </row>
    <row r="224" spans="1:7" x14ac:dyDescent="0.2">
      <c r="A224" s="20" t="s">
        <v>10</v>
      </c>
      <c r="B224" s="20">
        <v>40960</v>
      </c>
      <c r="C224" s="20" t="s">
        <v>2</v>
      </c>
      <c r="D224" s="20">
        <v>5</v>
      </c>
      <c r="E224" s="20">
        <v>3885208</v>
      </c>
      <c r="F224" s="20">
        <v>331776</v>
      </c>
      <c r="G224" s="20">
        <v>0</v>
      </c>
    </row>
    <row r="225" spans="1:7" x14ac:dyDescent="0.2">
      <c r="A225" s="20" t="s">
        <v>10</v>
      </c>
      <c r="B225" s="20">
        <v>81920</v>
      </c>
      <c r="C225" s="20" t="s">
        <v>2</v>
      </c>
      <c r="D225" s="20">
        <v>5</v>
      </c>
      <c r="E225" s="20">
        <v>4392816</v>
      </c>
      <c r="F225" s="20">
        <v>704512</v>
      </c>
      <c r="G225" s="20">
        <v>0</v>
      </c>
    </row>
    <row r="226" spans="1:7" x14ac:dyDescent="0.2">
      <c r="A226" s="22" t="s">
        <v>7</v>
      </c>
      <c r="B226" s="23">
        <v>10</v>
      </c>
      <c r="C226" s="22" t="s">
        <v>3</v>
      </c>
      <c r="D226" s="22">
        <v>5</v>
      </c>
      <c r="E226" s="23">
        <v>43374</v>
      </c>
      <c r="F226" s="23">
        <v>31</v>
      </c>
      <c r="G226" s="23">
        <v>8</v>
      </c>
    </row>
    <row r="227" spans="1:7" x14ac:dyDescent="0.2">
      <c r="A227" s="22" t="s">
        <v>7</v>
      </c>
      <c r="B227" s="23">
        <v>20</v>
      </c>
      <c r="C227" s="22" t="s">
        <v>3</v>
      </c>
      <c r="D227" s="22">
        <v>5</v>
      </c>
      <c r="E227" s="23">
        <v>54275</v>
      </c>
      <c r="F227" s="23">
        <v>142</v>
      </c>
      <c r="G227" s="23">
        <v>17</v>
      </c>
    </row>
    <row r="228" spans="1:7" x14ac:dyDescent="0.2">
      <c r="A228" s="22" t="s">
        <v>7</v>
      </c>
      <c r="B228" s="23">
        <v>40</v>
      </c>
      <c r="C228" s="22" t="s">
        <v>3</v>
      </c>
      <c r="D228" s="22">
        <v>5</v>
      </c>
      <c r="E228" s="23">
        <v>76775</v>
      </c>
      <c r="F228" s="23">
        <v>409</v>
      </c>
      <c r="G228" s="23">
        <v>36</v>
      </c>
    </row>
    <row r="229" spans="1:7" x14ac:dyDescent="0.2">
      <c r="A229" s="22" t="s">
        <v>7</v>
      </c>
      <c r="B229" s="23">
        <v>80</v>
      </c>
      <c r="C229" s="22" t="s">
        <v>3</v>
      </c>
      <c r="D229" s="22">
        <v>5</v>
      </c>
      <c r="E229" s="23">
        <v>123450</v>
      </c>
      <c r="F229" s="23">
        <v>1282</v>
      </c>
      <c r="G229" s="23">
        <v>74</v>
      </c>
    </row>
    <row r="230" spans="1:7" x14ac:dyDescent="0.2">
      <c r="A230" s="22" t="s">
        <v>7</v>
      </c>
      <c r="B230" s="23">
        <v>160</v>
      </c>
      <c r="C230" s="22" t="s">
        <v>3</v>
      </c>
      <c r="D230" s="22">
        <v>5</v>
      </c>
      <c r="E230" s="23">
        <v>188724</v>
      </c>
      <c r="F230" s="23">
        <v>4141</v>
      </c>
      <c r="G230" s="23">
        <v>152</v>
      </c>
    </row>
    <row r="231" spans="1:7" x14ac:dyDescent="0.2">
      <c r="A231" s="22" t="s">
        <v>7</v>
      </c>
      <c r="B231" s="23">
        <v>320</v>
      </c>
      <c r="C231" s="22" t="s">
        <v>3</v>
      </c>
      <c r="D231" s="22">
        <v>5</v>
      </c>
      <c r="E231" s="23">
        <v>324216</v>
      </c>
      <c r="F231" s="23">
        <v>9328</v>
      </c>
      <c r="G231" s="23">
        <v>319</v>
      </c>
    </row>
    <row r="232" spans="1:7" x14ac:dyDescent="0.2">
      <c r="A232" s="22" t="s">
        <v>7</v>
      </c>
      <c r="B232" s="23">
        <v>640</v>
      </c>
      <c r="C232" s="22" t="s">
        <v>3</v>
      </c>
      <c r="D232" s="22">
        <v>5</v>
      </c>
      <c r="E232" s="23">
        <v>496975</v>
      </c>
      <c r="F232" s="23">
        <v>23930</v>
      </c>
      <c r="G232" s="23">
        <v>657</v>
      </c>
    </row>
    <row r="233" spans="1:7" x14ac:dyDescent="0.2">
      <c r="A233" s="22" t="s">
        <v>7</v>
      </c>
      <c r="B233" s="23">
        <v>1280</v>
      </c>
      <c r="C233" s="22" t="s">
        <v>3</v>
      </c>
      <c r="D233" s="22">
        <v>5</v>
      </c>
      <c r="E233" s="23">
        <v>817850</v>
      </c>
      <c r="F233" s="23">
        <v>58553</v>
      </c>
      <c r="G233" s="23">
        <v>1398</v>
      </c>
    </row>
    <row r="234" spans="1:7" x14ac:dyDescent="0.2">
      <c r="A234" s="22" t="s">
        <v>7</v>
      </c>
      <c r="B234" s="23">
        <v>2560</v>
      </c>
      <c r="C234" s="22" t="s">
        <v>3</v>
      </c>
      <c r="D234" s="22">
        <v>5</v>
      </c>
      <c r="E234" s="23">
        <v>1540491</v>
      </c>
      <c r="F234" s="23">
        <v>121025</v>
      </c>
      <c r="G234" s="23">
        <v>2871</v>
      </c>
    </row>
    <row r="235" spans="1:7" x14ac:dyDescent="0.2">
      <c r="A235" s="22" t="s">
        <v>7</v>
      </c>
      <c r="B235" s="23">
        <v>5120</v>
      </c>
      <c r="C235" s="22" t="s">
        <v>3</v>
      </c>
      <c r="D235" s="22">
        <v>5</v>
      </c>
      <c r="E235" s="23">
        <v>2518375</v>
      </c>
      <c r="F235" s="23">
        <v>242349</v>
      </c>
      <c r="G235" s="23">
        <v>5950</v>
      </c>
    </row>
    <row r="236" spans="1:7" x14ac:dyDescent="0.2">
      <c r="A236" s="22" t="s">
        <v>7</v>
      </c>
      <c r="B236" s="23">
        <v>10240</v>
      </c>
      <c r="C236" s="22" t="s">
        <v>3</v>
      </c>
      <c r="D236" s="22">
        <v>5</v>
      </c>
      <c r="E236" s="23">
        <v>3987041</v>
      </c>
      <c r="F236" s="23">
        <v>599902</v>
      </c>
      <c r="G236" s="23">
        <v>12382</v>
      </c>
    </row>
    <row r="237" spans="1:7" x14ac:dyDescent="0.2">
      <c r="A237" s="22" t="s">
        <v>7</v>
      </c>
      <c r="B237" s="23">
        <v>20480</v>
      </c>
      <c r="C237" s="22" t="s">
        <v>3</v>
      </c>
      <c r="D237" s="22">
        <v>5</v>
      </c>
      <c r="E237" s="23">
        <v>4005525</v>
      </c>
      <c r="F237" s="23">
        <v>1167405</v>
      </c>
      <c r="G237" s="23">
        <v>25751</v>
      </c>
    </row>
    <row r="238" spans="1:7" x14ac:dyDescent="0.2">
      <c r="A238" s="22" t="s">
        <v>7</v>
      </c>
      <c r="B238" s="23">
        <v>40960</v>
      </c>
      <c r="C238" s="22" t="s">
        <v>3</v>
      </c>
      <c r="D238" s="22">
        <v>5</v>
      </c>
      <c r="E238" s="23">
        <v>6563766</v>
      </c>
      <c r="F238" s="23">
        <v>2538808</v>
      </c>
      <c r="G238" s="23">
        <v>52991</v>
      </c>
    </row>
    <row r="239" spans="1:7" x14ac:dyDescent="0.2">
      <c r="A239" s="22" t="s">
        <v>7</v>
      </c>
      <c r="B239" s="23">
        <v>81920</v>
      </c>
      <c r="C239" s="22" t="s">
        <v>3</v>
      </c>
      <c r="D239" s="22">
        <v>5</v>
      </c>
      <c r="E239" s="23">
        <v>9440291</v>
      </c>
      <c r="F239" s="23">
        <v>5182960</v>
      </c>
      <c r="G239" s="23">
        <v>109665</v>
      </c>
    </row>
    <row r="240" spans="1:7" x14ac:dyDescent="0.2">
      <c r="A240" s="24" t="s">
        <v>7</v>
      </c>
      <c r="B240" s="25">
        <v>10</v>
      </c>
      <c r="C240" s="24" t="s">
        <v>1</v>
      </c>
      <c r="D240" s="24">
        <v>5</v>
      </c>
      <c r="E240" s="25">
        <v>41358</v>
      </c>
      <c r="F240" s="25">
        <v>24</v>
      </c>
      <c r="G240" s="25">
        <v>9</v>
      </c>
    </row>
    <row r="241" spans="1:7" x14ac:dyDescent="0.2">
      <c r="A241" s="24" t="s">
        <v>7</v>
      </c>
      <c r="B241" s="25">
        <v>20</v>
      </c>
      <c r="C241" s="24" t="s">
        <v>1</v>
      </c>
      <c r="D241" s="24">
        <v>5</v>
      </c>
      <c r="E241" s="25">
        <v>47516</v>
      </c>
      <c r="F241" s="25">
        <v>73</v>
      </c>
      <c r="G241" s="25">
        <v>22</v>
      </c>
    </row>
    <row r="242" spans="1:7" x14ac:dyDescent="0.2">
      <c r="A242" s="24" t="s">
        <v>7</v>
      </c>
      <c r="B242" s="25">
        <v>40</v>
      </c>
      <c r="C242" s="24" t="s">
        <v>1</v>
      </c>
      <c r="D242" s="24">
        <v>5</v>
      </c>
      <c r="E242" s="25">
        <v>67025</v>
      </c>
      <c r="F242" s="25">
        <v>195</v>
      </c>
      <c r="G242" s="25">
        <v>52</v>
      </c>
    </row>
    <row r="243" spans="1:7" x14ac:dyDescent="0.2">
      <c r="A243" s="24" t="s">
        <v>7</v>
      </c>
      <c r="B243" s="25">
        <v>80</v>
      </c>
      <c r="C243" s="24" t="s">
        <v>1</v>
      </c>
      <c r="D243" s="24">
        <v>5</v>
      </c>
      <c r="E243" s="25">
        <v>108358</v>
      </c>
      <c r="F243" s="25">
        <v>473</v>
      </c>
      <c r="G243" s="25">
        <v>123</v>
      </c>
    </row>
    <row r="244" spans="1:7" x14ac:dyDescent="0.2">
      <c r="A244" s="24" t="s">
        <v>7</v>
      </c>
      <c r="B244" s="25">
        <v>160</v>
      </c>
      <c r="C244" s="24" t="s">
        <v>1</v>
      </c>
      <c r="D244" s="24">
        <v>5</v>
      </c>
      <c r="E244" s="25">
        <v>187858</v>
      </c>
      <c r="F244" s="25">
        <v>1175</v>
      </c>
      <c r="G244" s="25">
        <v>284</v>
      </c>
    </row>
    <row r="245" spans="1:7" x14ac:dyDescent="0.2">
      <c r="A245" s="24" t="s">
        <v>7</v>
      </c>
      <c r="B245" s="25">
        <v>320</v>
      </c>
      <c r="C245" s="24" t="s">
        <v>1</v>
      </c>
      <c r="D245" s="24">
        <v>5</v>
      </c>
      <c r="E245" s="25">
        <v>270566</v>
      </c>
      <c r="F245" s="25">
        <v>2713</v>
      </c>
      <c r="G245" s="25">
        <v>650</v>
      </c>
    </row>
    <row r="246" spans="1:7" x14ac:dyDescent="0.2">
      <c r="A246" s="24" t="s">
        <v>7</v>
      </c>
      <c r="B246" s="25">
        <v>640</v>
      </c>
      <c r="C246" s="24" t="s">
        <v>1</v>
      </c>
      <c r="D246" s="24">
        <v>5</v>
      </c>
      <c r="E246" s="25">
        <v>445516</v>
      </c>
      <c r="F246" s="25">
        <v>7369</v>
      </c>
      <c r="G246" s="25">
        <v>1452</v>
      </c>
    </row>
    <row r="247" spans="1:7" x14ac:dyDescent="0.2">
      <c r="A247" s="24" t="s">
        <v>7</v>
      </c>
      <c r="B247" s="25">
        <v>1280</v>
      </c>
      <c r="C247" s="24" t="s">
        <v>1</v>
      </c>
      <c r="D247" s="24">
        <v>5</v>
      </c>
      <c r="E247" s="25">
        <v>804225</v>
      </c>
      <c r="F247" s="25">
        <v>18297</v>
      </c>
      <c r="G247" s="25">
        <v>3102</v>
      </c>
    </row>
    <row r="248" spans="1:7" x14ac:dyDescent="0.2">
      <c r="A248" s="24" t="s">
        <v>7</v>
      </c>
      <c r="B248" s="25">
        <v>2560</v>
      </c>
      <c r="C248" s="24" t="s">
        <v>1</v>
      </c>
      <c r="D248" s="24">
        <v>5</v>
      </c>
      <c r="E248" s="25">
        <v>1383108</v>
      </c>
      <c r="F248" s="25">
        <v>55156</v>
      </c>
      <c r="G248" s="25">
        <v>6318</v>
      </c>
    </row>
    <row r="249" spans="1:7" x14ac:dyDescent="0.2">
      <c r="A249" s="24" t="s">
        <v>7</v>
      </c>
      <c r="B249" s="25">
        <v>5120</v>
      </c>
      <c r="C249" s="24" t="s">
        <v>1</v>
      </c>
      <c r="D249" s="24">
        <v>5</v>
      </c>
      <c r="E249" s="25">
        <v>2373299</v>
      </c>
      <c r="F249" s="25">
        <v>174688</v>
      </c>
      <c r="G249" s="25">
        <v>12947</v>
      </c>
    </row>
    <row r="250" spans="1:7" x14ac:dyDescent="0.2">
      <c r="A250" s="24" t="s">
        <v>7</v>
      </c>
      <c r="B250" s="25">
        <v>10240</v>
      </c>
      <c r="C250" s="24" t="s">
        <v>1</v>
      </c>
      <c r="D250" s="24">
        <v>5</v>
      </c>
      <c r="E250" s="25">
        <v>3587033</v>
      </c>
      <c r="F250" s="25">
        <v>617401</v>
      </c>
      <c r="G250" s="25">
        <v>25853</v>
      </c>
    </row>
    <row r="251" spans="1:7" x14ac:dyDescent="0.2">
      <c r="A251" s="24" t="s">
        <v>7</v>
      </c>
      <c r="B251" s="25">
        <v>20480</v>
      </c>
      <c r="C251" s="24" t="s">
        <v>1</v>
      </c>
      <c r="D251" s="24">
        <v>5</v>
      </c>
      <c r="E251" s="25">
        <v>5066367</v>
      </c>
      <c r="F251" s="25">
        <v>2290615</v>
      </c>
      <c r="G251" s="25">
        <v>52325</v>
      </c>
    </row>
    <row r="252" spans="1:7" x14ac:dyDescent="0.2">
      <c r="A252" s="24" t="s">
        <v>7</v>
      </c>
      <c r="B252" s="25">
        <v>40960</v>
      </c>
      <c r="C252" s="24" t="s">
        <v>1</v>
      </c>
      <c r="D252" s="24">
        <v>5</v>
      </c>
      <c r="E252" s="25">
        <v>9425808</v>
      </c>
      <c r="F252" s="25">
        <v>8812443</v>
      </c>
      <c r="G252" s="25">
        <v>104195</v>
      </c>
    </row>
    <row r="253" spans="1:7" x14ac:dyDescent="0.2">
      <c r="A253" s="24" t="s">
        <v>7</v>
      </c>
      <c r="B253" s="25">
        <v>81920</v>
      </c>
      <c r="C253" s="24" t="s">
        <v>1</v>
      </c>
      <c r="D253" s="24">
        <v>5</v>
      </c>
      <c r="E253" s="25">
        <v>20906225</v>
      </c>
      <c r="F253" s="25">
        <v>34528778</v>
      </c>
      <c r="G253" s="25">
        <v>210978</v>
      </c>
    </row>
    <row r="254" spans="1:7" x14ac:dyDescent="0.2">
      <c r="A254" s="23" t="s">
        <v>7</v>
      </c>
      <c r="B254" s="23">
        <v>10</v>
      </c>
      <c r="C254" s="23" t="s">
        <v>4</v>
      </c>
      <c r="D254" s="23">
        <v>5</v>
      </c>
      <c r="E254" s="23">
        <v>45874</v>
      </c>
      <c r="F254" s="23">
        <v>39</v>
      </c>
      <c r="G254" s="23">
        <v>8</v>
      </c>
    </row>
    <row r="255" spans="1:7" x14ac:dyDescent="0.2">
      <c r="A255" s="23" t="s">
        <v>7</v>
      </c>
      <c r="B255" s="23">
        <v>20</v>
      </c>
      <c r="C255" s="23" t="s">
        <v>4</v>
      </c>
      <c r="D255" s="23">
        <v>5</v>
      </c>
      <c r="E255" s="23">
        <v>56583</v>
      </c>
      <c r="F255" s="23">
        <v>178</v>
      </c>
      <c r="G255" s="23">
        <v>18</v>
      </c>
    </row>
    <row r="256" spans="1:7" x14ac:dyDescent="0.2">
      <c r="A256" s="23" t="s">
        <v>7</v>
      </c>
      <c r="B256" s="23">
        <v>40</v>
      </c>
      <c r="C256" s="23" t="s">
        <v>4</v>
      </c>
      <c r="D256" s="23">
        <v>5</v>
      </c>
      <c r="E256" s="23">
        <v>83300</v>
      </c>
      <c r="F256" s="23">
        <v>706</v>
      </c>
      <c r="G256" s="23">
        <v>37</v>
      </c>
    </row>
    <row r="257" spans="1:7" x14ac:dyDescent="0.2">
      <c r="A257" s="23" t="s">
        <v>7</v>
      </c>
      <c r="B257" s="23">
        <v>80</v>
      </c>
      <c r="C257" s="23" t="s">
        <v>4</v>
      </c>
      <c r="D257" s="23">
        <v>5</v>
      </c>
      <c r="E257" s="23">
        <v>140791</v>
      </c>
      <c r="F257" s="23">
        <v>2825</v>
      </c>
      <c r="G257" s="23">
        <v>76</v>
      </c>
    </row>
    <row r="258" spans="1:7" x14ac:dyDescent="0.2">
      <c r="A258" s="23" t="s">
        <v>7</v>
      </c>
      <c r="B258" s="23">
        <v>160</v>
      </c>
      <c r="C258" s="23" t="s">
        <v>4</v>
      </c>
      <c r="D258" s="23">
        <v>5</v>
      </c>
      <c r="E258" s="23">
        <v>220758</v>
      </c>
      <c r="F258" s="23">
        <v>11233</v>
      </c>
      <c r="G258" s="23">
        <v>151</v>
      </c>
    </row>
    <row r="259" spans="1:7" x14ac:dyDescent="0.2">
      <c r="A259" s="23" t="s">
        <v>7</v>
      </c>
      <c r="B259" s="23">
        <v>320</v>
      </c>
      <c r="C259" s="23" t="s">
        <v>4</v>
      </c>
      <c r="D259" s="23">
        <v>5</v>
      </c>
      <c r="E259" s="23">
        <v>415474</v>
      </c>
      <c r="F259" s="23">
        <v>46688</v>
      </c>
      <c r="G259" s="23">
        <v>308</v>
      </c>
    </row>
    <row r="260" spans="1:7" x14ac:dyDescent="0.2">
      <c r="A260" s="23" t="s">
        <v>7</v>
      </c>
      <c r="B260" s="23">
        <v>640</v>
      </c>
      <c r="C260" s="23" t="s">
        <v>4</v>
      </c>
      <c r="D260" s="23">
        <v>5</v>
      </c>
      <c r="E260" s="23">
        <v>909224</v>
      </c>
      <c r="F260" s="23">
        <v>182711</v>
      </c>
      <c r="G260" s="23">
        <v>615</v>
      </c>
    </row>
    <row r="261" spans="1:7" x14ac:dyDescent="0.2">
      <c r="A261" s="23" t="s">
        <v>7</v>
      </c>
      <c r="B261" s="23">
        <v>1280</v>
      </c>
      <c r="C261" s="23" t="s">
        <v>4</v>
      </c>
      <c r="D261" s="23">
        <v>5</v>
      </c>
      <c r="E261" s="23">
        <v>2033433</v>
      </c>
      <c r="F261" s="23">
        <v>741869</v>
      </c>
      <c r="G261" s="23">
        <v>1232</v>
      </c>
    </row>
    <row r="262" spans="1:7" x14ac:dyDescent="0.2">
      <c r="A262" s="23" t="s">
        <v>7</v>
      </c>
      <c r="B262" s="23">
        <v>2560</v>
      </c>
      <c r="C262" s="23" t="s">
        <v>4</v>
      </c>
      <c r="D262" s="23">
        <v>5</v>
      </c>
      <c r="E262" s="23">
        <v>3329491</v>
      </c>
      <c r="F262" s="23">
        <v>2970990</v>
      </c>
      <c r="G262" s="23">
        <v>2466</v>
      </c>
    </row>
    <row r="263" spans="1:7" x14ac:dyDescent="0.2">
      <c r="A263" s="23" t="s">
        <v>7</v>
      </c>
      <c r="B263" s="23">
        <v>5120</v>
      </c>
      <c r="C263" s="23" t="s">
        <v>4</v>
      </c>
      <c r="D263" s="23">
        <v>5</v>
      </c>
      <c r="E263" s="23">
        <v>6616866</v>
      </c>
      <c r="F263" s="23">
        <v>11847453</v>
      </c>
      <c r="G263" s="23">
        <v>4935</v>
      </c>
    </row>
    <row r="264" spans="1:7" x14ac:dyDescent="0.2">
      <c r="A264" s="23" t="s">
        <v>7</v>
      </c>
      <c r="B264" s="23">
        <v>10240</v>
      </c>
      <c r="C264" s="23" t="s">
        <v>4</v>
      </c>
      <c r="D264" s="23">
        <v>5</v>
      </c>
      <c r="E264" s="23">
        <v>17448191</v>
      </c>
      <c r="F264" s="23">
        <v>47449765</v>
      </c>
      <c r="G264" s="23">
        <v>9873</v>
      </c>
    </row>
    <row r="265" spans="1:7" x14ac:dyDescent="0.2">
      <c r="A265" s="23" t="s">
        <v>7</v>
      </c>
      <c r="B265" s="23">
        <v>20480</v>
      </c>
      <c r="C265" s="23" t="s">
        <v>4</v>
      </c>
      <c r="D265" s="23">
        <v>5</v>
      </c>
      <c r="E265" s="23">
        <v>56849149</v>
      </c>
      <c r="F265" s="23">
        <v>189148953</v>
      </c>
      <c r="G265" s="23">
        <v>19731</v>
      </c>
    </row>
    <row r="266" spans="1:7" x14ac:dyDescent="0.2">
      <c r="A266" s="23" t="s">
        <v>7</v>
      </c>
      <c r="B266" s="23">
        <v>40960</v>
      </c>
      <c r="C266" s="23" t="s">
        <v>4</v>
      </c>
      <c r="D266" s="23">
        <v>5</v>
      </c>
      <c r="E266" s="23">
        <v>213132983</v>
      </c>
      <c r="F266" s="23">
        <v>758247538</v>
      </c>
      <c r="G266" s="23">
        <v>39487</v>
      </c>
    </row>
    <row r="267" spans="1:7" x14ac:dyDescent="0.2">
      <c r="A267" s="23" t="s">
        <v>7</v>
      </c>
      <c r="B267" s="23">
        <v>81920</v>
      </c>
      <c r="C267" s="23" t="s">
        <v>4</v>
      </c>
      <c r="D267" s="23">
        <v>5</v>
      </c>
      <c r="E267" s="23">
        <v>853526091</v>
      </c>
      <c r="F267" s="23">
        <v>3038096942</v>
      </c>
      <c r="G267" s="23">
        <v>79005</v>
      </c>
    </row>
    <row r="268" spans="1:7" x14ac:dyDescent="0.2">
      <c r="A268" s="25" t="s">
        <v>7</v>
      </c>
      <c r="B268" s="25">
        <v>10</v>
      </c>
      <c r="C268" s="25" t="s">
        <v>2</v>
      </c>
      <c r="D268" s="25">
        <v>5</v>
      </c>
      <c r="E268" s="25">
        <v>49075</v>
      </c>
      <c r="F268" s="25">
        <v>39</v>
      </c>
      <c r="G268" s="25">
        <v>8</v>
      </c>
    </row>
    <row r="269" spans="1:7" x14ac:dyDescent="0.2">
      <c r="A269" s="25" t="s">
        <v>7</v>
      </c>
      <c r="B269" s="25">
        <v>20</v>
      </c>
      <c r="C269" s="25" t="s">
        <v>2</v>
      </c>
      <c r="D269" s="25">
        <v>5</v>
      </c>
      <c r="E269" s="25">
        <v>53741</v>
      </c>
      <c r="F269" s="25">
        <v>167</v>
      </c>
      <c r="G269" s="25">
        <v>17</v>
      </c>
    </row>
    <row r="270" spans="1:7" x14ac:dyDescent="0.2">
      <c r="A270" s="25" t="s">
        <v>7</v>
      </c>
      <c r="B270" s="25">
        <v>40</v>
      </c>
      <c r="C270" s="25" t="s">
        <v>2</v>
      </c>
      <c r="D270" s="25">
        <v>5</v>
      </c>
      <c r="E270" s="25">
        <v>83616</v>
      </c>
      <c r="F270" s="25">
        <v>723</v>
      </c>
      <c r="G270" s="25">
        <v>36</v>
      </c>
    </row>
    <row r="271" spans="1:7" x14ac:dyDescent="0.2">
      <c r="A271" s="25" t="s">
        <v>7</v>
      </c>
      <c r="B271" s="25">
        <v>80</v>
      </c>
      <c r="C271" s="25" t="s">
        <v>2</v>
      </c>
      <c r="D271" s="25">
        <v>5</v>
      </c>
      <c r="E271" s="25">
        <v>141066</v>
      </c>
      <c r="F271" s="25">
        <v>2836</v>
      </c>
      <c r="G271" s="25">
        <v>72</v>
      </c>
    </row>
    <row r="272" spans="1:7" x14ac:dyDescent="0.2">
      <c r="A272" s="25" t="s">
        <v>7</v>
      </c>
      <c r="B272" s="25">
        <v>160</v>
      </c>
      <c r="C272" s="25" t="s">
        <v>2</v>
      </c>
      <c r="D272" s="25">
        <v>5</v>
      </c>
      <c r="E272" s="25">
        <v>233508</v>
      </c>
      <c r="F272" s="25">
        <v>11586</v>
      </c>
      <c r="G272" s="25">
        <v>145</v>
      </c>
    </row>
    <row r="273" spans="1:7" x14ac:dyDescent="0.2">
      <c r="A273" s="25" t="s">
        <v>7</v>
      </c>
      <c r="B273" s="25">
        <v>320</v>
      </c>
      <c r="C273" s="25" t="s">
        <v>2</v>
      </c>
      <c r="D273" s="25">
        <v>5</v>
      </c>
      <c r="E273" s="25">
        <v>410758</v>
      </c>
      <c r="F273" s="25">
        <v>45524</v>
      </c>
      <c r="G273" s="25">
        <v>288</v>
      </c>
    </row>
    <row r="274" spans="1:7" x14ac:dyDescent="0.2">
      <c r="A274" s="25" t="s">
        <v>7</v>
      </c>
      <c r="B274" s="25">
        <v>640</v>
      </c>
      <c r="C274" s="25" t="s">
        <v>2</v>
      </c>
      <c r="D274" s="25">
        <v>5</v>
      </c>
      <c r="E274" s="25">
        <v>934858</v>
      </c>
      <c r="F274" s="25">
        <v>185391</v>
      </c>
      <c r="G274" s="25">
        <v>585</v>
      </c>
    </row>
    <row r="275" spans="1:7" x14ac:dyDescent="0.2">
      <c r="A275" s="25" t="s">
        <v>7</v>
      </c>
      <c r="B275" s="25">
        <v>1280</v>
      </c>
      <c r="C275" s="25" t="s">
        <v>2</v>
      </c>
      <c r="D275" s="25">
        <v>5</v>
      </c>
      <c r="E275" s="25">
        <v>1843291</v>
      </c>
      <c r="F275" s="25">
        <v>738966</v>
      </c>
      <c r="G275" s="25">
        <v>1165</v>
      </c>
    </row>
    <row r="276" spans="1:7" x14ac:dyDescent="0.2">
      <c r="A276" s="25" t="s">
        <v>7</v>
      </c>
      <c r="B276" s="25">
        <v>2560</v>
      </c>
      <c r="C276" s="25" t="s">
        <v>2</v>
      </c>
      <c r="D276" s="25">
        <v>5</v>
      </c>
      <c r="E276" s="25">
        <v>3477541</v>
      </c>
      <c r="F276" s="25">
        <v>2953857</v>
      </c>
      <c r="G276" s="25">
        <v>2335</v>
      </c>
    </row>
    <row r="277" spans="1:7" x14ac:dyDescent="0.2">
      <c r="A277" s="25" t="s">
        <v>7</v>
      </c>
      <c r="B277" s="25">
        <v>5120</v>
      </c>
      <c r="C277" s="25" t="s">
        <v>2</v>
      </c>
      <c r="D277" s="25">
        <v>5</v>
      </c>
      <c r="E277" s="25">
        <v>6765283</v>
      </c>
      <c r="F277" s="25">
        <v>11779031</v>
      </c>
      <c r="G277" s="25">
        <v>4657</v>
      </c>
    </row>
    <row r="278" spans="1:7" x14ac:dyDescent="0.2">
      <c r="A278" s="25" t="s">
        <v>7</v>
      </c>
      <c r="B278" s="25">
        <v>10240</v>
      </c>
      <c r="C278" s="25" t="s">
        <v>2</v>
      </c>
      <c r="D278" s="25">
        <v>5</v>
      </c>
      <c r="E278" s="25">
        <v>18073850</v>
      </c>
      <c r="F278" s="25">
        <v>46993789</v>
      </c>
      <c r="G278" s="25">
        <v>9301</v>
      </c>
    </row>
    <row r="279" spans="1:7" x14ac:dyDescent="0.2">
      <c r="A279" s="25" t="s">
        <v>7</v>
      </c>
      <c r="B279" s="25">
        <v>20480</v>
      </c>
      <c r="C279" s="25" t="s">
        <v>2</v>
      </c>
      <c r="D279" s="25">
        <v>5</v>
      </c>
      <c r="E279" s="25">
        <v>65286383</v>
      </c>
      <c r="F279" s="25">
        <v>188620770</v>
      </c>
      <c r="G279" s="25">
        <v>18634</v>
      </c>
    </row>
    <row r="280" spans="1:7" x14ac:dyDescent="0.2">
      <c r="A280" s="25" t="s">
        <v>7</v>
      </c>
      <c r="B280" s="25">
        <v>40960</v>
      </c>
      <c r="C280" s="25" t="s">
        <v>2</v>
      </c>
      <c r="D280" s="25">
        <v>5</v>
      </c>
      <c r="E280" s="25">
        <v>239023183</v>
      </c>
      <c r="F280" s="25">
        <v>755287787</v>
      </c>
      <c r="G280" s="25">
        <v>37245</v>
      </c>
    </row>
    <row r="281" spans="1:7" x14ac:dyDescent="0.2">
      <c r="A281" s="25" t="s">
        <v>7</v>
      </c>
      <c r="B281" s="25">
        <v>81920</v>
      </c>
      <c r="C281" s="25" t="s">
        <v>2</v>
      </c>
      <c r="D281" s="25">
        <v>5</v>
      </c>
      <c r="E281" s="25">
        <v>1058949341</v>
      </c>
      <c r="F281" s="25">
        <v>3019993110</v>
      </c>
      <c r="G281" s="25">
        <v>74560</v>
      </c>
    </row>
    <row r="282" spans="1:7" x14ac:dyDescent="0.2">
      <c r="A282" s="26" t="s">
        <v>9</v>
      </c>
      <c r="B282" s="27">
        <v>10</v>
      </c>
      <c r="C282" s="26" t="s">
        <v>3</v>
      </c>
      <c r="D282" s="26">
        <v>5</v>
      </c>
      <c r="E282" s="27">
        <v>63975</v>
      </c>
      <c r="F282" s="27">
        <v>19</v>
      </c>
      <c r="G282" s="27">
        <v>7</v>
      </c>
    </row>
    <row r="283" spans="1:7" x14ac:dyDescent="0.2">
      <c r="A283" s="26" t="s">
        <v>9</v>
      </c>
      <c r="B283" s="27">
        <v>20</v>
      </c>
      <c r="C283" s="26" t="s">
        <v>3</v>
      </c>
      <c r="D283" s="26">
        <v>5</v>
      </c>
      <c r="E283" s="27">
        <v>80508</v>
      </c>
      <c r="F283" s="27">
        <v>54</v>
      </c>
      <c r="G283" s="27">
        <v>13</v>
      </c>
    </row>
    <row r="284" spans="1:7" x14ac:dyDescent="0.2">
      <c r="A284" s="26" t="s">
        <v>9</v>
      </c>
      <c r="B284" s="27">
        <v>40</v>
      </c>
      <c r="C284" s="26" t="s">
        <v>3</v>
      </c>
      <c r="D284" s="26">
        <v>5</v>
      </c>
      <c r="E284" s="27">
        <v>95775</v>
      </c>
      <c r="F284" s="27">
        <v>153</v>
      </c>
      <c r="G284" s="27">
        <v>28</v>
      </c>
    </row>
    <row r="285" spans="1:7" x14ac:dyDescent="0.2">
      <c r="A285" s="26" t="s">
        <v>9</v>
      </c>
      <c r="B285" s="27">
        <v>80</v>
      </c>
      <c r="C285" s="26" t="s">
        <v>3</v>
      </c>
      <c r="D285" s="26">
        <v>5</v>
      </c>
      <c r="E285" s="27">
        <v>130058</v>
      </c>
      <c r="F285" s="27">
        <v>376</v>
      </c>
      <c r="G285" s="27">
        <v>61</v>
      </c>
    </row>
    <row r="286" spans="1:7" x14ac:dyDescent="0.2">
      <c r="A286" s="26" t="s">
        <v>9</v>
      </c>
      <c r="B286" s="27">
        <v>160</v>
      </c>
      <c r="C286" s="26" t="s">
        <v>3</v>
      </c>
      <c r="D286" s="26">
        <v>5</v>
      </c>
      <c r="E286" s="27">
        <v>217850</v>
      </c>
      <c r="F286" s="27">
        <v>933</v>
      </c>
      <c r="G286" s="27">
        <v>121</v>
      </c>
    </row>
    <row r="287" spans="1:7" x14ac:dyDescent="0.2">
      <c r="A287" s="26" t="s">
        <v>9</v>
      </c>
      <c r="B287" s="27">
        <v>320</v>
      </c>
      <c r="C287" s="26" t="s">
        <v>3</v>
      </c>
      <c r="D287" s="26">
        <v>5</v>
      </c>
      <c r="E287" s="27">
        <v>318016</v>
      </c>
      <c r="F287" s="27">
        <v>2279</v>
      </c>
      <c r="G287" s="27">
        <v>276</v>
      </c>
    </row>
    <row r="288" spans="1:7" x14ac:dyDescent="0.2">
      <c r="A288" s="26" t="s">
        <v>9</v>
      </c>
      <c r="B288" s="27">
        <v>640</v>
      </c>
      <c r="C288" s="26" t="s">
        <v>3</v>
      </c>
      <c r="D288" s="26">
        <v>5</v>
      </c>
      <c r="E288" s="27">
        <v>449991</v>
      </c>
      <c r="F288" s="27">
        <v>5147</v>
      </c>
      <c r="G288" s="27">
        <v>571</v>
      </c>
    </row>
    <row r="289" spans="1:7" x14ac:dyDescent="0.2">
      <c r="A289" s="26" t="s">
        <v>9</v>
      </c>
      <c r="B289" s="27">
        <v>1280</v>
      </c>
      <c r="C289" s="26" t="s">
        <v>3</v>
      </c>
      <c r="D289" s="26">
        <v>5</v>
      </c>
      <c r="E289" s="27">
        <v>673783</v>
      </c>
      <c r="F289" s="27">
        <v>11773</v>
      </c>
      <c r="G289" s="27">
        <v>1169</v>
      </c>
    </row>
    <row r="290" spans="1:7" x14ac:dyDescent="0.2">
      <c r="A290" s="26" t="s">
        <v>9</v>
      </c>
      <c r="B290" s="27">
        <v>2560</v>
      </c>
      <c r="C290" s="26" t="s">
        <v>3</v>
      </c>
      <c r="D290" s="26">
        <v>5</v>
      </c>
      <c r="E290" s="27">
        <v>1119891</v>
      </c>
      <c r="F290" s="27">
        <v>26671</v>
      </c>
      <c r="G290" s="27">
        <v>2467</v>
      </c>
    </row>
    <row r="291" spans="1:7" x14ac:dyDescent="0.2">
      <c r="A291" s="26" t="s">
        <v>9</v>
      </c>
      <c r="B291" s="27">
        <v>5120</v>
      </c>
      <c r="C291" s="26" t="s">
        <v>3</v>
      </c>
      <c r="D291" s="26">
        <v>5</v>
      </c>
      <c r="E291" s="27">
        <v>1881400</v>
      </c>
      <c r="F291" s="27">
        <v>57396</v>
      </c>
      <c r="G291" s="27">
        <v>5173</v>
      </c>
    </row>
    <row r="292" spans="1:7" x14ac:dyDescent="0.2">
      <c r="A292" s="26" t="s">
        <v>9</v>
      </c>
      <c r="B292" s="27">
        <v>10240</v>
      </c>
      <c r="C292" s="26" t="s">
        <v>3</v>
      </c>
      <c r="D292" s="26">
        <v>5</v>
      </c>
      <c r="E292" s="27">
        <v>2846150</v>
      </c>
      <c r="F292" s="27">
        <v>126267</v>
      </c>
      <c r="G292" s="27">
        <v>10760</v>
      </c>
    </row>
    <row r="293" spans="1:7" x14ac:dyDescent="0.2">
      <c r="A293" s="26" t="s">
        <v>9</v>
      </c>
      <c r="B293" s="27">
        <v>20480</v>
      </c>
      <c r="C293" s="26" t="s">
        <v>3</v>
      </c>
      <c r="D293" s="26">
        <v>5</v>
      </c>
      <c r="E293" s="27">
        <v>4306350</v>
      </c>
      <c r="F293" s="27">
        <v>279970</v>
      </c>
      <c r="G293" s="27">
        <v>22529</v>
      </c>
    </row>
    <row r="294" spans="1:7" x14ac:dyDescent="0.2">
      <c r="A294" s="26" t="s">
        <v>9</v>
      </c>
      <c r="B294" s="27">
        <v>40960</v>
      </c>
      <c r="C294" s="26" t="s">
        <v>3</v>
      </c>
      <c r="D294" s="26">
        <v>5</v>
      </c>
      <c r="E294" s="27">
        <v>7141383</v>
      </c>
      <c r="F294" s="27">
        <v>614939</v>
      </c>
      <c r="G294" s="27">
        <v>46814</v>
      </c>
    </row>
    <row r="295" spans="1:7" x14ac:dyDescent="0.2">
      <c r="A295" s="26" t="s">
        <v>9</v>
      </c>
      <c r="B295" s="27">
        <v>81920</v>
      </c>
      <c r="C295" s="26" t="s">
        <v>3</v>
      </c>
      <c r="D295" s="26">
        <v>5</v>
      </c>
      <c r="E295" s="27">
        <v>8463600</v>
      </c>
      <c r="F295" s="27">
        <v>1285422</v>
      </c>
      <c r="G295" s="27">
        <v>97736</v>
      </c>
    </row>
    <row r="296" spans="1:7" x14ac:dyDescent="0.2">
      <c r="A296" s="2" t="s">
        <v>9</v>
      </c>
      <c r="B296" s="3">
        <v>10</v>
      </c>
      <c r="C296" s="2" t="s">
        <v>1</v>
      </c>
      <c r="D296" s="2">
        <v>5</v>
      </c>
      <c r="E296" s="3">
        <v>64499</v>
      </c>
      <c r="F296" s="3">
        <v>19</v>
      </c>
      <c r="G296" s="3">
        <v>9</v>
      </c>
    </row>
    <row r="297" spans="1:7" x14ac:dyDescent="0.2">
      <c r="A297" s="2" t="s">
        <v>9</v>
      </c>
      <c r="B297" s="3">
        <v>20</v>
      </c>
      <c r="C297" s="2" t="s">
        <v>1</v>
      </c>
      <c r="D297" s="2">
        <v>5</v>
      </c>
      <c r="E297" s="3">
        <v>77557</v>
      </c>
      <c r="F297" s="3">
        <v>56</v>
      </c>
      <c r="G297" s="3">
        <v>25</v>
      </c>
    </row>
    <row r="298" spans="1:7" x14ac:dyDescent="0.2">
      <c r="A298" s="2" t="s">
        <v>9</v>
      </c>
      <c r="B298" s="3">
        <v>40</v>
      </c>
      <c r="C298" s="2" t="s">
        <v>1</v>
      </c>
      <c r="D298" s="2">
        <v>5</v>
      </c>
      <c r="E298" s="3">
        <v>98608</v>
      </c>
      <c r="F298" s="3">
        <v>163</v>
      </c>
      <c r="G298" s="3">
        <v>53</v>
      </c>
    </row>
    <row r="299" spans="1:7" x14ac:dyDescent="0.2">
      <c r="A299" s="2" t="s">
        <v>9</v>
      </c>
      <c r="B299" s="3">
        <v>80</v>
      </c>
      <c r="C299" s="2" t="s">
        <v>1</v>
      </c>
      <c r="D299" s="2">
        <v>5</v>
      </c>
      <c r="E299" s="3">
        <v>135650</v>
      </c>
      <c r="F299" s="3">
        <v>415</v>
      </c>
      <c r="G299" s="3">
        <v>131</v>
      </c>
    </row>
    <row r="300" spans="1:7" x14ac:dyDescent="0.2">
      <c r="A300" s="2" t="s">
        <v>9</v>
      </c>
      <c r="B300" s="3">
        <v>160</v>
      </c>
      <c r="C300" s="2" t="s">
        <v>1</v>
      </c>
      <c r="D300" s="2">
        <v>5</v>
      </c>
      <c r="E300" s="3">
        <v>244433</v>
      </c>
      <c r="F300" s="3">
        <v>1036</v>
      </c>
      <c r="G300" s="3">
        <v>297</v>
      </c>
    </row>
    <row r="301" spans="1:7" x14ac:dyDescent="0.2">
      <c r="A301" s="2" t="s">
        <v>9</v>
      </c>
      <c r="B301" s="3">
        <v>320</v>
      </c>
      <c r="C301" s="2" t="s">
        <v>1</v>
      </c>
      <c r="D301" s="2">
        <v>5</v>
      </c>
      <c r="E301" s="3">
        <v>361508</v>
      </c>
      <c r="F301" s="3">
        <v>2509</v>
      </c>
      <c r="G301" s="3">
        <v>669</v>
      </c>
    </row>
    <row r="302" spans="1:7" x14ac:dyDescent="0.2">
      <c r="A302" s="2" t="s">
        <v>9</v>
      </c>
      <c r="B302" s="3">
        <v>640</v>
      </c>
      <c r="C302" s="2" t="s">
        <v>1</v>
      </c>
      <c r="D302" s="2">
        <v>5</v>
      </c>
      <c r="E302" s="3">
        <v>551433</v>
      </c>
      <c r="F302" s="3">
        <v>6514</v>
      </c>
      <c r="G302" s="3">
        <v>1484</v>
      </c>
    </row>
    <row r="303" spans="1:7" x14ac:dyDescent="0.2">
      <c r="A303" s="2" t="s">
        <v>9</v>
      </c>
      <c r="B303" s="3">
        <v>1280</v>
      </c>
      <c r="C303" s="2" t="s">
        <v>1</v>
      </c>
      <c r="D303" s="2">
        <v>5</v>
      </c>
      <c r="E303" s="3">
        <v>923724</v>
      </c>
      <c r="F303" s="3">
        <v>17568</v>
      </c>
      <c r="G303" s="3">
        <v>3132</v>
      </c>
    </row>
    <row r="304" spans="1:7" x14ac:dyDescent="0.2">
      <c r="A304" s="2" t="s">
        <v>9</v>
      </c>
      <c r="B304" s="3">
        <v>2560</v>
      </c>
      <c r="C304" s="2" t="s">
        <v>1</v>
      </c>
      <c r="D304" s="2">
        <v>5</v>
      </c>
      <c r="E304" s="3">
        <v>1531808</v>
      </c>
      <c r="F304" s="3">
        <v>51592</v>
      </c>
      <c r="G304" s="3">
        <v>6451</v>
      </c>
    </row>
    <row r="305" spans="1:7" x14ac:dyDescent="0.2">
      <c r="A305" s="2" t="s">
        <v>9</v>
      </c>
      <c r="B305" s="3">
        <v>5120</v>
      </c>
      <c r="C305" s="2" t="s">
        <v>1</v>
      </c>
      <c r="D305" s="2">
        <v>5</v>
      </c>
      <c r="E305" s="3">
        <v>2548791</v>
      </c>
      <c r="F305" s="3">
        <v>170958</v>
      </c>
      <c r="G305" s="3">
        <v>13100</v>
      </c>
    </row>
    <row r="306" spans="1:7" x14ac:dyDescent="0.2">
      <c r="A306" s="2" t="s">
        <v>9</v>
      </c>
      <c r="B306" s="3">
        <v>10240</v>
      </c>
      <c r="C306" s="2" t="s">
        <v>1</v>
      </c>
      <c r="D306" s="2">
        <v>5</v>
      </c>
      <c r="E306" s="3">
        <v>4133191</v>
      </c>
      <c r="F306" s="3">
        <v>606795</v>
      </c>
      <c r="G306" s="3">
        <v>26367</v>
      </c>
    </row>
    <row r="307" spans="1:7" x14ac:dyDescent="0.2">
      <c r="A307" s="2" t="s">
        <v>9</v>
      </c>
      <c r="B307" s="3">
        <v>20480</v>
      </c>
      <c r="C307" s="2" t="s">
        <v>1</v>
      </c>
      <c r="D307" s="2">
        <v>5</v>
      </c>
      <c r="E307" s="3">
        <v>5242908</v>
      </c>
      <c r="F307" s="3">
        <v>2273192</v>
      </c>
      <c r="G307" s="3">
        <v>52925</v>
      </c>
    </row>
    <row r="308" spans="1:7" x14ac:dyDescent="0.2">
      <c r="A308" s="2" t="s">
        <v>9</v>
      </c>
      <c r="B308" s="3">
        <v>40960</v>
      </c>
      <c r="C308" s="2" t="s">
        <v>1</v>
      </c>
      <c r="D308" s="2">
        <v>5</v>
      </c>
      <c r="E308" s="3">
        <v>10182325</v>
      </c>
      <c r="F308" s="3">
        <v>8785872</v>
      </c>
      <c r="G308" s="3">
        <v>105450</v>
      </c>
    </row>
    <row r="309" spans="1:7" x14ac:dyDescent="0.2">
      <c r="A309" s="2" t="s">
        <v>9</v>
      </c>
      <c r="B309" s="3">
        <v>81920</v>
      </c>
      <c r="C309" s="2" t="s">
        <v>1</v>
      </c>
      <c r="D309" s="2">
        <v>5</v>
      </c>
      <c r="E309" s="3">
        <v>18328908</v>
      </c>
      <c r="F309" s="3">
        <v>34486333</v>
      </c>
      <c r="G309" s="3">
        <v>212322</v>
      </c>
    </row>
    <row r="310" spans="1:7" x14ac:dyDescent="0.2">
      <c r="A310" s="26" t="s">
        <v>9</v>
      </c>
      <c r="B310" s="27">
        <v>10</v>
      </c>
      <c r="C310" s="26" t="s">
        <v>4</v>
      </c>
      <c r="D310" s="26">
        <v>5</v>
      </c>
      <c r="E310" s="27">
        <v>64891</v>
      </c>
      <c r="F310" s="27">
        <v>19</v>
      </c>
      <c r="G310" s="27">
        <v>9</v>
      </c>
    </row>
    <row r="311" spans="1:7" x14ac:dyDescent="0.2">
      <c r="A311" s="26" t="s">
        <v>9</v>
      </c>
      <c r="B311" s="27">
        <v>20</v>
      </c>
      <c r="C311" s="26" t="s">
        <v>4</v>
      </c>
      <c r="D311" s="26">
        <v>5</v>
      </c>
      <c r="E311" s="27">
        <v>75149</v>
      </c>
      <c r="F311" s="27">
        <v>65</v>
      </c>
      <c r="G311" s="27">
        <v>19</v>
      </c>
    </row>
    <row r="312" spans="1:7" x14ac:dyDescent="0.2">
      <c r="A312" s="26" t="s">
        <v>9</v>
      </c>
      <c r="B312" s="27">
        <v>40</v>
      </c>
      <c r="C312" s="26" t="s">
        <v>4</v>
      </c>
      <c r="D312" s="26">
        <v>5</v>
      </c>
      <c r="E312" s="27">
        <v>96541</v>
      </c>
      <c r="F312" s="27">
        <v>244</v>
      </c>
      <c r="G312" s="27">
        <v>40</v>
      </c>
    </row>
    <row r="313" spans="1:7" x14ac:dyDescent="0.2">
      <c r="A313" s="26" t="s">
        <v>9</v>
      </c>
      <c r="B313" s="27">
        <v>80</v>
      </c>
      <c r="C313" s="26" t="s">
        <v>4</v>
      </c>
      <c r="D313" s="26">
        <v>5</v>
      </c>
      <c r="E313" s="27">
        <v>133683</v>
      </c>
      <c r="F313" s="27">
        <v>901</v>
      </c>
      <c r="G313" s="27">
        <v>81</v>
      </c>
    </row>
    <row r="314" spans="1:7" x14ac:dyDescent="0.2">
      <c r="A314" s="26" t="s">
        <v>9</v>
      </c>
      <c r="B314" s="27">
        <v>160</v>
      </c>
      <c r="C314" s="26" t="s">
        <v>4</v>
      </c>
      <c r="D314" s="26">
        <v>5</v>
      </c>
      <c r="E314" s="27">
        <v>210000</v>
      </c>
      <c r="F314" s="27">
        <v>3471</v>
      </c>
      <c r="G314" s="27">
        <v>163</v>
      </c>
    </row>
    <row r="315" spans="1:7" x14ac:dyDescent="0.2">
      <c r="A315" s="26" t="s">
        <v>9</v>
      </c>
      <c r="B315" s="27">
        <v>320</v>
      </c>
      <c r="C315" s="26" t="s">
        <v>4</v>
      </c>
      <c r="D315" s="26">
        <v>5</v>
      </c>
      <c r="E315" s="27">
        <v>327766</v>
      </c>
      <c r="F315" s="27">
        <v>13768</v>
      </c>
      <c r="G315" s="27">
        <v>328</v>
      </c>
    </row>
    <row r="316" spans="1:7" x14ac:dyDescent="0.2">
      <c r="A316" s="26" t="s">
        <v>9</v>
      </c>
      <c r="B316" s="27">
        <v>640</v>
      </c>
      <c r="C316" s="26" t="s">
        <v>4</v>
      </c>
      <c r="D316" s="26">
        <v>5</v>
      </c>
      <c r="E316" s="27">
        <v>569341</v>
      </c>
      <c r="F316" s="27">
        <v>53996</v>
      </c>
      <c r="G316" s="27">
        <v>653</v>
      </c>
    </row>
    <row r="317" spans="1:7" x14ac:dyDescent="0.2">
      <c r="A317" s="26" t="s">
        <v>9</v>
      </c>
      <c r="B317" s="27">
        <v>1280</v>
      </c>
      <c r="C317" s="26" t="s">
        <v>4</v>
      </c>
      <c r="D317" s="26">
        <v>5</v>
      </c>
      <c r="E317" s="27">
        <v>1196141</v>
      </c>
      <c r="F317" s="27">
        <v>215707</v>
      </c>
      <c r="G317" s="27">
        <v>1312</v>
      </c>
    </row>
    <row r="318" spans="1:7" x14ac:dyDescent="0.2">
      <c r="A318" s="26" t="s">
        <v>9</v>
      </c>
      <c r="B318" s="27">
        <v>2560</v>
      </c>
      <c r="C318" s="26" t="s">
        <v>4</v>
      </c>
      <c r="D318" s="26">
        <v>5</v>
      </c>
      <c r="E318" s="27">
        <v>2790125</v>
      </c>
      <c r="F318" s="27">
        <v>863181</v>
      </c>
      <c r="G318" s="27">
        <v>2624</v>
      </c>
    </row>
    <row r="319" spans="1:7" x14ac:dyDescent="0.2">
      <c r="A319" s="26" t="s">
        <v>9</v>
      </c>
      <c r="B319" s="27">
        <v>5120</v>
      </c>
      <c r="C319" s="26" t="s">
        <v>4</v>
      </c>
      <c r="D319" s="26">
        <v>5</v>
      </c>
      <c r="E319" s="27">
        <v>3698558</v>
      </c>
      <c r="F319" s="27">
        <v>3455526</v>
      </c>
      <c r="G319" s="27">
        <v>5254</v>
      </c>
    </row>
    <row r="320" spans="1:7" x14ac:dyDescent="0.2">
      <c r="A320" s="26" t="s">
        <v>9</v>
      </c>
      <c r="B320" s="27">
        <v>10240</v>
      </c>
      <c r="C320" s="26" t="s">
        <v>4</v>
      </c>
      <c r="D320" s="26">
        <v>5</v>
      </c>
      <c r="E320" s="27">
        <v>7599000</v>
      </c>
      <c r="F320" s="27">
        <v>13782335</v>
      </c>
      <c r="G320" s="27">
        <v>10501</v>
      </c>
    </row>
    <row r="321" spans="1:7" x14ac:dyDescent="0.2">
      <c r="A321" s="26" t="s">
        <v>9</v>
      </c>
      <c r="B321" s="27">
        <v>20480</v>
      </c>
      <c r="C321" s="26" t="s">
        <v>4</v>
      </c>
      <c r="D321" s="26">
        <v>5</v>
      </c>
      <c r="E321" s="27">
        <v>18300083</v>
      </c>
      <c r="F321" s="27">
        <v>55214458</v>
      </c>
      <c r="G321" s="27">
        <v>21020</v>
      </c>
    </row>
    <row r="322" spans="1:7" x14ac:dyDescent="0.2">
      <c r="A322" s="26" t="s">
        <v>9</v>
      </c>
      <c r="B322" s="27">
        <v>40960</v>
      </c>
      <c r="C322" s="26" t="s">
        <v>4</v>
      </c>
      <c r="D322" s="26">
        <v>5</v>
      </c>
      <c r="E322" s="27">
        <v>58723675</v>
      </c>
      <c r="F322" s="27">
        <v>220622974</v>
      </c>
      <c r="G322" s="27">
        <v>42027</v>
      </c>
    </row>
    <row r="323" spans="1:7" x14ac:dyDescent="0.2">
      <c r="A323" s="26" t="s">
        <v>9</v>
      </c>
      <c r="B323" s="27">
        <v>81920</v>
      </c>
      <c r="C323" s="26" t="s">
        <v>4</v>
      </c>
      <c r="D323" s="26">
        <v>5</v>
      </c>
      <c r="E323" s="27">
        <v>227478625</v>
      </c>
      <c r="F323" s="27">
        <v>882927547</v>
      </c>
      <c r="G323" s="27">
        <v>84080</v>
      </c>
    </row>
    <row r="324" spans="1:7" x14ac:dyDescent="0.2">
      <c r="A324" s="2" t="s">
        <v>9</v>
      </c>
      <c r="B324" s="3">
        <v>10</v>
      </c>
      <c r="C324" s="2" t="s">
        <v>2</v>
      </c>
      <c r="D324" s="2">
        <v>5</v>
      </c>
      <c r="E324" s="3">
        <v>68975</v>
      </c>
      <c r="F324" s="3">
        <v>19</v>
      </c>
      <c r="G324" s="3">
        <v>6</v>
      </c>
    </row>
    <row r="325" spans="1:7" x14ac:dyDescent="0.2">
      <c r="A325" s="2" t="s">
        <v>9</v>
      </c>
      <c r="B325" s="3">
        <v>20</v>
      </c>
      <c r="C325" s="2" t="s">
        <v>2</v>
      </c>
      <c r="D325" s="2">
        <v>5</v>
      </c>
      <c r="E325" s="3">
        <v>79133</v>
      </c>
      <c r="F325" s="3">
        <v>54</v>
      </c>
      <c r="G325" s="3">
        <v>12</v>
      </c>
    </row>
    <row r="326" spans="1:7" x14ac:dyDescent="0.2">
      <c r="A326" s="2" t="s">
        <v>9</v>
      </c>
      <c r="B326" s="3">
        <v>40</v>
      </c>
      <c r="C326" s="2" t="s">
        <v>2</v>
      </c>
      <c r="D326" s="2">
        <v>5</v>
      </c>
      <c r="E326" s="3">
        <v>92791</v>
      </c>
      <c r="F326" s="3">
        <v>143</v>
      </c>
      <c r="G326" s="3">
        <v>24</v>
      </c>
    </row>
    <row r="327" spans="1:7" x14ac:dyDescent="0.2">
      <c r="A327" s="2" t="s">
        <v>9</v>
      </c>
      <c r="B327" s="3">
        <v>80</v>
      </c>
      <c r="C327" s="2" t="s">
        <v>2</v>
      </c>
      <c r="D327" s="2">
        <v>5</v>
      </c>
      <c r="E327" s="3">
        <v>129750</v>
      </c>
      <c r="F327" s="3">
        <v>362</v>
      </c>
      <c r="G327" s="3">
        <v>50</v>
      </c>
    </row>
    <row r="328" spans="1:7" x14ac:dyDescent="0.2">
      <c r="A328" s="2" t="s">
        <v>9</v>
      </c>
      <c r="B328" s="3">
        <v>160</v>
      </c>
      <c r="C328" s="2" t="s">
        <v>2</v>
      </c>
      <c r="D328" s="2">
        <v>5</v>
      </c>
      <c r="E328" s="3">
        <v>216233</v>
      </c>
      <c r="F328" s="3">
        <v>874</v>
      </c>
      <c r="G328" s="3">
        <v>98</v>
      </c>
    </row>
    <row r="329" spans="1:7" x14ac:dyDescent="0.2">
      <c r="A329" s="2" t="s">
        <v>9</v>
      </c>
      <c r="B329" s="3">
        <v>320</v>
      </c>
      <c r="C329" s="2" t="s">
        <v>2</v>
      </c>
      <c r="D329" s="2">
        <v>5</v>
      </c>
      <c r="E329" s="3">
        <v>306283</v>
      </c>
      <c r="F329" s="3">
        <v>2070</v>
      </c>
      <c r="G329" s="3">
        <v>199</v>
      </c>
    </row>
    <row r="330" spans="1:7" x14ac:dyDescent="0.2">
      <c r="A330" s="2" t="s">
        <v>9</v>
      </c>
      <c r="B330" s="3">
        <v>640</v>
      </c>
      <c r="C330" s="2" t="s">
        <v>2</v>
      </c>
      <c r="D330" s="2">
        <v>5</v>
      </c>
      <c r="E330" s="3">
        <v>457850</v>
      </c>
      <c r="F330" s="3">
        <v>4765</v>
      </c>
      <c r="G330" s="3">
        <v>403</v>
      </c>
    </row>
    <row r="331" spans="1:7" x14ac:dyDescent="0.2">
      <c r="A331" s="2" t="s">
        <v>9</v>
      </c>
      <c r="B331" s="3">
        <v>1280</v>
      </c>
      <c r="C331" s="2" t="s">
        <v>2</v>
      </c>
      <c r="D331" s="2">
        <v>5</v>
      </c>
      <c r="E331" s="3">
        <v>674025</v>
      </c>
      <c r="F331" s="3">
        <v>10814</v>
      </c>
      <c r="G331" s="3">
        <v>795</v>
      </c>
    </row>
    <row r="332" spans="1:7" x14ac:dyDescent="0.2">
      <c r="A332" s="2" t="s">
        <v>9</v>
      </c>
      <c r="B332" s="3">
        <v>2560</v>
      </c>
      <c r="C332" s="2" t="s">
        <v>2</v>
      </c>
      <c r="D332" s="2">
        <v>5</v>
      </c>
      <c r="E332" s="3">
        <v>1114866</v>
      </c>
      <c r="F332" s="3">
        <v>24149</v>
      </c>
      <c r="G332" s="3">
        <v>1590</v>
      </c>
    </row>
    <row r="333" spans="1:7" x14ac:dyDescent="0.2">
      <c r="A333" s="2" t="s">
        <v>9</v>
      </c>
      <c r="B333" s="3">
        <v>5120</v>
      </c>
      <c r="C333" s="2" t="s">
        <v>2</v>
      </c>
      <c r="D333" s="2">
        <v>5</v>
      </c>
      <c r="E333" s="3">
        <v>1886583</v>
      </c>
      <c r="F333" s="3">
        <v>53409</v>
      </c>
      <c r="G333" s="3">
        <v>3199</v>
      </c>
    </row>
    <row r="334" spans="1:7" x14ac:dyDescent="0.2">
      <c r="A334" s="2" t="s">
        <v>9</v>
      </c>
      <c r="B334" s="3">
        <v>10240</v>
      </c>
      <c r="C334" s="2" t="s">
        <v>2</v>
      </c>
      <c r="D334" s="2">
        <v>5</v>
      </c>
      <c r="E334" s="3">
        <v>2880408</v>
      </c>
      <c r="F334" s="3">
        <v>117323</v>
      </c>
      <c r="G334" s="3">
        <v>6403</v>
      </c>
    </row>
    <row r="335" spans="1:7" x14ac:dyDescent="0.2">
      <c r="A335" s="2" t="s">
        <v>9</v>
      </c>
      <c r="B335" s="3">
        <v>20480</v>
      </c>
      <c r="C335" s="2" t="s">
        <v>2</v>
      </c>
      <c r="D335" s="2">
        <v>5</v>
      </c>
      <c r="E335" s="3">
        <v>4255516</v>
      </c>
      <c r="F335" s="3">
        <v>254977</v>
      </c>
      <c r="G335" s="3">
        <v>12776</v>
      </c>
    </row>
    <row r="336" spans="1:7" x14ac:dyDescent="0.2">
      <c r="A336" s="2" t="s">
        <v>9</v>
      </c>
      <c r="B336" s="3">
        <v>40960</v>
      </c>
      <c r="C336" s="2" t="s">
        <v>2</v>
      </c>
      <c r="D336" s="2">
        <v>5</v>
      </c>
      <c r="E336" s="3">
        <v>6735850</v>
      </c>
      <c r="F336" s="3">
        <v>551252</v>
      </c>
      <c r="G336" s="3">
        <v>25576</v>
      </c>
    </row>
    <row r="337" spans="1:7" x14ac:dyDescent="0.2">
      <c r="A337" s="2" t="s">
        <v>9</v>
      </c>
      <c r="B337" s="3">
        <v>81920</v>
      </c>
      <c r="C337" s="2" t="s">
        <v>2</v>
      </c>
      <c r="D337" s="2">
        <v>5</v>
      </c>
      <c r="E337" s="3">
        <v>7365400</v>
      </c>
      <c r="F337" s="3">
        <v>1184165</v>
      </c>
      <c r="G337" s="3">
        <v>51149</v>
      </c>
    </row>
    <row r="338" spans="1:7" x14ac:dyDescent="0.2">
      <c r="A338" s="28" t="s">
        <v>8</v>
      </c>
      <c r="B338" s="29">
        <v>10</v>
      </c>
      <c r="C338" s="28" t="s">
        <v>3</v>
      </c>
      <c r="D338" s="28">
        <v>5</v>
      </c>
      <c r="E338" s="29">
        <v>45583</v>
      </c>
      <c r="F338" s="29">
        <v>25</v>
      </c>
      <c r="G338" s="29">
        <v>7</v>
      </c>
    </row>
    <row r="339" spans="1:7" x14ac:dyDescent="0.2">
      <c r="A339" s="28" t="s">
        <v>8</v>
      </c>
      <c r="B339" s="29">
        <v>20</v>
      </c>
      <c r="C339" s="28" t="s">
        <v>3</v>
      </c>
      <c r="D339" s="28">
        <v>5</v>
      </c>
      <c r="E339" s="29">
        <v>54983</v>
      </c>
      <c r="F339" s="29">
        <v>76</v>
      </c>
      <c r="G339" s="29">
        <v>15</v>
      </c>
    </row>
    <row r="340" spans="1:7" x14ac:dyDescent="0.2">
      <c r="A340" s="28" t="s">
        <v>8</v>
      </c>
      <c r="B340" s="29">
        <v>40</v>
      </c>
      <c r="C340" s="28" t="s">
        <v>3</v>
      </c>
      <c r="D340" s="28">
        <v>5</v>
      </c>
      <c r="E340" s="29">
        <v>73649</v>
      </c>
      <c r="F340" s="29">
        <v>181</v>
      </c>
      <c r="G340" s="29">
        <v>31</v>
      </c>
    </row>
    <row r="341" spans="1:7" x14ac:dyDescent="0.2">
      <c r="A341" s="28" t="s">
        <v>8</v>
      </c>
      <c r="B341" s="29">
        <v>80</v>
      </c>
      <c r="C341" s="28" t="s">
        <v>3</v>
      </c>
      <c r="D341" s="28">
        <v>5</v>
      </c>
      <c r="E341" s="29">
        <v>119383</v>
      </c>
      <c r="F341" s="29">
        <v>492</v>
      </c>
      <c r="G341" s="29">
        <v>62</v>
      </c>
    </row>
    <row r="342" spans="1:7" x14ac:dyDescent="0.2">
      <c r="A342" s="28" t="s">
        <v>8</v>
      </c>
      <c r="B342" s="29">
        <v>160</v>
      </c>
      <c r="C342" s="28" t="s">
        <v>3</v>
      </c>
      <c r="D342" s="28">
        <v>5</v>
      </c>
      <c r="E342" s="29">
        <v>212308</v>
      </c>
      <c r="F342" s="29">
        <v>1159</v>
      </c>
      <c r="G342" s="29">
        <v>138</v>
      </c>
    </row>
    <row r="343" spans="1:7" x14ac:dyDescent="0.2">
      <c r="A343" s="28" t="s">
        <v>8</v>
      </c>
      <c r="B343" s="29">
        <v>320</v>
      </c>
      <c r="C343" s="28" t="s">
        <v>3</v>
      </c>
      <c r="D343" s="28">
        <v>5</v>
      </c>
      <c r="E343" s="29">
        <v>254925</v>
      </c>
      <c r="F343" s="29">
        <v>2756</v>
      </c>
      <c r="G343" s="29">
        <v>278</v>
      </c>
    </row>
    <row r="344" spans="1:7" x14ac:dyDescent="0.2">
      <c r="A344" s="28" t="s">
        <v>8</v>
      </c>
      <c r="B344" s="29">
        <v>640</v>
      </c>
      <c r="C344" s="28" t="s">
        <v>3</v>
      </c>
      <c r="D344" s="28">
        <v>5</v>
      </c>
      <c r="E344" s="29">
        <v>405300</v>
      </c>
      <c r="F344" s="29">
        <v>6769</v>
      </c>
      <c r="G344" s="29">
        <v>613</v>
      </c>
    </row>
    <row r="345" spans="1:7" x14ac:dyDescent="0.2">
      <c r="A345" s="28" t="s">
        <v>8</v>
      </c>
      <c r="B345" s="29">
        <v>1280</v>
      </c>
      <c r="C345" s="28" t="s">
        <v>3</v>
      </c>
      <c r="D345" s="28">
        <v>5</v>
      </c>
      <c r="E345" s="29">
        <v>633491</v>
      </c>
      <c r="F345" s="29">
        <v>15369</v>
      </c>
      <c r="G345" s="29">
        <v>1272</v>
      </c>
    </row>
    <row r="346" spans="1:7" x14ac:dyDescent="0.2">
      <c r="A346" s="28" t="s">
        <v>8</v>
      </c>
      <c r="B346" s="29">
        <v>2560</v>
      </c>
      <c r="C346" s="28" t="s">
        <v>3</v>
      </c>
      <c r="D346" s="28">
        <v>5</v>
      </c>
      <c r="E346" s="29">
        <v>1115125</v>
      </c>
      <c r="F346" s="29">
        <v>32432</v>
      </c>
      <c r="G346" s="29">
        <v>2656</v>
      </c>
    </row>
    <row r="347" spans="1:7" x14ac:dyDescent="0.2">
      <c r="A347" s="28" t="s">
        <v>8</v>
      </c>
      <c r="B347" s="29">
        <v>5120</v>
      </c>
      <c r="C347" s="28" t="s">
        <v>3</v>
      </c>
      <c r="D347" s="28">
        <v>5</v>
      </c>
      <c r="E347" s="29">
        <v>1719975</v>
      </c>
      <c r="F347" s="29">
        <v>72590</v>
      </c>
      <c r="G347" s="29">
        <v>5473</v>
      </c>
    </row>
    <row r="348" spans="1:7" x14ac:dyDescent="0.2">
      <c r="A348" s="28" t="s">
        <v>8</v>
      </c>
      <c r="B348" s="29">
        <v>10240</v>
      </c>
      <c r="C348" s="28" t="s">
        <v>3</v>
      </c>
      <c r="D348" s="28">
        <v>5</v>
      </c>
      <c r="E348" s="29">
        <v>2844958</v>
      </c>
      <c r="F348" s="29">
        <v>164414</v>
      </c>
      <c r="G348" s="29">
        <v>11430</v>
      </c>
    </row>
    <row r="349" spans="1:7" x14ac:dyDescent="0.2">
      <c r="A349" s="28" t="s">
        <v>8</v>
      </c>
      <c r="B349" s="29">
        <v>20480</v>
      </c>
      <c r="C349" s="28" t="s">
        <v>3</v>
      </c>
      <c r="D349" s="28">
        <v>5</v>
      </c>
      <c r="E349" s="29">
        <v>4279516</v>
      </c>
      <c r="F349" s="29">
        <v>351642</v>
      </c>
      <c r="G349" s="29">
        <v>24097</v>
      </c>
    </row>
    <row r="350" spans="1:7" x14ac:dyDescent="0.2">
      <c r="A350" s="28" t="s">
        <v>8</v>
      </c>
      <c r="B350" s="29">
        <v>40960</v>
      </c>
      <c r="C350" s="28" t="s">
        <v>3</v>
      </c>
      <c r="D350" s="28">
        <v>5</v>
      </c>
      <c r="E350" s="29">
        <v>5165542</v>
      </c>
      <c r="F350" s="29">
        <v>757565</v>
      </c>
      <c r="G350" s="29">
        <v>49840</v>
      </c>
    </row>
    <row r="351" spans="1:7" x14ac:dyDescent="0.2">
      <c r="A351" s="28" t="s">
        <v>8</v>
      </c>
      <c r="B351" s="29">
        <v>81920</v>
      </c>
      <c r="C351" s="28" t="s">
        <v>3</v>
      </c>
      <c r="D351" s="28">
        <v>5</v>
      </c>
      <c r="E351" s="29">
        <v>8306991</v>
      </c>
      <c r="F351" s="29">
        <v>1615312</v>
      </c>
      <c r="G351" s="29">
        <v>102199</v>
      </c>
    </row>
    <row r="352" spans="1:7" x14ac:dyDescent="0.2">
      <c r="A352" s="30" t="s">
        <v>8</v>
      </c>
      <c r="B352" s="31">
        <v>10</v>
      </c>
      <c r="C352" s="30" t="s">
        <v>1</v>
      </c>
      <c r="D352" s="30">
        <v>5</v>
      </c>
      <c r="E352" s="31">
        <v>42875</v>
      </c>
      <c r="F352" s="31">
        <v>23</v>
      </c>
      <c r="G352" s="31">
        <v>9</v>
      </c>
    </row>
    <row r="353" spans="1:7" x14ac:dyDescent="0.2">
      <c r="A353" s="30" t="s">
        <v>8</v>
      </c>
      <c r="B353" s="31">
        <v>20</v>
      </c>
      <c r="C353" s="30" t="s">
        <v>1</v>
      </c>
      <c r="D353" s="30">
        <v>5</v>
      </c>
      <c r="E353" s="31">
        <v>58016</v>
      </c>
      <c r="F353" s="31">
        <v>63</v>
      </c>
      <c r="G353" s="31">
        <v>24</v>
      </c>
    </row>
    <row r="354" spans="1:7" x14ac:dyDescent="0.2">
      <c r="A354" s="30" t="s">
        <v>8</v>
      </c>
      <c r="B354" s="31">
        <v>40</v>
      </c>
      <c r="C354" s="30" t="s">
        <v>1</v>
      </c>
      <c r="D354" s="30">
        <v>5</v>
      </c>
      <c r="E354" s="31">
        <v>80742</v>
      </c>
      <c r="F354" s="31">
        <v>210</v>
      </c>
      <c r="G354" s="31">
        <v>54</v>
      </c>
    </row>
    <row r="355" spans="1:7" x14ac:dyDescent="0.2">
      <c r="A355" s="30" t="s">
        <v>8</v>
      </c>
      <c r="B355" s="31">
        <v>80</v>
      </c>
      <c r="C355" s="30" t="s">
        <v>1</v>
      </c>
      <c r="D355" s="30">
        <v>5</v>
      </c>
      <c r="E355" s="31">
        <v>119866</v>
      </c>
      <c r="F355" s="31">
        <v>487</v>
      </c>
      <c r="G355" s="31">
        <v>125</v>
      </c>
    </row>
    <row r="356" spans="1:7" x14ac:dyDescent="0.2">
      <c r="A356" s="30" t="s">
        <v>8</v>
      </c>
      <c r="B356" s="31">
        <v>160</v>
      </c>
      <c r="C356" s="30" t="s">
        <v>1</v>
      </c>
      <c r="D356" s="30">
        <v>5</v>
      </c>
      <c r="E356" s="31">
        <v>197425</v>
      </c>
      <c r="F356" s="31">
        <v>1153</v>
      </c>
      <c r="G356" s="31">
        <v>283</v>
      </c>
    </row>
    <row r="357" spans="1:7" x14ac:dyDescent="0.2">
      <c r="A357" s="30" t="s">
        <v>8</v>
      </c>
      <c r="B357" s="31">
        <v>320</v>
      </c>
      <c r="C357" s="30" t="s">
        <v>1</v>
      </c>
      <c r="D357" s="30">
        <v>5</v>
      </c>
      <c r="E357" s="31">
        <v>313641</v>
      </c>
      <c r="F357" s="31">
        <v>3010</v>
      </c>
      <c r="G357" s="31">
        <v>656</v>
      </c>
    </row>
    <row r="358" spans="1:7" x14ac:dyDescent="0.2">
      <c r="A358" s="30" t="s">
        <v>8</v>
      </c>
      <c r="B358" s="31">
        <v>640</v>
      </c>
      <c r="C358" s="30" t="s">
        <v>1</v>
      </c>
      <c r="D358" s="30">
        <v>5</v>
      </c>
      <c r="E358" s="31">
        <v>473891</v>
      </c>
      <c r="F358" s="31">
        <v>7015</v>
      </c>
      <c r="G358" s="31">
        <v>1454</v>
      </c>
    </row>
    <row r="359" spans="1:7" x14ac:dyDescent="0.2">
      <c r="A359" s="30" t="s">
        <v>8</v>
      </c>
      <c r="B359" s="31">
        <v>1280</v>
      </c>
      <c r="C359" s="30" t="s">
        <v>1</v>
      </c>
      <c r="D359" s="30">
        <v>5</v>
      </c>
      <c r="E359" s="31">
        <v>864275</v>
      </c>
      <c r="F359" s="31">
        <v>17904</v>
      </c>
      <c r="G359" s="31">
        <v>3104</v>
      </c>
    </row>
    <row r="360" spans="1:7" x14ac:dyDescent="0.2">
      <c r="A360" s="30" t="s">
        <v>8</v>
      </c>
      <c r="B360" s="31">
        <v>2560</v>
      </c>
      <c r="C360" s="30" t="s">
        <v>1</v>
      </c>
      <c r="D360" s="30">
        <v>5</v>
      </c>
      <c r="E360" s="31">
        <v>1502733</v>
      </c>
      <c r="F360" s="31">
        <v>53938</v>
      </c>
      <c r="G360" s="31">
        <v>6385</v>
      </c>
    </row>
    <row r="361" spans="1:7" x14ac:dyDescent="0.2">
      <c r="A361" s="30" t="s">
        <v>8</v>
      </c>
      <c r="B361" s="31">
        <v>5120</v>
      </c>
      <c r="C361" s="30" t="s">
        <v>1</v>
      </c>
      <c r="D361" s="30">
        <v>5</v>
      </c>
      <c r="E361" s="31">
        <v>2375524</v>
      </c>
      <c r="F361" s="31">
        <v>174703</v>
      </c>
      <c r="G361" s="31">
        <v>12876</v>
      </c>
    </row>
    <row r="362" spans="1:7" x14ac:dyDescent="0.2">
      <c r="A362" s="30" t="s">
        <v>8</v>
      </c>
      <c r="B362" s="31">
        <v>10240</v>
      </c>
      <c r="C362" s="30" t="s">
        <v>1</v>
      </c>
      <c r="D362" s="30">
        <v>5</v>
      </c>
      <c r="E362" s="31">
        <v>3569308</v>
      </c>
      <c r="F362" s="31">
        <v>614297</v>
      </c>
      <c r="G362" s="31">
        <v>25978</v>
      </c>
    </row>
    <row r="363" spans="1:7" x14ac:dyDescent="0.2">
      <c r="A363" s="30" t="s">
        <v>8</v>
      </c>
      <c r="B363" s="31">
        <v>20480</v>
      </c>
      <c r="C363" s="30" t="s">
        <v>1</v>
      </c>
      <c r="D363" s="30">
        <v>5</v>
      </c>
      <c r="E363" s="31">
        <v>5826675</v>
      </c>
      <c r="F363" s="31">
        <v>2291358</v>
      </c>
      <c r="G363" s="31">
        <v>51890</v>
      </c>
    </row>
    <row r="364" spans="1:7" x14ac:dyDescent="0.2">
      <c r="A364" s="30" t="s">
        <v>8</v>
      </c>
      <c r="B364" s="31">
        <v>40960</v>
      </c>
      <c r="C364" s="30" t="s">
        <v>1</v>
      </c>
      <c r="D364" s="30">
        <v>5</v>
      </c>
      <c r="E364" s="31">
        <v>9353125</v>
      </c>
      <c r="F364" s="31">
        <v>8834532</v>
      </c>
      <c r="G364" s="31">
        <v>104078</v>
      </c>
    </row>
    <row r="365" spans="1:7" x14ac:dyDescent="0.2">
      <c r="A365" s="30" t="s">
        <v>8</v>
      </c>
      <c r="B365" s="31">
        <v>81920</v>
      </c>
      <c r="C365" s="30" t="s">
        <v>1</v>
      </c>
      <c r="D365" s="30">
        <v>5</v>
      </c>
      <c r="E365" s="31">
        <v>21422733</v>
      </c>
      <c r="F365" s="31">
        <v>34601185</v>
      </c>
      <c r="G365" s="31">
        <v>208436</v>
      </c>
    </row>
    <row r="366" spans="1:7" x14ac:dyDescent="0.2">
      <c r="A366" s="28" t="s">
        <v>8</v>
      </c>
      <c r="B366" s="28">
        <v>10</v>
      </c>
      <c r="C366" s="28" t="s">
        <v>4</v>
      </c>
      <c r="D366" s="28">
        <v>5</v>
      </c>
      <c r="E366" s="28">
        <v>42758</v>
      </c>
      <c r="F366" s="28">
        <v>25</v>
      </c>
      <c r="G366" s="28">
        <v>9</v>
      </c>
    </row>
    <row r="367" spans="1:7" x14ac:dyDescent="0.2">
      <c r="A367" s="28" t="s">
        <v>8</v>
      </c>
      <c r="B367" s="28">
        <v>20</v>
      </c>
      <c r="C367" s="28" t="s">
        <v>4</v>
      </c>
      <c r="D367" s="28">
        <v>5</v>
      </c>
      <c r="E367" s="28">
        <v>53858</v>
      </c>
      <c r="F367" s="28">
        <v>67</v>
      </c>
      <c r="G367" s="28">
        <v>21</v>
      </c>
    </row>
    <row r="368" spans="1:7" x14ac:dyDescent="0.2">
      <c r="A368" s="28" t="s">
        <v>8</v>
      </c>
      <c r="B368" s="28">
        <v>40</v>
      </c>
      <c r="C368" s="28" t="s">
        <v>4</v>
      </c>
      <c r="D368" s="28">
        <v>5</v>
      </c>
      <c r="E368" s="28">
        <v>78500</v>
      </c>
      <c r="F368" s="28">
        <v>207</v>
      </c>
      <c r="G368" s="28">
        <v>45</v>
      </c>
    </row>
    <row r="369" spans="1:7" x14ac:dyDescent="0.2">
      <c r="A369" s="28" t="s">
        <v>8</v>
      </c>
      <c r="B369" s="28">
        <v>80</v>
      </c>
      <c r="C369" s="28" t="s">
        <v>4</v>
      </c>
      <c r="D369" s="28">
        <v>5</v>
      </c>
      <c r="E369" s="28">
        <v>132300</v>
      </c>
      <c r="F369" s="28">
        <v>480</v>
      </c>
      <c r="G369" s="28">
        <v>93</v>
      </c>
    </row>
    <row r="370" spans="1:7" x14ac:dyDescent="0.2">
      <c r="A370" s="28" t="s">
        <v>8</v>
      </c>
      <c r="B370" s="28">
        <v>160</v>
      </c>
      <c r="C370" s="28" t="s">
        <v>4</v>
      </c>
      <c r="D370" s="28">
        <v>5</v>
      </c>
      <c r="E370" s="28">
        <v>197824</v>
      </c>
      <c r="F370" s="28">
        <v>1206</v>
      </c>
      <c r="G370" s="28">
        <v>188</v>
      </c>
    </row>
    <row r="371" spans="1:7" x14ac:dyDescent="0.2">
      <c r="A371" s="28" t="s">
        <v>8</v>
      </c>
      <c r="B371" s="28">
        <v>320</v>
      </c>
      <c r="C371" s="28" t="s">
        <v>4</v>
      </c>
      <c r="D371" s="28">
        <v>5</v>
      </c>
      <c r="E371" s="28">
        <v>307516</v>
      </c>
      <c r="F371" s="28">
        <v>2854</v>
      </c>
      <c r="G371" s="28">
        <v>387</v>
      </c>
    </row>
    <row r="372" spans="1:7" x14ac:dyDescent="0.2">
      <c r="A372" s="28" t="s">
        <v>8</v>
      </c>
      <c r="B372" s="28">
        <v>640</v>
      </c>
      <c r="C372" s="28" t="s">
        <v>4</v>
      </c>
      <c r="D372" s="28">
        <v>5</v>
      </c>
      <c r="E372" s="28">
        <v>395433</v>
      </c>
      <c r="F372" s="28">
        <v>6641</v>
      </c>
      <c r="G372" s="28">
        <v>763</v>
      </c>
    </row>
    <row r="373" spans="1:7" x14ac:dyDescent="0.2">
      <c r="A373" s="28" t="s">
        <v>8</v>
      </c>
      <c r="B373" s="28">
        <v>1280</v>
      </c>
      <c r="C373" s="28" t="s">
        <v>4</v>
      </c>
      <c r="D373" s="28">
        <v>5</v>
      </c>
      <c r="E373" s="28">
        <v>647433</v>
      </c>
      <c r="F373" s="28">
        <v>14136</v>
      </c>
      <c r="G373" s="28">
        <v>1529</v>
      </c>
    </row>
    <row r="374" spans="1:7" x14ac:dyDescent="0.2">
      <c r="A374" s="28" t="s">
        <v>8</v>
      </c>
      <c r="B374" s="28">
        <v>2560</v>
      </c>
      <c r="C374" s="28" t="s">
        <v>4</v>
      </c>
      <c r="D374" s="28">
        <v>5</v>
      </c>
      <c r="E374" s="28">
        <v>1115683</v>
      </c>
      <c r="F374" s="28">
        <v>32065</v>
      </c>
      <c r="G374" s="28">
        <v>3063</v>
      </c>
    </row>
    <row r="375" spans="1:7" x14ac:dyDescent="0.2">
      <c r="A375" s="28" t="s">
        <v>8</v>
      </c>
      <c r="B375" s="28">
        <v>5120</v>
      </c>
      <c r="C375" s="28" t="s">
        <v>4</v>
      </c>
      <c r="D375" s="28">
        <v>5</v>
      </c>
      <c r="E375" s="28">
        <v>1756691</v>
      </c>
      <c r="F375" s="28">
        <v>71188</v>
      </c>
      <c r="G375" s="28">
        <v>6124</v>
      </c>
    </row>
    <row r="376" spans="1:7" x14ac:dyDescent="0.2">
      <c r="A376" s="28" t="s">
        <v>8</v>
      </c>
      <c r="B376" s="28">
        <v>10240</v>
      </c>
      <c r="C376" s="28" t="s">
        <v>4</v>
      </c>
      <c r="D376" s="28">
        <v>5</v>
      </c>
      <c r="E376" s="28">
        <v>2841308</v>
      </c>
      <c r="F376" s="28">
        <v>161267</v>
      </c>
      <c r="G376" s="28">
        <v>12234</v>
      </c>
    </row>
    <row r="377" spans="1:7" x14ac:dyDescent="0.2">
      <c r="A377" s="28" t="s">
        <v>8</v>
      </c>
      <c r="B377" s="28">
        <v>20480</v>
      </c>
      <c r="C377" s="28" t="s">
        <v>4</v>
      </c>
      <c r="D377" s="28">
        <v>5</v>
      </c>
      <c r="E377" s="28">
        <v>3570983</v>
      </c>
      <c r="F377" s="28">
        <v>353769</v>
      </c>
      <c r="G377" s="28">
        <v>24460</v>
      </c>
    </row>
    <row r="378" spans="1:7" x14ac:dyDescent="0.2">
      <c r="A378" s="28" t="s">
        <v>8</v>
      </c>
      <c r="B378" s="28">
        <v>40960</v>
      </c>
      <c r="C378" s="28" t="s">
        <v>4</v>
      </c>
      <c r="D378" s="28">
        <v>5</v>
      </c>
      <c r="E378" s="28">
        <v>4887325</v>
      </c>
      <c r="F378" s="28">
        <v>762689</v>
      </c>
      <c r="G378" s="28">
        <v>48920</v>
      </c>
    </row>
    <row r="379" spans="1:7" x14ac:dyDescent="0.2">
      <c r="A379" s="28" t="s">
        <v>8</v>
      </c>
      <c r="B379" s="28">
        <v>81920</v>
      </c>
      <c r="C379" s="28" t="s">
        <v>4</v>
      </c>
      <c r="D379" s="28">
        <v>5</v>
      </c>
      <c r="E379" s="28">
        <v>8186116</v>
      </c>
      <c r="F379" s="28">
        <v>1600717</v>
      </c>
      <c r="G379" s="28">
        <v>97930</v>
      </c>
    </row>
    <row r="380" spans="1:7" x14ac:dyDescent="0.2">
      <c r="A380" s="30" t="s">
        <v>8</v>
      </c>
      <c r="B380" s="30">
        <v>10</v>
      </c>
      <c r="C380" s="30" t="s">
        <v>2</v>
      </c>
      <c r="D380" s="30">
        <v>5</v>
      </c>
      <c r="E380" s="30">
        <v>43508</v>
      </c>
      <c r="F380" s="30">
        <v>23</v>
      </c>
      <c r="G380" s="30">
        <v>6</v>
      </c>
    </row>
    <row r="381" spans="1:7" x14ac:dyDescent="0.2">
      <c r="A381" s="30" t="s">
        <v>8</v>
      </c>
      <c r="B381" s="30">
        <v>20</v>
      </c>
      <c r="C381" s="30" t="s">
        <v>2</v>
      </c>
      <c r="D381" s="30">
        <v>5</v>
      </c>
      <c r="E381" s="30">
        <v>56449</v>
      </c>
      <c r="F381" s="30">
        <v>66</v>
      </c>
      <c r="G381" s="30">
        <v>13</v>
      </c>
    </row>
    <row r="382" spans="1:7" x14ac:dyDescent="0.2">
      <c r="A382" s="30" t="s">
        <v>8</v>
      </c>
      <c r="B382" s="30">
        <v>40</v>
      </c>
      <c r="C382" s="30" t="s">
        <v>2</v>
      </c>
      <c r="D382" s="30">
        <v>5</v>
      </c>
      <c r="E382" s="30">
        <v>75850</v>
      </c>
      <c r="F382" s="30">
        <v>186</v>
      </c>
      <c r="G382" s="30">
        <v>26</v>
      </c>
    </row>
    <row r="383" spans="1:7" x14ac:dyDescent="0.2">
      <c r="A383" s="30" t="s">
        <v>8</v>
      </c>
      <c r="B383" s="30">
        <v>80</v>
      </c>
      <c r="C383" s="30" t="s">
        <v>2</v>
      </c>
      <c r="D383" s="30">
        <v>5</v>
      </c>
      <c r="E383" s="30">
        <v>128499</v>
      </c>
      <c r="F383" s="30">
        <v>477</v>
      </c>
      <c r="G383" s="30">
        <v>55</v>
      </c>
    </row>
    <row r="384" spans="1:7" x14ac:dyDescent="0.2">
      <c r="A384" s="30" t="s">
        <v>8</v>
      </c>
      <c r="B384" s="30">
        <v>160</v>
      </c>
      <c r="C384" s="30" t="s">
        <v>2</v>
      </c>
      <c r="D384" s="30">
        <v>5</v>
      </c>
      <c r="E384" s="30">
        <v>191483</v>
      </c>
      <c r="F384" s="30">
        <v>1219</v>
      </c>
      <c r="G384" s="30">
        <v>110</v>
      </c>
    </row>
    <row r="385" spans="1:7" x14ac:dyDescent="0.2">
      <c r="A385" s="30" t="s">
        <v>8</v>
      </c>
      <c r="B385" s="30">
        <v>320</v>
      </c>
      <c r="C385" s="30" t="s">
        <v>2</v>
      </c>
      <c r="D385" s="30">
        <v>5</v>
      </c>
      <c r="E385" s="30">
        <v>274358</v>
      </c>
      <c r="F385" s="30">
        <v>3019</v>
      </c>
      <c r="G385" s="30">
        <v>220</v>
      </c>
    </row>
    <row r="386" spans="1:7" x14ac:dyDescent="0.2">
      <c r="A386" s="30" t="s">
        <v>8</v>
      </c>
      <c r="B386" s="30">
        <v>640</v>
      </c>
      <c r="C386" s="30" t="s">
        <v>2</v>
      </c>
      <c r="D386" s="30">
        <v>5</v>
      </c>
      <c r="E386" s="30">
        <v>419016</v>
      </c>
      <c r="F386" s="30">
        <v>6299</v>
      </c>
      <c r="G386" s="30">
        <v>445</v>
      </c>
    </row>
    <row r="387" spans="1:7" x14ac:dyDescent="0.2">
      <c r="A387" s="30" t="s">
        <v>8</v>
      </c>
      <c r="B387" s="30">
        <v>1280</v>
      </c>
      <c r="C387" s="30" t="s">
        <v>2</v>
      </c>
      <c r="D387" s="30">
        <v>5</v>
      </c>
      <c r="E387" s="30">
        <v>690558</v>
      </c>
      <c r="F387" s="30">
        <v>14297</v>
      </c>
      <c r="G387" s="30">
        <v>880</v>
      </c>
    </row>
    <row r="388" spans="1:7" x14ac:dyDescent="0.2">
      <c r="A388" s="30" t="s">
        <v>8</v>
      </c>
      <c r="B388" s="30">
        <v>2560</v>
      </c>
      <c r="C388" s="30" t="s">
        <v>2</v>
      </c>
      <c r="D388" s="30">
        <v>5</v>
      </c>
      <c r="E388" s="30">
        <v>1127958</v>
      </c>
      <c r="F388" s="30">
        <v>32544</v>
      </c>
      <c r="G388" s="30">
        <v>1749</v>
      </c>
    </row>
    <row r="389" spans="1:7" x14ac:dyDescent="0.2">
      <c r="A389" s="30" t="s">
        <v>8</v>
      </c>
      <c r="B389" s="30">
        <v>5120</v>
      </c>
      <c r="C389" s="30" t="s">
        <v>2</v>
      </c>
      <c r="D389" s="30">
        <v>5</v>
      </c>
      <c r="E389" s="30">
        <v>1752475</v>
      </c>
      <c r="F389" s="30">
        <v>74335</v>
      </c>
      <c r="G389" s="30">
        <v>3502</v>
      </c>
    </row>
    <row r="390" spans="1:7" x14ac:dyDescent="0.2">
      <c r="A390" s="30" t="s">
        <v>8</v>
      </c>
      <c r="B390" s="30">
        <v>10240</v>
      </c>
      <c r="C390" s="30" t="s">
        <v>2</v>
      </c>
      <c r="D390" s="30">
        <v>5</v>
      </c>
      <c r="E390" s="30">
        <v>2855266</v>
      </c>
      <c r="F390" s="30">
        <v>158002</v>
      </c>
      <c r="G390" s="30">
        <v>7016</v>
      </c>
    </row>
    <row r="391" spans="1:7" x14ac:dyDescent="0.2">
      <c r="A391" s="30" t="s">
        <v>8</v>
      </c>
      <c r="B391" s="30">
        <v>20480</v>
      </c>
      <c r="C391" s="30" t="s">
        <v>2</v>
      </c>
      <c r="D391" s="30">
        <v>5</v>
      </c>
      <c r="E391" s="30">
        <v>3828250</v>
      </c>
      <c r="F391" s="30">
        <v>352741</v>
      </c>
      <c r="G391" s="30">
        <v>14008</v>
      </c>
    </row>
    <row r="392" spans="1:7" x14ac:dyDescent="0.2">
      <c r="A392" s="30" t="s">
        <v>8</v>
      </c>
      <c r="B392" s="30">
        <v>40960</v>
      </c>
      <c r="C392" s="30" t="s">
        <v>2</v>
      </c>
      <c r="D392" s="30">
        <v>5</v>
      </c>
      <c r="E392" s="30">
        <v>5328158</v>
      </c>
      <c r="F392" s="30">
        <v>751999</v>
      </c>
      <c r="G392" s="30">
        <v>28056</v>
      </c>
    </row>
    <row r="393" spans="1:7" x14ac:dyDescent="0.2">
      <c r="A393" s="30" t="s">
        <v>8</v>
      </c>
      <c r="B393" s="30">
        <v>81920</v>
      </c>
      <c r="C393" s="30" t="s">
        <v>2</v>
      </c>
      <c r="D393" s="30">
        <v>5</v>
      </c>
      <c r="E393" s="30">
        <v>7667666</v>
      </c>
      <c r="F393" s="30">
        <v>1633615</v>
      </c>
      <c r="G393" s="30">
        <v>56091</v>
      </c>
    </row>
    <row r="394" spans="1:7" x14ac:dyDescent="0.2">
      <c r="A394" s="32" t="s">
        <v>5</v>
      </c>
      <c r="B394" s="33">
        <v>10</v>
      </c>
      <c r="C394" s="32" t="s">
        <v>3</v>
      </c>
      <c r="D394" s="32">
        <v>5</v>
      </c>
      <c r="E394" s="33">
        <v>1699</v>
      </c>
      <c r="F394" s="33">
        <v>45</v>
      </c>
      <c r="G394" s="33">
        <v>2</v>
      </c>
    </row>
    <row r="395" spans="1:7" x14ac:dyDescent="0.2">
      <c r="A395" s="32" t="s">
        <v>5</v>
      </c>
      <c r="B395" s="33">
        <v>20</v>
      </c>
      <c r="C395" s="32" t="s">
        <v>3</v>
      </c>
      <c r="D395" s="32">
        <v>5</v>
      </c>
      <c r="E395" s="33">
        <v>4424</v>
      </c>
      <c r="F395" s="33">
        <v>190</v>
      </c>
      <c r="G395" s="33">
        <v>2</v>
      </c>
    </row>
    <row r="396" spans="1:7" x14ac:dyDescent="0.2">
      <c r="A396" s="32" t="s">
        <v>5</v>
      </c>
      <c r="B396" s="33">
        <v>40</v>
      </c>
      <c r="C396" s="32" t="s">
        <v>3</v>
      </c>
      <c r="D396" s="32">
        <v>5</v>
      </c>
      <c r="E396" s="33">
        <v>15008</v>
      </c>
      <c r="F396" s="33">
        <v>780</v>
      </c>
      <c r="G396" s="33">
        <v>4</v>
      </c>
    </row>
    <row r="397" spans="1:7" x14ac:dyDescent="0.2">
      <c r="A397" s="32" t="s">
        <v>5</v>
      </c>
      <c r="B397" s="33">
        <v>80</v>
      </c>
      <c r="C397" s="32" t="s">
        <v>3</v>
      </c>
      <c r="D397" s="32">
        <v>5</v>
      </c>
      <c r="E397" s="33">
        <v>55175</v>
      </c>
      <c r="F397" s="33">
        <v>3160</v>
      </c>
      <c r="G397" s="33">
        <v>8</v>
      </c>
    </row>
    <row r="398" spans="1:7" x14ac:dyDescent="0.2">
      <c r="A398" s="32" t="s">
        <v>5</v>
      </c>
      <c r="B398" s="33">
        <v>160</v>
      </c>
      <c r="C398" s="32" t="s">
        <v>3</v>
      </c>
      <c r="D398" s="32">
        <v>5</v>
      </c>
      <c r="E398" s="33">
        <v>211408</v>
      </c>
      <c r="F398" s="33">
        <v>12720</v>
      </c>
      <c r="G398" s="33">
        <v>21</v>
      </c>
    </row>
    <row r="399" spans="1:7" x14ac:dyDescent="0.2">
      <c r="A399" s="32" t="s">
        <v>5</v>
      </c>
      <c r="B399" s="33">
        <v>320</v>
      </c>
      <c r="C399" s="32" t="s">
        <v>3</v>
      </c>
      <c r="D399" s="32">
        <v>5</v>
      </c>
      <c r="E399" s="33">
        <v>323833</v>
      </c>
      <c r="F399" s="33">
        <v>51040</v>
      </c>
      <c r="G399" s="33">
        <v>35</v>
      </c>
    </row>
    <row r="400" spans="1:7" x14ac:dyDescent="0.2">
      <c r="A400" s="32" t="s">
        <v>5</v>
      </c>
      <c r="B400" s="33">
        <v>640</v>
      </c>
      <c r="C400" s="32" t="s">
        <v>3</v>
      </c>
      <c r="D400" s="32">
        <v>5</v>
      </c>
      <c r="E400" s="33">
        <v>652191</v>
      </c>
      <c r="F400" s="33">
        <v>204480</v>
      </c>
      <c r="G400" s="33">
        <v>64</v>
      </c>
    </row>
    <row r="401" spans="1:7" x14ac:dyDescent="0.2">
      <c r="A401" s="32" t="s">
        <v>5</v>
      </c>
      <c r="B401" s="33">
        <v>1280</v>
      </c>
      <c r="C401" s="32" t="s">
        <v>3</v>
      </c>
      <c r="D401" s="32">
        <v>5</v>
      </c>
      <c r="E401" s="33">
        <v>1245016</v>
      </c>
      <c r="F401" s="33">
        <v>818560</v>
      </c>
      <c r="G401" s="33">
        <v>144</v>
      </c>
    </row>
    <row r="402" spans="1:7" x14ac:dyDescent="0.2">
      <c r="A402" s="32" t="s">
        <v>5</v>
      </c>
      <c r="B402" s="33">
        <v>2560</v>
      </c>
      <c r="C402" s="32" t="s">
        <v>3</v>
      </c>
      <c r="D402" s="32">
        <v>5</v>
      </c>
      <c r="E402" s="33">
        <v>2934975</v>
      </c>
      <c r="F402" s="33">
        <v>3275520</v>
      </c>
      <c r="G402" s="33">
        <v>272</v>
      </c>
    </row>
    <row r="403" spans="1:7" x14ac:dyDescent="0.2">
      <c r="A403" s="32" t="s">
        <v>5</v>
      </c>
      <c r="B403" s="33">
        <v>5120</v>
      </c>
      <c r="C403" s="32" t="s">
        <v>3</v>
      </c>
      <c r="D403" s="32">
        <v>5</v>
      </c>
      <c r="E403" s="33">
        <v>10332208</v>
      </c>
      <c r="F403" s="33">
        <v>13104640</v>
      </c>
      <c r="G403" s="33">
        <v>574</v>
      </c>
    </row>
    <row r="404" spans="1:7" x14ac:dyDescent="0.2">
      <c r="A404" s="32" t="s">
        <v>5</v>
      </c>
      <c r="B404" s="33">
        <v>10240</v>
      </c>
      <c r="C404" s="32" t="s">
        <v>3</v>
      </c>
      <c r="D404" s="32">
        <v>5</v>
      </c>
      <c r="E404" s="33">
        <v>39815116</v>
      </c>
      <c r="F404" s="33">
        <v>52423680</v>
      </c>
      <c r="G404" s="33">
        <v>1133</v>
      </c>
    </row>
    <row r="405" spans="1:7" x14ac:dyDescent="0.2">
      <c r="A405" s="32" t="s">
        <v>5</v>
      </c>
      <c r="B405" s="33">
        <v>20480</v>
      </c>
      <c r="C405" s="32" t="s">
        <v>3</v>
      </c>
      <c r="D405" s="32">
        <v>5</v>
      </c>
      <c r="E405" s="33">
        <v>127547858</v>
      </c>
      <c r="F405" s="33">
        <v>209704960</v>
      </c>
      <c r="G405" s="33">
        <v>2209</v>
      </c>
    </row>
    <row r="406" spans="1:7" x14ac:dyDescent="0.2">
      <c r="A406" s="32" t="s">
        <v>5</v>
      </c>
      <c r="B406" s="33">
        <v>40960</v>
      </c>
      <c r="C406" s="32" t="s">
        <v>3</v>
      </c>
      <c r="D406" s="32">
        <v>5</v>
      </c>
      <c r="E406" s="33">
        <v>508320633</v>
      </c>
      <c r="F406" s="33">
        <v>838840320</v>
      </c>
      <c r="G406" s="33">
        <v>4515</v>
      </c>
    </row>
    <row r="407" spans="1:7" x14ac:dyDescent="0.2">
      <c r="A407" s="32" t="s">
        <v>5</v>
      </c>
      <c r="B407" s="33">
        <v>81920</v>
      </c>
      <c r="C407" s="32" t="s">
        <v>3</v>
      </c>
      <c r="D407" s="32">
        <v>5</v>
      </c>
      <c r="E407" s="33">
        <v>2034041066</v>
      </c>
      <c r="F407" s="33">
        <v>3355402240</v>
      </c>
      <c r="G407" s="33">
        <v>8990</v>
      </c>
    </row>
    <row r="408" spans="1:7" x14ac:dyDescent="0.2">
      <c r="A408" s="34" t="s">
        <v>5</v>
      </c>
      <c r="B408" s="35">
        <v>10</v>
      </c>
      <c r="C408" s="34" t="s">
        <v>1</v>
      </c>
      <c r="D408" s="34">
        <v>5</v>
      </c>
      <c r="E408" s="35">
        <v>1958</v>
      </c>
      <c r="F408" s="35">
        <v>45</v>
      </c>
      <c r="G408" s="35">
        <v>7</v>
      </c>
    </row>
    <row r="409" spans="1:7" x14ac:dyDescent="0.2">
      <c r="A409" s="34" t="s">
        <v>5</v>
      </c>
      <c r="B409" s="35">
        <v>20</v>
      </c>
      <c r="C409" s="34" t="s">
        <v>1</v>
      </c>
      <c r="D409" s="34">
        <v>5</v>
      </c>
      <c r="E409" s="35">
        <v>5000</v>
      </c>
      <c r="F409" s="35">
        <v>190</v>
      </c>
      <c r="G409" s="35">
        <v>16</v>
      </c>
    </row>
    <row r="410" spans="1:7" x14ac:dyDescent="0.2">
      <c r="A410" s="34" t="s">
        <v>5</v>
      </c>
      <c r="B410" s="35">
        <v>40</v>
      </c>
      <c r="C410" s="34" t="s">
        <v>1</v>
      </c>
      <c r="D410" s="34">
        <v>5</v>
      </c>
      <c r="E410" s="35">
        <v>16183</v>
      </c>
      <c r="F410" s="35">
        <v>780</v>
      </c>
      <c r="G410" s="35">
        <v>33</v>
      </c>
    </row>
    <row r="411" spans="1:7" x14ac:dyDescent="0.2">
      <c r="A411" s="34" t="s">
        <v>5</v>
      </c>
      <c r="B411" s="35">
        <v>80</v>
      </c>
      <c r="C411" s="34" t="s">
        <v>1</v>
      </c>
      <c r="D411" s="34">
        <v>5</v>
      </c>
      <c r="E411" s="35">
        <v>58666</v>
      </c>
      <c r="F411" s="35">
        <v>3160</v>
      </c>
      <c r="G411" s="35">
        <v>75</v>
      </c>
    </row>
    <row r="412" spans="1:7" x14ac:dyDescent="0.2">
      <c r="A412" s="34" t="s">
        <v>5</v>
      </c>
      <c r="B412" s="35">
        <v>160</v>
      </c>
      <c r="C412" s="34" t="s">
        <v>1</v>
      </c>
      <c r="D412" s="34">
        <v>5</v>
      </c>
      <c r="E412" s="35">
        <v>220325</v>
      </c>
      <c r="F412" s="35">
        <v>12720</v>
      </c>
      <c r="G412" s="35">
        <v>152</v>
      </c>
    </row>
    <row r="413" spans="1:7" x14ac:dyDescent="0.2">
      <c r="A413" s="34" t="s">
        <v>5</v>
      </c>
      <c r="B413" s="35">
        <v>320</v>
      </c>
      <c r="C413" s="34" t="s">
        <v>1</v>
      </c>
      <c r="D413" s="34">
        <v>5</v>
      </c>
      <c r="E413" s="35">
        <v>333358</v>
      </c>
      <c r="F413" s="35">
        <v>51040</v>
      </c>
      <c r="G413" s="35">
        <v>313</v>
      </c>
    </row>
    <row r="414" spans="1:7" x14ac:dyDescent="0.2">
      <c r="A414" s="34" t="s">
        <v>5</v>
      </c>
      <c r="B414" s="35">
        <v>640</v>
      </c>
      <c r="C414" s="34" t="s">
        <v>1</v>
      </c>
      <c r="D414" s="34">
        <v>5</v>
      </c>
      <c r="E414" s="35">
        <v>743816</v>
      </c>
      <c r="F414" s="35">
        <v>204480</v>
      </c>
      <c r="G414" s="35">
        <v>630</v>
      </c>
    </row>
    <row r="415" spans="1:7" x14ac:dyDescent="0.2">
      <c r="A415" s="34" t="s">
        <v>5</v>
      </c>
      <c r="B415" s="35">
        <v>1280</v>
      </c>
      <c r="C415" s="34" t="s">
        <v>1</v>
      </c>
      <c r="D415" s="34">
        <v>5</v>
      </c>
      <c r="E415" s="35">
        <v>1386550</v>
      </c>
      <c r="F415" s="35">
        <v>818560</v>
      </c>
      <c r="G415" s="35">
        <v>1263</v>
      </c>
    </row>
    <row r="416" spans="1:7" x14ac:dyDescent="0.2">
      <c r="A416" s="34" t="s">
        <v>5</v>
      </c>
      <c r="B416" s="35">
        <v>2560</v>
      </c>
      <c r="C416" s="34" t="s">
        <v>1</v>
      </c>
      <c r="D416" s="34">
        <v>5</v>
      </c>
      <c r="E416" s="35">
        <v>3006833</v>
      </c>
      <c r="F416" s="35">
        <v>3275520</v>
      </c>
      <c r="G416" s="35">
        <v>2530</v>
      </c>
    </row>
    <row r="417" spans="1:7" x14ac:dyDescent="0.2">
      <c r="A417" s="34" t="s">
        <v>5</v>
      </c>
      <c r="B417" s="35">
        <v>5120</v>
      </c>
      <c r="C417" s="34" t="s">
        <v>1</v>
      </c>
      <c r="D417" s="34">
        <v>5</v>
      </c>
      <c r="E417" s="35">
        <v>11289941</v>
      </c>
      <c r="F417" s="35">
        <v>13104640</v>
      </c>
      <c r="G417" s="35">
        <v>5060</v>
      </c>
    </row>
    <row r="418" spans="1:7" x14ac:dyDescent="0.2">
      <c r="A418" s="34" t="s">
        <v>5</v>
      </c>
      <c r="B418" s="35">
        <v>10240</v>
      </c>
      <c r="C418" s="34" t="s">
        <v>1</v>
      </c>
      <c r="D418" s="34">
        <v>5</v>
      </c>
      <c r="E418" s="35">
        <v>41294691</v>
      </c>
      <c r="F418" s="35">
        <v>52423680</v>
      </c>
      <c r="G418" s="35">
        <v>10127</v>
      </c>
    </row>
    <row r="419" spans="1:7" x14ac:dyDescent="0.2">
      <c r="A419" s="34" t="s">
        <v>5</v>
      </c>
      <c r="B419" s="35">
        <v>20480</v>
      </c>
      <c r="C419" s="34" t="s">
        <v>1</v>
      </c>
      <c r="D419" s="34">
        <v>5</v>
      </c>
      <c r="E419" s="35">
        <v>129283400</v>
      </c>
      <c r="F419" s="35">
        <v>209704960</v>
      </c>
      <c r="G419" s="35">
        <v>20264</v>
      </c>
    </row>
    <row r="420" spans="1:7" x14ac:dyDescent="0.2">
      <c r="A420" s="34" t="s">
        <v>5</v>
      </c>
      <c r="B420" s="35">
        <v>40960</v>
      </c>
      <c r="C420" s="34" t="s">
        <v>1</v>
      </c>
      <c r="D420" s="34">
        <v>5</v>
      </c>
      <c r="E420" s="35">
        <v>514322116</v>
      </c>
      <c r="F420" s="35">
        <v>838840320</v>
      </c>
      <c r="G420" s="35">
        <v>40541</v>
      </c>
    </row>
    <row r="421" spans="1:7" x14ac:dyDescent="0.2">
      <c r="A421" s="34" t="s">
        <v>5</v>
      </c>
      <c r="B421" s="35">
        <v>81920</v>
      </c>
      <c r="C421" s="34" t="s">
        <v>1</v>
      </c>
      <c r="D421" s="34">
        <v>5</v>
      </c>
      <c r="E421" s="35">
        <v>2061308124</v>
      </c>
      <c r="F421" s="35">
        <v>3355402240</v>
      </c>
      <c r="G421" s="35">
        <v>81088</v>
      </c>
    </row>
    <row r="422" spans="1:7" x14ac:dyDescent="0.2">
      <c r="A422" s="32" t="s">
        <v>5</v>
      </c>
      <c r="B422" s="32">
        <v>10</v>
      </c>
      <c r="C422" s="32" t="s">
        <v>4</v>
      </c>
      <c r="D422" s="32">
        <v>5</v>
      </c>
      <c r="E422" s="32">
        <v>1866</v>
      </c>
      <c r="F422" s="32">
        <v>45</v>
      </c>
      <c r="G422" s="32">
        <v>5</v>
      </c>
    </row>
    <row r="423" spans="1:7" x14ac:dyDescent="0.2">
      <c r="A423" s="32" t="s">
        <v>5</v>
      </c>
      <c r="B423" s="32">
        <v>20</v>
      </c>
      <c r="C423" s="32" t="s">
        <v>4</v>
      </c>
      <c r="D423" s="32">
        <v>5</v>
      </c>
      <c r="E423" s="32">
        <v>5091</v>
      </c>
      <c r="F423" s="32">
        <v>190</v>
      </c>
      <c r="G423" s="32">
        <v>10</v>
      </c>
    </row>
    <row r="424" spans="1:7" x14ac:dyDescent="0.2">
      <c r="A424" s="32" t="s">
        <v>5</v>
      </c>
      <c r="B424" s="32">
        <v>40</v>
      </c>
      <c r="C424" s="32" t="s">
        <v>4</v>
      </c>
      <c r="D424" s="32">
        <v>5</v>
      </c>
      <c r="E424" s="32">
        <v>16741</v>
      </c>
      <c r="F424" s="32">
        <v>780</v>
      </c>
      <c r="G424" s="32">
        <v>21</v>
      </c>
    </row>
    <row r="425" spans="1:7" x14ac:dyDescent="0.2">
      <c r="A425" s="32" t="s">
        <v>5</v>
      </c>
      <c r="B425" s="32">
        <v>80</v>
      </c>
      <c r="C425" s="32" t="s">
        <v>4</v>
      </c>
      <c r="D425" s="32">
        <v>5</v>
      </c>
      <c r="E425" s="32">
        <v>61274</v>
      </c>
      <c r="F425" s="32">
        <v>3160</v>
      </c>
      <c r="G425" s="32">
        <v>44</v>
      </c>
    </row>
    <row r="426" spans="1:7" x14ac:dyDescent="0.2">
      <c r="A426" s="32" t="s">
        <v>5</v>
      </c>
      <c r="B426" s="32">
        <v>160</v>
      </c>
      <c r="C426" s="32" t="s">
        <v>4</v>
      </c>
      <c r="D426" s="32">
        <v>5</v>
      </c>
      <c r="E426" s="32">
        <v>253275</v>
      </c>
      <c r="F426" s="32">
        <v>12720</v>
      </c>
      <c r="G426" s="32">
        <v>87</v>
      </c>
    </row>
    <row r="427" spans="1:7" x14ac:dyDescent="0.2">
      <c r="A427" s="32" t="s">
        <v>5</v>
      </c>
      <c r="B427" s="32">
        <v>320</v>
      </c>
      <c r="C427" s="32" t="s">
        <v>4</v>
      </c>
      <c r="D427" s="32">
        <v>5</v>
      </c>
      <c r="E427" s="32">
        <v>359600</v>
      </c>
      <c r="F427" s="32">
        <v>51040</v>
      </c>
      <c r="G427" s="32">
        <v>170</v>
      </c>
    </row>
    <row r="428" spans="1:7" x14ac:dyDescent="0.2">
      <c r="A428" s="32" t="s">
        <v>5</v>
      </c>
      <c r="B428" s="32">
        <v>640</v>
      </c>
      <c r="C428" s="32" t="s">
        <v>4</v>
      </c>
      <c r="D428" s="32">
        <v>5</v>
      </c>
      <c r="E428" s="32">
        <v>747000</v>
      </c>
      <c r="F428" s="32">
        <v>204480</v>
      </c>
      <c r="G428" s="32">
        <v>347</v>
      </c>
    </row>
    <row r="429" spans="1:7" x14ac:dyDescent="0.2">
      <c r="A429" s="32" t="s">
        <v>5</v>
      </c>
      <c r="B429" s="32">
        <v>1280</v>
      </c>
      <c r="C429" s="32" t="s">
        <v>4</v>
      </c>
      <c r="D429" s="32">
        <v>5</v>
      </c>
      <c r="E429" s="32">
        <v>2235225</v>
      </c>
      <c r="F429" s="32">
        <v>818560</v>
      </c>
      <c r="G429" s="32">
        <v>690</v>
      </c>
    </row>
    <row r="430" spans="1:7" x14ac:dyDescent="0.2">
      <c r="A430" s="32" t="s">
        <v>5</v>
      </c>
      <c r="B430" s="32">
        <v>2560</v>
      </c>
      <c r="C430" s="32" t="s">
        <v>4</v>
      </c>
      <c r="D430" s="32">
        <v>5</v>
      </c>
      <c r="E430" s="32">
        <v>3235375</v>
      </c>
      <c r="F430" s="32">
        <v>3275520</v>
      </c>
      <c r="G430" s="32">
        <v>1396</v>
      </c>
    </row>
    <row r="431" spans="1:7" x14ac:dyDescent="0.2">
      <c r="A431" s="32" t="s">
        <v>5</v>
      </c>
      <c r="B431" s="32">
        <v>5120</v>
      </c>
      <c r="C431" s="32" t="s">
        <v>4</v>
      </c>
      <c r="D431" s="32">
        <v>5</v>
      </c>
      <c r="E431" s="32">
        <v>11541733</v>
      </c>
      <c r="F431" s="32">
        <v>13104640</v>
      </c>
      <c r="G431" s="32">
        <v>2772</v>
      </c>
    </row>
    <row r="432" spans="1:7" x14ac:dyDescent="0.2">
      <c r="A432" s="32" t="s">
        <v>5</v>
      </c>
      <c r="B432" s="32">
        <v>10240</v>
      </c>
      <c r="C432" s="32" t="s">
        <v>4</v>
      </c>
      <c r="D432" s="32">
        <v>5</v>
      </c>
      <c r="E432" s="32">
        <v>45819900</v>
      </c>
      <c r="F432" s="32">
        <v>52423680</v>
      </c>
      <c r="G432" s="32">
        <v>5537</v>
      </c>
    </row>
    <row r="433" spans="1:7" x14ac:dyDescent="0.2">
      <c r="A433" s="32" t="s">
        <v>5</v>
      </c>
      <c r="B433" s="32">
        <v>20480</v>
      </c>
      <c r="C433" s="32" t="s">
        <v>4</v>
      </c>
      <c r="D433" s="32">
        <v>5</v>
      </c>
      <c r="E433" s="32">
        <v>157946725</v>
      </c>
      <c r="F433" s="32">
        <v>209704960</v>
      </c>
      <c r="G433" s="32">
        <v>11105</v>
      </c>
    </row>
    <row r="434" spans="1:7" x14ac:dyDescent="0.2">
      <c r="A434" s="32" t="s">
        <v>5</v>
      </c>
      <c r="B434" s="32">
        <v>40960</v>
      </c>
      <c r="C434" s="32" t="s">
        <v>4</v>
      </c>
      <c r="D434" s="32">
        <v>5</v>
      </c>
      <c r="E434" s="32">
        <v>657960674</v>
      </c>
      <c r="F434" s="32">
        <v>838840320</v>
      </c>
      <c r="G434" s="32">
        <v>22195</v>
      </c>
    </row>
    <row r="435" spans="1:7" x14ac:dyDescent="0.2">
      <c r="A435" s="32" t="s">
        <v>5</v>
      </c>
      <c r="B435" s="32">
        <v>81920</v>
      </c>
      <c r="C435" s="32" t="s">
        <v>4</v>
      </c>
      <c r="D435" s="32">
        <v>5</v>
      </c>
      <c r="E435" s="32">
        <v>2889814099</v>
      </c>
      <c r="F435" s="32">
        <v>3355402240</v>
      </c>
      <c r="G435" s="32">
        <v>44394</v>
      </c>
    </row>
    <row r="436" spans="1:7" x14ac:dyDescent="0.2">
      <c r="A436" s="35" t="s">
        <v>5</v>
      </c>
      <c r="B436" s="35">
        <v>10</v>
      </c>
      <c r="C436" s="35" t="s">
        <v>2</v>
      </c>
      <c r="D436" s="35">
        <v>5</v>
      </c>
      <c r="E436" s="35">
        <v>1466</v>
      </c>
      <c r="F436" s="35">
        <v>45</v>
      </c>
      <c r="G436" s="35">
        <v>0</v>
      </c>
    </row>
    <row r="437" spans="1:7" x14ac:dyDescent="0.2">
      <c r="A437" s="35" t="s">
        <v>5</v>
      </c>
      <c r="B437" s="35">
        <v>20</v>
      </c>
      <c r="C437" s="35" t="s">
        <v>2</v>
      </c>
      <c r="D437" s="35">
        <v>5</v>
      </c>
      <c r="E437" s="35">
        <v>4033</v>
      </c>
      <c r="F437" s="35">
        <v>190</v>
      </c>
      <c r="G437" s="35">
        <v>0</v>
      </c>
    </row>
    <row r="438" spans="1:7" x14ac:dyDescent="0.2">
      <c r="A438" s="35" t="s">
        <v>5</v>
      </c>
      <c r="B438" s="35">
        <v>40</v>
      </c>
      <c r="C438" s="35" t="s">
        <v>2</v>
      </c>
      <c r="D438" s="35">
        <v>5</v>
      </c>
      <c r="E438" s="35">
        <v>16275</v>
      </c>
      <c r="F438" s="35">
        <v>780</v>
      </c>
      <c r="G438" s="35">
        <v>0</v>
      </c>
    </row>
    <row r="439" spans="1:7" x14ac:dyDescent="0.2">
      <c r="A439" s="35" t="s">
        <v>5</v>
      </c>
      <c r="B439" s="35">
        <v>80</v>
      </c>
      <c r="C439" s="35" t="s">
        <v>2</v>
      </c>
      <c r="D439" s="35">
        <v>5</v>
      </c>
      <c r="E439" s="35">
        <v>54600</v>
      </c>
      <c r="F439" s="35">
        <v>3160</v>
      </c>
      <c r="G439" s="35">
        <v>0</v>
      </c>
    </row>
    <row r="440" spans="1:7" x14ac:dyDescent="0.2">
      <c r="A440" s="35" t="s">
        <v>5</v>
      </c>
      <c r="B440" s="35">
        <v>160</v>
      </c>
      <c r="C440" s="35" t="s">
        <v>2</v>
      </c>
      <c r="D440" s="35">
        <v>5</v>
      </c>
      <c r="E440" s="35">
        <v>207166</v>
      </c>
      <c r="F440" s="35">
        <v>12720</v>
      </c>
      <c r="G440" s="35">
        <v>0</v>
      </c>
    </row>
    <row r="441" spans="1:7" x14ac:dyDescent="0.2">
      <c r="A441" s="35" t="s">
        <v>5</v>
      </c>
      <c r="B441" s="35">
        <v>320</v>
      </c>
      <c r="C441" s="35" t="s">
        <v>2</v>
      </c>
      <c r="D441" s="35">
        <v>5</v>
      </c>
      <c r="E441" s="35">
        <v>324174</v>
      </c>
      <c r="F441" s="35">
        <v>51040</v>
      </c>
      <c r="G441" s="35">
        <v>0</v>
      </c>
    </row>
    <row r="442" spans="1:7" x14ac:dyDescent="0.2">
      <c r="A442" s="35" t="s">
        <v>5</v>
      </c>
      <c r="B442" s="35">
        <v>640</v>
      </c>
      <c r="C442" s="35" t="s">
        <v>2</v>
      </c>
      <c r="D442" s="35">
        <v>5</v>
      </c>
      <c r="E442" s="35">
        <v>667749</v>
      </c>
      <c r="F442" s="35">
        <v>204480</v>
      </c>
      <c r="G442" s="35">
        <v>0</v>
      </c>
    </row>
    <row r="443" spans="1:7" x14ac:dyDescent="0.2">
      <c r="A443" s="35" t="s">
        <v>5</v>
      </c>
      <c r="B443" s="35">
        <v>1280</v>
      </c>
      <c r="C443" s="35" t="s">
        <v>2</v>
      </c>
      <c r="D443" s="35">
        <v>5</v>
      </c>
      <c r="E443" s="35">
        <v>1642983</v>
      </c>
      <c r="F443" s="35">
        <v>818560</v>
      </c>
      <c r="G443" s="35">
        <v>0</v>
      </c>
    </row>
    <row r="444" spans="1:7" x14ac:dyDescent="0.2">
      <c r="A444" s="35" t="s">
        <v>5</v>
      </c>
      <c r="B444" s="35">
        <v>2560</v>
      </c>
      <c r="C444" s="35" t="s">
        <v>2</v>
      </c>
      <c r="D444" s="35">
        <v>5</v>
      </c>
      <c r="E444" s="35">
        <v>1536533</v>
      </c>
      <c r="F444" s="35">
        <v>3275520</v>
      </c>
      <c r="G444" s="35">
        <v>0</v>
      </c>
    </row>
    <row r="445" spans="1:7" x14ac:dyDescent="0.2">
      <c r="A445" s="35" t="s">
        <v>5</v>
      </c>
      <c r="B445" s="35">
        <v>5120</v>
      </c>
      <c r="C445" s="35" t="s">
        <v>2</v>
      </c>
      <c r="D445" s="35">
        <v>5</v>
      </c>
      <c r="E445" s="35">
        <v>3750150</v>
      </c>
      <c r="F445" s="35">
        <v>13104640</v>
      </c>
      <c r="G445" s="35">
        <v>0</v>
      </c>
    </row>
    <row r="446" spans="1:7" x14ac:dyDescent="0.2">
      <c r="A446" s="35" t="s">
        <v>5</v>
      </c>
      <c r="B446" s="35">
        <v>10240</v>
      </c>
      <c r="C446" s="35" t="s">
        <v>2</v>
      </c>
      <c r="D446" s="35">
        <v>5</v>
      </c>
      <c r="E446" s="35">
        <v>12334808</v>
      </c>
      <c r="F446" s="35">
        <v>52423680</v>
      </c>
      <c r="G446" s="35">
        <v>0</v>
      </c>
    </row>
    <row r="447" spans="1:7" x14ac:dyDescent="0.2">
      <c r="A447" s="35" t="s">
        <v>5</v>
      </c>
      <c r="B447" s="35">
        <v>20480</v>
      </c>
      <c r="C447" s="35" t="s">
        <v>2</v>
      </c>
      <c r="D447" s="35">
        <v>5</v>
      </c>
      <c r="E447" s="35">
        <v>46384591</v>
      </c>
      <c r="F447" s="35">
        <v>209704960</v>
      </c>
      <c r="G447" s="35">
        <v>0</v>
      </c>
    </row>
    <row r="448" spans="1:7" x14ac:dyDescent="0.2">
      <c r="A448" s="35" t="s">
        <v>5</v>
      </c>
      <c r="B448" s="35">
        <v>40960</v>
      </c>
      <c r="C448" s="35" t="s">
        <v>2</v>
      </c>
      <c r="D448" s="35">
        <v>5</v>
      </c>
      <c r="E448" s="35">
        <v>182127475</v>
      </c>
      <c r="F448" s="35">
        <v>838840320</v>
      </c>
      <c r="G448" s="35">
        <v>0</v>
      </c>
    </row>
    <row r="449" spans="1:7" x14ac:dyDescent="0.2">
      <c r="A449" s="35" t="s">
        <v>5</v>
      </c>
      <c r="B449" s="35">
        <v>81920</v>
      </c>
      <c r="C449" s="35" t="s">
        <v>2</v>
      </c>
      <c r="D449" s="35">
        <v>5</v>
      </c>
      <c r="E449" s="35">
        <v>725814241</v>
      </c>
      <c r="F449" s="35">
        <v>3355402240</v>
      </c>
      <c r="G449" s="35">
        <v>0</v>
      </c>
    </row>
  </sheetData>
  <sortState xmlns:xlrd2="http://schemas.microsoft.com/office/spreadsheetml/2017/richdata2" ref="A2:G449">
    <sortCondition ref="A2:A449"/>
    <sortCondition ref="C2:C449"/>
    <sortCondition ref="B2:B44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2025-04-19T21:14:14Z</dcterms:created>
  <dcterms:modified xsi:type="dcterms:W3CDTF">2025-04-21T20:35:41Z</dcterms:modified>
</cp:coreProperties>
</file>