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jhillis\Documents\LOCAL\Github\backplane\revC\doc\"/>
    </mc:Choice>
  </mc:AlternateContent>
  <xr:revisionPtr revIDLastSave="0" documentId="8_{750B6971-57D0-4B0E-8925-B79201497573}" xr6:coauthVersionLast="47" xr6:coauthVersionMax="47" xr10:uidLastSave="{00000000-0000-0000-0000-000000000000}"/>
  <bookViews>
    <workbookView xWindow="28680" yWindow="-120" windowWidth="29040" windowHeight="15840" xr2:uid="{013D6853-3A6A-420E-8274-52760CE48FA7}"/>
  </bookViews>
  <sheets>
    <sheet name="backplane_to_ven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<sst xmlns="http://schemas.openxmlformats.org/spreadsheetml/2006/main" count="56" uniqueCount="47">
  <si>
    <t>Date:</t>
  </si>
  <si>
    <t>Components:</t>
  </si>
  <si>
    <t>Item</t>
  </si>
  <si>
    <t>Qty</t>
  </si>
  <si>
    <t>Designator</t>
  </si>
  <si>
    <t>Description</t>
  </si>
  <si>
    <t>Footprint</t>
  </si>
  <si>
    <t>Manufacturer</t>
  </si>
  <si>
    <t>Manufacturer Part Number</t>
  </si>
  <si>
    <t>Comment</t>
  </si>
  <si>
    <t>C100, C101, C102, C103, C104, C105</t>
  </si>
  <si>
    <t>10nF</t>
  </si>
  <si>
    <t>0402</t>
  </si>
  <si>
    <t>TDK</t>
  </si>
  <si>
    <t>CGA2B3X7S2A103K050BB</t>
  </si>
  <si>
    <t>C201, C202, C203, C204, C205, C206, C207, C208</t>
  </si>
  <si>
    <t>0.1uF</t>
  </si>
  <si>
    <t>CGA2B3X7R1E104K050BB</t>
  </si>
  <si>
    <t>J103, J104, J113, J114</t>
  </si>
  <si>
    <t>SAMTEC_T1M-04-F-SV-L</t>
  </si>
  <si>
    <t>Samtec</t>
  </si>
  <si>
    <t>T1M-04-F-SV-L</t>
  </si>
  <si>
    <t>J105, J106, J107, J108</t>
  </si>
  <si>
    <t>SAMTEC_T1M-06-F-SV-L</t>
  </si>
  <si>
    <t>T1M-06-F-SV-L</t>
  </si>
  <si>
    <t>J109, J110, J111, J112</t>
  </si>
  <si>
    <t>SAMTEC_T1M-02-F-SV-L</t>
  </si>
  <si>
    <t>T1M-02-F-SV-L</t>
  </si>
  <si>
    <t>J300, J301</t>
  </si>
  <si>
    <t>SAMTEC_CLP-130-02-X-D-BE-A</t>
  </si>
  <si>
    <t>CLP-130-02-X-D-BE-A-P-TR</t>
  </si>
  <si>
    <t>R100</t>
  </si>
  <si>
    <t>0R</t>
  </si>
  <si>
    <t>1206</t>
  </si>
  <si>
    <t>Keystone Electronics</t>
  </si>
  <si>
    <t>Keystone 5108</t>
  </si>
  <si>
    <t>R101, R102, R103, R104, R105, R106, R107, R108, R109, R111, R112</t>
  </si>
  <si>
    <t>Panasonic</t>
  </si>
  <si>
    <t>ERJ-2GE0R00X</t>
  </si>
  <si>
    <t>R203, R204, R205, R206, R207, R208, R209, R210</t>
  </si>
  <si>
    <t>1k</t>
  </si>
  <si>
    <t>ERJ-2GEJ102X</t>
  </si>
  <si>
    <t>SW100, SW101</t>
  </si>
  <si>
    <t>RESET</t>
  </si>
  <si>
    <t>KMT031_NGJ_LHS</t>
  </si>
  <si>
    <t>C&amp;K</t>
  </si>
  <si>
    <t>KMT031NGJLHS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</si>
</sst>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horizontal="left"/>
    </xf>
    <xf numFmtId="22" fontId="0" fillId="0" borderId="0" xfId="0" applyNumberFormat="1"/>
    <xf numFmtId="0" fontId="0" fillId="0" borderId="0" xfId="0" quotePrefix="1"/>
  </cellXfs>
  <cellStyles count="1">
    <cellStyle name="Normal" xfId="0" builtinId="0"/>
  </cellStyles>
  <dxfs count="1"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A425504-EF2A-4E54-A6C1-A7F7524E7277}" name="Table15" displayName="Table15" ref="A3:H13" totalsRowShown="0">
  <autoFilter ref="A3:H13" xr:uid="{00000000-0009-0000-0100-000004000000}"/>
  <tableColumns count="8">
    <tableColumn id="1" xr3:uid="{EB81AAA8-BA2A-4A1D-B941-2BD5B84A0FD0}" name="Item"/>
    <tableColumn id="2" xr3:uid="{A5715ACA-D814-4F21-909B-8C93992356CE}" name="Qty"/>
    <tableColumn id="3" xr3:uid="{CC86C674-6E0D-47DD-809B-0EFF7D565A9A}" name="Designator" dataDxfId="0"/>
    <tableColumn id="4" xr3:uid="{24C46124-C743-40FC-8D29-78EC203A0BF3}" name="Description"/>
    <tableColumn id="6" xr3:uid="{0611D5E5-F099-4CC9-B303-6C9A61BA1D7E}" name="Footprint"/>
    <tableColumn id="8" xr3:uid="{9D24A7DA-3A82-4443-B54D-857599D52E0C}" name="Manufacturer"/>
    <tableColumn id="9" xr3:uid="{D0BDB83B-E7A2-4CAD-BDD0-0F608E83CE0E}" name="Manufacturer Part Number"/>
    <tableColumn id="14" xr3:uid="{4F055199-312A-40BE-B4F4-3A0A1542724D}" name="Comment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3149-8360-4BA8-83DF-4C7E7BF4A5A8}">
  <dimension ref="A1:H13"/>
  <sheetViews>
    <sheetView tabSelected="1" workbookViewId="0">
      <selection activeCell="C19" sqref="C19"/>
    </sheetView>
  </sheetViews>
  <sheetFormatPr defaultRowHeight="15" x14ac:dyDescent="0.25"/>
  <cols>
    <col min="1" max="1" width="7.5703125" bestFit="1" customWidth="1"/>
    <col min="2" max="2" width="9.42578125" customWidth="1"/>
    <col min="3" max="3" width="32.85546875" customWidth="1"/>
    <col min="4" max="4" width="18.5703125" customWidth="1"/>
    <col min="5" max="5" width="43.5703125" customWidth="1"/>
    <col min="6" max="6" width="19.5703125" bestFit="1" customWidth="1"/>
    <col min="7" max="7" width="26.85546875" customWidth="1"/>
    <col min="8" max="8" width="18.7109375" customWidth="1"/>
  </cols>
  <sheetData>
    <row r="1" spans="1:8" x14ac:dyDescent="0.25">
      <c r="A1" s="1" t="s">
        <v>0</v>
      </c>
      <c r="B1" s="2">
        <v>45077</v>
      </c>
      <c r="C1" s="3"/>
    </row>
    <row r="2" spans="1:8" x14ac:dyDescent="0.25">
      <c r="A2" t="s">
        <v>1</v>
      </c>
      <c r="B2">
        <f>SUM(Table15[Qty])</f>
        <v>50</v>
      </c>
    </row>
    <row r="3" spans="1:8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</row>
    <row r="4" spans="1:8" x14ac:dyDescent="0.25">
      <c r="A4">
        <v>1</v>
      </c>
      <c r="B4">
        <v>6</v>
      </c>
      <c r="C4" s="1" t="s">
        <v>10</v>
      </c>
      <c r="D4" t="s">
        <v>11</v>
      </c>
      <c r="E4" s="4" t="s">
        <v>12</v>
      </c>
      <c r="F4" t="s">
        <v>13</v>
      </c>
      <c r="G4" t="s">
        <v>14</v>
      </c>
    </row>
    <row r="5" spans="1:8" ht="30" x14ac:dyDescent="0.25">
      <c r="A5">
        <v>2</v>
      </c>
      <c r="B5">
        <v>8</v>
      </c>
      <c r="C5" s="1" t="s">
        <v>15</v>
      </c>
      <c r="D5" t="s">
        <v>16</v>
      </c>
      <c r="E5" s="4" t="s">
        <v>12</v>
      </c>
      <c r="F5" t="s">
        <v>13</v>
      </c>
      <c r="G5" t="s">
        <v>17</v>
      </c>
    </row>
    <row r="6" spans="1:8" x14ac:dyDescent="0.25">
      <c r="A6">
        <v>3</v>
      </c>
      <c r="B6">
        <v>4</v>
      </c>
      <c r="C6" s="1" t="s">
        <v>18</v>
      </c>
      <c r="E6" t="s">
        <v>19</v>
      </c>
      <c r="F6" t="s">
        <v>20</v>
      </c>
      <c r="G6" t="s">
        <v>21</v>
      </c>
    </row>
    <row r="7" spans="1:8" x14ac:dyDescent="0.25">
      <c r="A7">
        <v>4</v>
      </c>
      <c r="B7">
        <v>4</v>
      </c>
      <c r="C7" s="1" t="s">
        <v>22</v>
      </c>
      <c r="E7" t="s">
        <v>23</v>
      </c>
      <c r="F7" t="s">
        <v>20</v>
      </c>
      <c r="G7" t="s">
        <v>24</v>
      </c>
    </row>
    <row r="8" spans="1:8" x14ac:dyDescent="0.25">
      <c r="A8">
        <v>5</v>
      </c>
      <c r="B8">
        <v>4</v>
      </c>
      <c r="C8" s="1" t="s">
        <v>25</v>
      </c>
      <c r="E8" t="s">
        <v>26</v>
      </c>
      <c r="F8" t="s">
        <v>20</v>
      </c>
      <c r="G8" t="s">
        <v>27</v>
      </c>
    </row>
    <row r="9" spans="1:8" x14ac:dyDescent="0.25">
      <c r="A9">
        <v>6</v>
      </c>
      <c r="B9">
        <v>2</v>
      </c>
      <c r="C9" s="1" t="s">
        <v>28</v>
      </c>
      <c r="E9" t="s">
        <v>29</v>
      </c>
      <c r="F9" t="s">
        <v>20</v>
      </c>
      <c r="G9" t="s">
        <v>30</v>
      </c>
    </row>
    <row r="10" spans="1:8" x14ac:dyDescent="0.25">
      <c r="A10">
        <v>7</v>
      </c>
      <c r="B10">
        <v>1</v>
      </c>
      <c r="C10" s="1" t="s">
        <v>31</v>
      </c>
      <c r="D10" t="s">
        <v>32</v>
      </c>
      <c r="E10" s="4" t="s">
        <v>33</v>
      </c>
      <c r="F10" t="s">
        <v>34</v>
      </c>
      <c r="G10" t="s">
        <v>35</v>
      </c>
    </row>
    <row r="11" spans="1:8" ht="30" x14ac:dyDescent="0.25">
      <c r="A11">
        <v>8</v>
      </c>
      <c r="B11">
        <v>11</v>
      </c>
      <c r="C11" s="1" t="s">
        <v>36</v>
      </c>
      <c r="D11" t="s">
        <v>32</v>
      </c>
      <c r="E11" s="4" t="s">
        <v>12</v>
      </c>
      <c r="F11" t="s">
        <v>37</v>
      </c>
      <c r="G11" t="s">
        <v>38</v>
      </c>
    </row>
    <row r="12" spans="1:8" ht="30" x14ac:dyDescent="0.25">
      <c r="A12">
        <v>9</v>
      </c>
      <c r="B12">
        <v>8</v>
      </c>
      <c r="C12" s="1" t="s">
        <v>39</v>
      </c>
      <c r="D12" t="s">
        <v>40</v>
      </c>
      <c r="E12" s="4" t="s">
        <v>12</v>
      </c>
      <c r="F12" t="s">
        <v>37</v>
      </c>
      <c r="G12" t="s">
        <v>41</v>
      </c>
    </row>
    <row r="13" spans="1:8" x14ac:dyDescent="0.25">
      <c r="A13">
        <v>10</v>
      </c>
      <c r="B13">
        <v>2</v>
      </c>
      <c r="C13" s="1" t="s">
        <v>42</v>
      </c>
      <c r="D13" t="s">
        <v>43</v>
      </c>
      <c r="E13" t="s">
        <v>44</v>
      </c>
      <c r="F13" t="s">
        <v>45</v>
      </c>
      <c r="G13" t="s">
        <v>46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backplane_to_vendor</vt:lpstr>
    </vt:vector>
  </TitlesOfParts>
  <Company>Sierra Lobo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Caden Hillis</dc:creator>
  <cp:lastModifiedBy>Caden Hillis</cp:lastModifiedBy>
  <dcterms:created xsi:type="dcterms:W3CDTF">2023-06-01T13:17:06Z</dcterms:created>
  <dcterms:modified xsi:type="dcterms:W3CDTF">2023-06-01T13:29:09Z</dcterms:modified>
</cp:coreProperties>
</file>