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1810" windowHeight="9840" tabRatio="1000" activeTab="2"/>
  </bookViews>
  <sheets>
    <sheet name="Дашборд показатели качества" sheetId="9" r:id="rId1"/>
    <sheet name="Дашборд Производство и простои" sheetId="10" r:id="rId2"/>
    <sheet name="Дашборд расходные коэффициенты" sheetId="11" r:id="rId3"/>
  </sheets>
  <definedNames>
    <definedName name="_xlnm._FilterDatabase" localSheetId="0" hidden="1">'Дашборд показатели качества'!$A$1:$K$53</definedName>
    <definedName name="_xlnm._FilterDatabase" localSheetId="1" hidden="1">'Дашборд Производство и простои'!$A$1:$K$23</definedName>
    <definedName name="_xlnm._FilterDatabase" localSheetId="2" hidden="1">'Дашборд расходные коэффициенты'!$A$1:$K$65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Измалкова Карина Николаевна</author>
  </authors>
  <commentList>
    <comment ref="C1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</commentList>
</comments>
</file>

<file path=xl/comments2.xml><?xml version="1.0" encoding="utf-8"?>
<comments xmlns="http://schemas.openxmlformats.org/spreadsheetml/2006/main">
  <authors>
    <author>User007</author>
    <author>Измалкова Карина Николаевна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User007:</t>
        </r>
        <r>
          <rPr>
            <sz val="9"/>
            <color indexed="81"/>
            <rFont val="Tahoma"/>
            <family val="2"/>
            <charset val="204"/>
          </rPr>
          <t xml:space="preserve">
Аналог Сдача на СГП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User007:</t>
        </r>
        <r>
          <rPr>
            <sz val="9"/>
            <color indexed="81"/>
            <rFont val="Tahoma"/>
            <family val="2"/>
            <charset val="204"/>
          </rPr>
          <t xml:space="preserve">
Аналог на СГП</t>
        </r>
      </text>
    </comment>
    <comment ref="G10" authorId="1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поручение 6</t>
        </r>
      </text>
    </comment>
    <comment ref="L10" authorId="1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поручение 6</t>
        </r>
      </text>
    </comment>
    <comment ref="L16" authorId="1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26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26</t>
        </r>
      </text>
    </comment>
  </commentList>
</comments>
</file>

<file path=xl/comments3.xml><?xml version="1.0" encoding="utf-8"?>
<comments xmlns="http://schemas.openxmlformats.org/spreadsheetml/2006/main">
  <authors>
    <author>Измалкова Карина Николаевна</author>
    <author>User007</author>
  </authors>
  <commentList>
    <comment ref="G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поручение 8</t>
        </r>
      </text>
    </comment>
    <comment ref="C13" authorId="1" shapeId="0">
      <text>
        <r>
          <rPr>
            <b/>
            <sz val="9"/>
            <color indexed="81"/>
            <rFont val="Tahoma"/>
            <charset val="1"/>
          </rPr>
          <t>User007:</t>
        </r>
        <r>
          <rPr>
            <sz val="9"/>
            <color indexed="81"/>
            <rFont val="Tahoma"/>
            <charset val="1"/>
          </rPr>
          <t xml:space="preserve">
Уточнить необходимость внесения данных в дашборд (Потчененов Антон Павлович)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10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11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Измалкова Карина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вопрос 12</t>
        </r>
      </text>
    </comment>
    <comment ref="C32" authorId="1" shapeId="0">
      <text>
        <r>
          <rPr>
            <b/>
            <sz val="9"/>
            <color indexed="81"/>
            <rFont val="Tahoma"/>
            <charset val="1"/>
          </rPr>
          <t>User007:</t>
        </r>
        <r>
          <rPr>
            <sz val="9"/>
            <color indexed="81"/>
            <rFont val="Tahoma"/>
            <charset val="1"/>
          </rPr>
          <t xml:space="preserve">
User007:
Уточнить необходимость внесения данных в дашборд (Потчененов Антон Павлович)</t>
        </r>
      </text>
    </comment>
  </commentList>
</comments>
</file>

<file path=xl/sharedStrings.xml><?xml version="1.0" encoding="utf-8"?>
<sst xmlns="http://schemas.openxmlformats.org/spreadsheetml/2006/main" count="1633" uniqueCount="147">
  <si>
    <t>№ п/п</t>
  </si>
  <si>
    <t>Название дашборда</t>
  </si>
  <si>
    <t>Производство и простои</t>
  </si>
  <si>
    <t>Показатели качества</t>
  </si>
  <si>
    <t>Расходные коэффициенты</t>
  </si>
  <si>
    <t>Название для дашборда</t>
  </si>
  <si>
    <t>Объем производства (сдача ГП)</t>
  </si>
  <si>
    <t>Выход металла с удельными магнитными потерями Р1,7/50, Вт/кг (без лазерной обработки) по испытаниям в аппарате Эпштейна, от испытанного по толщинам, % (не менее):
              - 0,23 мм ‑ Р1,7/50 ≤ 1,00 Вт/кг
              - 0,27 мм ‑ Р1,7/50 ≤ 1,05 Вт/кг
              - 0,30 мм ‑ Р1,7/50 ≤ 1,10 Вт/кг</t>
  </si>
  <si>
    <t>Выход металла 1-го сорта от предъявленного</t>
  </si>
  <si>
    <t>Выход металла, соответствующего требованиям 1 категории качества поверхности от предъявленного</t>
  </si>
  <si>
    <t>Выход металла, соответствующего требованиям 1 и 2 категории качества поверхности (Сименс) от предъявленного</t>
  </si>
  <si>
    <t>Выход металла с категориями адгезии O, А, В, С от испытанного</t>
  </si>
  <si>
    <t>Выход металла с отклонением от плоскостности ≤1,0%  на рулонном прокате 1 сорта (шириной 500 мм и более) от предъявленного</t>
  </si>
  <si>
    <t>Выход металла точностью прокатки ±0,01 мм от средней фактической толщины</t>
  </si>
  <si>
    <t>Интегральный показатель выход металла для толщин 0,23, 0,27, 0,30 (в сумме), соответствующего требованиям: 
- 1-2 категорий (Сименс) по качеству поверхности;   
- с отклонением от плоскостности ≤1,0%;
- точностью прокатки ±0,01 мм от средней фактической толщины;
- коэффициентом сопротивления, измеренным в каждой точке на каждой стороне ≥10 Ом х см2 (ток Франклина ≤0,243 А) и средним коэффициентом сопротивления на каждой стороне ≥20 Ом х см2 (ток Франклина ≤0,139 А), рассчитанном по методике LTC;
- магнитными свойствами по испытаниям в аппарате Эпштейна (Р1,7/50 ≤ 1,00 (0,23 мм )≤ 1,05 (0,27 мм), ≤ 1,10 (0,30 мм) Вт/кг ), от предъявленного.</t>
  </si>
  <si>
    <t>Объем производства</t>
  </si>
  <si>
    <t>Выход металла с удельными магнитными потерями Р1,7/50, Вт/кг (без лазерной обработки) по испытаниям в аппарате Эпштейна от испытанного:
              - 0,23 мм ‑ Р1,7/50 ≤ 1,00 Вт/кг
              - 0,27 мм ‑ Р1,7/50 ≤ 1,05 Вт/кг
              - 0,30 мм ‑ Р1,7/50 ≤ 1,10 Вт/кг</t>
  </si>
  <si>
    <t>Выход металла, соответствующего требованиям 1-2 категорий качества поверхности (Сименс) от предъявленного</t>
  </si>
  <si>
    <t>Интегральный покзатель выход металла для толщин 0,23, 0,27, 0,30 (в сумме), соответствующего требованиям: 
- 1-2 категорий (Сименс) по качеству поверхности;   
- с отклонением от плоскостности ≤1,0%;
- точностью прокатки ±0,01 мм от средней фактической толщины;
- коэффициентом сопротивления, измеренным в каждой точке на каждой стороне ≥10 Ом х см2 (ток Франклина ≤0,243 А) и средним коэффициентом сопротивления на каждой стороне ≥20 Ом х см2 (ток Франклина ≤0,139 А), рассчитанном по методике LTC;
- магнитными свойствами по испытаниям в аппарате Эпштейна (Р1,7/50 ≤ 1,00 (0,23 мм )≤ 1,05 (0,27 мм), ≤ 1,10 (0,30 мм) Вт/кг ), от предъявленного.</t>
  </si>
  <si>
    <t>Несоответствующая продукция в ответственности ЦДС</t>
  </si>
  <si>
    <t>Выполнение производственного задания</t>
  </si>
  <si>
    <t>Коэффициенты готовности</t>
  </si>
  <si>
    <t>Выполнение производственного задания: Отгрузка динамной стали</t>
  </si>
  <si>
    <t xml:space="preserve"> расход подката 1 подготовка</t>
  </si>
  <si>
    <t>расход подката 1 подготовка</t>
  </si>
  <si>
    <t>расход подката 2 подготовка</t>
  </si>
  <si>
    <t>расход подката АВО</t>
  </si>
  <si>
    <t>Расход окиси магния на прокат</t>
  </si>
  <si>
    <t>Расход защитной атмосферы на АРО</t>
  </si>
  <si>
    <t>Расход осушенного сжатого воздуха на производство ЦХП</t>
  </si>
  <si>
    <t>Выработка азота</t>
  </si>
  <si>
    <t>Выработка водорода</t>
  </si>
  <si>
    <t>Расход природного газа</t>
  </si>
  <si>
    <t>Потребление электрической энергии ЦХП</t>
  </si>
  <si>
    <t>Удельный расход электроэнергии на производство азота</t>
  </si>
  <si>
    <t>Потребление природного газа  УПГ, производство водорода</t>
  </si>
  <si>
    <t>Удельный расход природного газа на производство водорода</t>
  </si>
  <si>
    <t>Потребление электрической энергии УПГ, производство азота</t>
  </si>
  <si>
    <t>Потребления агрегатами ЦХП по ХОВ, ХВ-1, ХВ-2</t>
  </si>
  <si>
    <t>Расход металла на травленый трансформаторный прокат для ВИЗ-Сталь</t>
  </si>
  <si>
    <t>Расход металла на травленый трансформаторный прокат для ЦДС</t>
  </si>
  <si>
    <t>Расход металла на травленый прокат углеродистых сталей</t>
  </si>
  <si>
    <t>Расход металла на готовый трансформаторный прокат (сквозной)</t>
  </si>
  <si>
    <t>Расход раствора для электроизоляционного покрытия</t>
  </si>
  <si>
    <t>Расход соляной кислоты в ТК</t>
  </si>
  <si>
    <t>Расход полуфабрикатов на прокат динамной стали</t>
  </si>
  <si>
    <t>Выход металла с разницей между удельными магнитными потерями Р1,7/50, Вт/кг по результатам листовых испытаний (SST) и испытаний на аппарате Эпштейна не более 5%:
              - 0,23 мм ‑ Р1,7/50 ≤ 1,00 Вт/кг
              - 0,27 мм ‑ Р1,7/50 ≤ 1,05 Вт/кг
              - 0,30 мм ‑ Р1,7/50 ≤ 1,10 Вт/кг</t>
  </si>
  <si>
    <t>Выход металла с разницей между удельными магнитными потерями Р1,7/50, Вт/кг по результатам листовых испытаний (SST) и испытаний в аппарате Эпштейна не более 5%:
              - 0,23 мм ‑ Р1,7/50 ≤ 1,00 Вт/кг
              - 0,27 мм ‑ Р1,7/50 ≤ 1,05 Вт/кг
              - 0,30 мм ‑ Р1,7/50 ≤ 1,10 Вт/кг</t>
  </si>
  <si>
    <t>расход подката участок отделки</t>
  </si>
  <si>
    <t>Сквозной расход проката</t>
  </si>
  <si>
    <t>Расход защитной атмосферы на АВО/АЭИП</t>
  </si>
  <si>
    <t>Расход металла на 1 подготовке</t>
  </si>
  <si>
    <t>Расход металла на 2 подготовке и обезжиривании</t>
  </si>
  <si>
    <t>Расход металла на АЭИП</t>
  </si>
  <si>
    <t>Расход металла на АР готовой</t>
  </si>
  <si>
    <t>план / факт</t>
  </si>
  <si>
    <t>факт</t>
  </si>
  <si>
    <t>план</t>
  </si>
  <si>
    <t>Консультирующий специалист</t>
  </si>
  <si>
    <t>Вальков А.А.</t>
  </si>
  <si>
    <t>Фадеев И.В.</t>
  </si>
  <si>
    <t>Пожаренко М.В.</t>
  </si>
  <si>
    <t>Першин С.Е., Шарандин П.А.</t>
  </si>
  <si>
    <t>Высоцкая С.А.</t>
  </si>
  <si>
    <t>Щирый В.С.</t>
  </si>
  <si>
    <t>Корякина О.А.</t>
  </si>
  <si>
    <t>Сочнев А.В.</t>
  </si>
  <si>
    <t>Архипкин А.В.</t>
  </si>
  <si>
    <t>Осипов В.А.</t>
  </si>
  <si>
    <t>Пушкарев С.В.</t>
  </si>
  <si>
    <t>Пылаев В.В.</t>
  </si>
  <si>
    <t>Ответственный от IT</t>
  </si>
  <si>
    <t>Соболев М.В.,
Кузьминых Н.Н.,
Glowbyte (Расчет)</t>
  </si>
  <si>
    <t>Соболев М.В.
Кузьминых Н.Н.</t>
  </si>
  <si>
    <t>Чирков К.В.</t>
  </si>
  <si>
    <t>Подрядчик</t>
  </si>
  <si>
    <t>Попов А.В.</t>
  </si>
  <si>
    <t>Горяинова С.А.</t>
  </si>
  <si>
    <t>Коротков Е.А.</t>
  </si>
  <si>
    <t>Коротков Е.А. / 
Козлов Ю.Н.</t>
  </si>
  <si>
    <t>Берсенев А.А.</t>
  </si>
  <si>
    <t>Михайлов Л.Е.</t>
  </si>
  <si>
    <t>Источник информации</t>
  </si>
  <si>
    <t>PSI</t>
  </si>
  <si>
    <t>SAP</t>
  </si>
  <si>
    <t>Excel-файл "Контр показатели ВИЗ-Сталь_ПТС_ххх"</t>
  </si>
  <si>
    <t>Excel-файл</t>
  </si>
  <si>
    <t>ИС ССМ ЦТС</t>
  </si>
  <si>
    <t>ИС ССМ ЦДС</t>
  </si>
  <si>
    <t>ИС Диспетчерский учет</t>
  </si>
  <si>
    <t>СПЭП</t>
  </si>
  <si>
    <t>Приказ (на год)</t>
  </si>
  <si>
    <t>PSI (отчет по простоям)</t>
  </si>
  <si>
    <t>СУП (Система учета производства) / ИС ССМ ЦДС</t>
  </si>
  <si>
    <t>АСУТП</t>
  </si>
  <si>
    <t>ИИСДУ Энерго</t>
  </si>
  <si>
    <t>Excel-файл "??"</t>
  </si>
  <si>
    <t>Excel-файл "Технический отчет"</t>
  </si>
  <si>
    <t>Нормы/бюджет</t>
  </si>
  <si>
    <t>Комментарии</t>
  </si>
  <si>
    <t>Статус по присланным файлам</t>
  </si>
  <si>
    <t>Статус загрузки в дашборд (+/-)</t>
  </si>
  <si>
    <t>+</t>
  </si>
  <si>
    <t>_</t>
  </si>
  <si>
    <t>Нет данных</t>
  </si>
  <si>
    <t>Структурное подразделение / Компания</t>
  </si>
  <si>
    <t>ЦХП</t>
  </si>
  <si>
    <t>ЦТС</t>
  </si>
  <si>
    <t>Махнев А.Е.</t>
  </si>
  <si>
    <t>ЦДС</t>
  </si>
  <si>
    <t>Выгрузка предоставлена ответственным специалистом</t>
  </si>
  <si>
    <t>Комментарий О.А. Корякиной "исключить, переговорить с Высоцкой"</t>
  </si>
  <si>
    <t>Выход металла с коэффициентом сопротивления, измеренным в каждой точке на каждой стороне ≥10 Ом х см2 от испытанного</t>
  </si>
  <si>
    <t>Отгрузка готовой холоднокатанной трансформаторной стали</t>
  </si>
  <si>
    <t>Выход металла 2-го сорта для толщин 0,23 мм; 0,27 мм; 0,30 мм, от предъявленного.</t>
  </si>
  <si>
    <t>Выход металла 3-го сорта для толщин 0,23 мм; 0,27 мм; 0,30 мм, от предъявленного.</t>
  </si>
  <si>
    <t>Выход металла, соответствующего требованиям 2 категории качества поверхности, от предъявленного.</t>
  </si>
  <si>
    <t>Выход металла, соответствующего требованиям 3 категории качества поверхности, от предъявленного.</t>
  </si>
  <si>
    <t>Первичные данные и алгоритмы расчетов предоставленны ответственным специалистом</t>
  </si>
  <si>
    <t>Данные предоставленны ответственным специалистом</t>
  </si>
  <si>
    <t>Данные предоставлены ответственным специалистом в несоответствующей разбивки аналитик.</t>
  </si>
  <si>
    <t>Нет данных.</t>
  </si>
  <si>
    <t>Для данного показателя план не формируется.</t>
  </si>
  <si>
    <t>Данные присланны Куликовым</t>
  </si>
  <si>
    <t>Алгоритмы расчета предоставленны ответственным специалистом</t>
  </si>
  <si>
    <t>Данные не предоставлены ответственным специалистом</t>
  </si>
  <si>
    <t>Данные присланы Щирым.</t>
  </si>
  <si>
    <t>Данные присланны Софьей</t>
  </si>
  <si>
    <t xml:space="preserve">Переносим в другой дашборд и объединяем </t>
  </si>
  <si>
    <t>Выход металла для толщин 0,23, 0,27, 0,30 (в сумме), соответствующего требованиям:
- 1 категории по качеству поверхности;  
- с отклонением от плоскостности ≤1,0%;
- точностью прокатки ±0,01 мм от средней фактической толщины;
- коэффициентом сопротивления, измеренным в каждой точке на каждой стороне ≥10 Ом х см2 (ток Франклина ≤0,243 А) и средним коэффициентом сопротивления на каждой стороне ≥20 Ом х см2 (ток Франклина ≤0,139 А), рассчитанном по методике LTC;
- магнитными свойствами по испытаниям в аппарате Эпштейна (Р1,7/50 ≤ 1,00 (0,23 мм )≤ 1,05 (0,27 мм), ≤ 1,10 (0,30 мм) Вт/кг ), от предъявленного, %.</t>
  </si>
  <si>
    <t>Выход металла для толщин 0,23, 0,27, 0,30, соответствующего следующим требованиям:
- 1 категории по качеству поверхности;
- отклонение от плоскостности ≤1,0%;
- точностью прокатки ±0,01 мм от средней фактической толщины;
- коэффициентом сопротивления, измеренным в каждой точке на каждой стороне ≥10 Ом х см2 (ток Франклина ≤0,243 А) и средним коэффициентом сопротивления на каждой стороне ≥20 Ом х см2 (ток Франклина ≤0,139 А), рассчитанном по методике LTC;
- адгезия электроизоляционного покрытия – «0-С» (при загибе на угол 180о), либо «нет отслоения» (при загибе на угол 90о);
- магнитными свойствами по испытаниям в листе до обработки металла на ЛК по толщинам, % от предъявленного;</t>
  </si>
  <si>
    <t>Выход металла, соответствующего следующим требованиям (по толщинам), % от предъявленного:
- 0,23 мм – 1 категория, Р1,7/50 ≤ 1,00 Вт/кг (худ. испытание в аппарате Эпштейна);
- 0,27 мм – 1 категория, Р1,7/50 ≤ 1,05 Вт/кг (худ. испытание в аппарате Эпштейна);
- 0,30 мм – 1 категория, Р1,7/50 ≤ 1,10 Вт/кг (худ. испытание в аппарате Эпштейна).</t>
  </si>
  <si>
    <t xml:space="preserve">Выход металла с магнитной индукцией В 800 ≥ 1,87 Тл по испытаниям в аппарате Эпштейна, от испытанного, % </t>
  </si>
  <si>
    <t>Выход металла с удельными магнитными потерями по испытаниям в аппарате Эпштейна (Р1,7/50), от предъявленного:
- 0,23 мм – Р1,7/50 ≤ 1,00 Вт/кг;
- 0,27 мм – Р1,7/50 ≤ 1,05 Вт/кг;
- 0,30 мм –Р1,7/50 ≤ 1,10 Вт/кг.</t>
  </si>
  <si>
    <t>Пожаренко М.В., Фадеев И.В.</t>
  </si>
  <si>
    <t>Соболев М.В.
Кузьминых Н.Н., Попов А.В.</t>
  </si>
  <si>
    <t>PSI, ИС ССМ ЦТС</t>
  </si>
  <si>
    <t>Подрядчик, Попов А.В.</t>
  </si>
  <si>
    <t>Excel-файл "Контр показатели ВИЗ-Сталь_ПТС_ххх", ИС ССМ ЦТС</t>
  </si>
  <si>
    <t>Excel-файл,ИС ССМ ЦТС</t>
  </si>
  <si>
    <t>Пожаренко М.В.,Фадеев И.В.</t>
  </si>
  <si>
    <t>Дивизион</t>
  </si>
  <si>
    <t>Брак на динамной стали в ответственности ЦДС</t>
  </si>
  <si>
    <t>PSI/SAP</t>
  </si>
  <si>
    <t>PSI (отчет по простоям)/СПЭП</t>
  </si>
  <si>
    <t>ССМ ЦТС/СПЭП</t>
  </si>
  <si>
    <r>
      <rPr>
        <sz val="11"/>
        <color rgb="FFFF0000"/>
        <rFont val="Calibri"/>
        <family val="2"/>
        <charset val="204"/>
        <scheme val="minor"/>
      </rPr>
      <t>ССМ ЦТС/</t>
    </r>
    <r>
      <rPr>
        <sz val="11"/>
        <color theme="1"/>
        <rFont val="Calibri"/>
        <family val="2"/>
        <charset val="204"/>
        <scheme val="minor"/>
      </rPr>
      <t>СПЭП</t>
    </r>
    <r>
      <rPr>
        <sz val="11"/>
        <color rgb="FFFF0000"/>
        <rFont val="Calibri"/>
        <family val="2"/>
        <charset val="204"/>
        <scheme val="minor"/>
      </rPr>
      <t>/</t>
    </r>
    <r>
      <rPr>
        <sz val="11"/>
        <color rgb="FF00B0F0"/>
        <rFont val="Calibri"/>
        <family val="2"/>
        <charset val="204"/>
        <scheme val="minor"/>
      </rPr>
      <t>ИС Диспетчерский учет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</si>
</sst>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</font>
    <font>
      <sz val="11"/>
      <color theme="1"/>
      <name val="Calibri"/>
      <family val="2"/>
      <charset val="204"/>
    </font>
    <font>
      <sz val="11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2" borderId="1" xfId="0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ont="1" applyFill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4" borderId="1" xfId="0" applyFill="1" applyBorder="1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6" borderId="1" xfId="0" applyFont="1" applyFill="1" applyBorder="1" applyAlignment="1">
      <alignment horizontal="center" vertical="center" wrapText="1"/>
    </xf>
    <xf numFmtId="0" fontId="8" fillId="4" borderId="4" xfId="0" applyFont="1" applyFill="1" applyBorder="1"/>
    <xf numFmtId="0" fontId="8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0" fillId="4" borderId="1" xfId="0" applyFill="1" applyBorder="1" applyAlignment="1">
      <alignment horizontal="center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0" fillId="0" borderId="0" xfId="0" applyFill="1"/>
    <xf numFmtId="0" fontId="8" fillId="4" borderId="5" xfId="0" applyFont="1" applyFill="1" applyBorder="1"/>
    <xf numFmtId="0" fontId="8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9" fillId="8" borderId="1" xfId="0" applyFont="1" applyFill="1" applyBorder="1"/>
    <xf numFmtId="0" fontId="8" fillId="8" borderId="1" xfId="0" applyFont="1" applyFill="1" applyBorder="1"/>
    <xf numFmtId="0" fontId="9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3" fillId="8" borderId="1" xfId="0" applyFont="1" applyFill="1" applyBorder="1" applyAlignment="1">
      <alignment vertical="top" wrapText="1"/>
    </xf>
    <xf numFmtId="0" fontId="3" fillId="8" borderId="1" xfId="0" applyFont="1" applyFill="1" applyBorder="1"/>
    <xf numFmtId="0" fontId="3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8" borderId="7" xfId="0" applyFill="1" applyBorder="1" applyAlignment="1">
      <alignment horizontal="center" wrapText="1"/>
    </xf>
    <xf numFmtId="0" fontId="0" fillId="8" borderId="1" xfId="0" applyFont="1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 wrapText="1"/>
    </xf>
    <xf numFmtId="0" fontId="0" fillId="8" borderId="1" xfId="0" applyFont="1" applyFill="1" applyBorder="1" applyAlignment="1">
      <alignment horizontal="left"/>
    </xf>
    <xf numFmtId="0" fontId="0" fillId="8" borderId="7" xfId="0" applyFill="1" applyBorder="1" applyAlignment="1">
      <alignment horizontal="left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horizontal="left" wrapText="1"/>
    </xf>
    <xf numFmtId="0" fontId="9" fillId="8" borderId="4" xfId="0" applyFont="1" applyFill="1" applyBorder="1"/>
    <xf numFmtId="0" fontId="9" fillId="8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wrapText="1"/>
    </xf>
    <xf numFmtId="0" fontId="9" fillId="8" borderId="8" xfId="0" applyFont="1" applyFill="1" applyBorder="1" applyAlignment="1">
      <alignment horizontal="center" wrapText="1"/>
    </xf>
    <xf numFmtId="0" fontId="0" fillId="8" borderId="7" xfId="0" applyFill="1" applyBorder="1"/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00B0F0"/>
  </sheetPr>
  <dimension ref="A1:L96"/>
  <sheetViews>
    <sheetView zoomScale="60" zoomScaleNormal="60" workbookViewId="0">
      <pane ySplit="1" topLeftCell="A87" activePane="bottomLeft" state="frozen"/>
      <selection pane="bottomLeft" activeCell="D93" sqref="D93"/>
    </sheetView>
  </sheetViews>
  <sheetFormatPr defaultRowHeight="15" x14ac:dyDescent="0.25"/>
  <cols>
    <col min="1" max="1" width="7.140625" bestFit="1" customWidth="1"/>
    <col min="2" max="2" width="22.140625" bestFit="1" customWidth="1"/>
    <col min="3" max="3" width="84.140625" bestFit="1" customWidth="1"/>
    <col min="4" max="4" width="30.7109375" bestFit="1" customWidth="1"/>
    <col min="5" max="5" width="18.7109375" customWidth="1"/>
    <col min="6" max="6" width="15.7109375" customWidth="1"/>
    <col min="7" max="7" width="15.5703125" customWidth="1"/>
    <col min="8" max="8" width="10.85546875" customWidth="1"/>
    <col min="9" max="9" width="32.140625" bestFit="1" customWidth="1"/>
    <col min="10" max="10" width="27.7109375" style="15" bestFit="1" customWidth="1"/>
    <col min="11" max="11" width="24.5703125" style="15" bestFit="1" customWidth="1"/>
    <col min="12" max="12" width="9.140625" customWidth="1"/>
  </cols>
  <sheetData>
    <row r="1" spans="1:11" ht="75" x14ac:dyDescent="0.25">
      <c r="A1" s="39" t="s">
        <v>0</v>
      </c>
      <c r="B1" s="39" t="s">
        <v>1</v>
      </c>
      <c r="C1" s="39" t="s">
        <v>5</v>
      </c>
      <c r="D1" s="39" t="s">
        <v>55</v>
      </c>
      <c r="E1" s="39" t="s">
        <v>58</v>
      </c>
      <c r="F1" s="39" t="s">
        <v>71</v>
      </c>
      <c r="G1" s="39" t="s">
        <v>82</v>
      </c>
      <c r="H1" s="40" t="s">
        <v>105</v>
      </c>
      <c r="I1" s="39" t="s">
        <v>101</v>
      </c>
      <c r="J1" s="49" t="s">
        <v>100</v>
      </c>
      <c r="K1" s="41" t="s">
        <v>99</v>
      </c>
    </row>
    <row r="2" spans="1:11" ht="90" x14ac:dyDescent="0.25">
      <c r="A2" s="20">
        <v>5</v>
      </c>
      <c r="B2" s="20" t="s">
        <v>3</v>
      </c>
      <c r="C2" s="22" t="s">
        <v>7</v>
      </c>
      <c r="D2" s="20" t="s">
        <v>56</v>
      </c>
      <c r="E2" s="27" t="s">
        <v>60</v>
      </c>
      <c r="F2" s="22" t="s">
        <v>73</v>
      </c>
      <c r="G2" s="28" t="s">
        <v>83</v>
      </c>
      <c r="H2" s="38" t="s">
        <v>106</v>
      </c>
      <c r="I2" s="16" t="s">
        <v>102</v>
      </c>
      <c r="J2" s="32" t="s">
        <v>118</v>
      </c>
      <c r="K2" s="30"/>
    </row>
    <row r="3" spans="1:11" ht="90" x14ac:dyDescent="0.25">
      <c r="A3" s="19">
        <v>6</v>
      </c>
      <c r="B3" s="19" t="s">
        <v>3</v>
      </c>
      <c r="C3" s="24" t="s">
        <v>7</v>
      </c>
      <c r="D3" s="19" t="s">
        <v>57</v>
      </c>
      <c r="E3" s="25" t="s">
        <v>60</v>
      </c>
      <c r="F3" s="25" t="s">
        <v>75</v>
      </c>
      <c r="G3" s="21" t="s">
        <v>85</v>
      </c>
      <c r="H3" s="37" t="s">
        <v>106</v>
      </c>
      <c r="I3" s="16" t="s">
        <v>102</v>
      </c>
      <c r="J3" s="32" t="s">
        <v>119</v>
      </c>
      <c r="K3" s="30"/>
    </row>
    <row r="4" spans="1:11" ht="75" x14ac:dyDescent="0.25">
      <c r="A4" s="20">
        <v>7</v>
      </c>
      <c r="B4" s="20" t="s">
        <v>3</v>
      </c>
      <c r="C4" s="23" t="s">
        <v>8</v>
      </c>
      <c r="D4" s="20" t="s">
        <v>56</v>
      </c>
      <c r="E4" s="27" t="s">
        <v>60</v>
      </c>
      <c r="F4" s="22" t="s">
        <v>73</v>
      </c>
      <c r="G4" s="28" t="s">
        <v>83</v>
      </c>
      <c r="H4" s="38" t="s">
        <v>106</v>
      </c>
      <c r="I4" s="16" t="s">
        <v>102</v>
      </c>
      <c r="J4" s="32" t="s">
        <v>118</v>
      </c>
      <c r="K4" s="30"/>
    </row>
    <row r="5" spans="1:11" ht="60" x14ac:dyDescent="0.25">
      <c r="A5" s="19">
        <v>8</v>
      </c>
      <c r="B5" s="19" t="s">
        <v>3</v>
      </c>
      <c r="C5" s="21" t="s">
        <v>8</v>
      </c>
      <c r="D5" s="19" t="s">
        <v>57</v>
      </c>
      <c r="E5" s="25" t="s">
        <v>60</v>
      </c>
      <c r="F5" s="25" t="s">
        <v>75</v>
      </c>
      <c r="G5" s="21" t="s">
        <v>85</v>
      </c>
      <c r="H5" s="37" t="s">
        <v>106</v>
      </c>
      <c r="I5" s="16" t="s">
        <v>102</v>
      </c>
      <c r="J5" s="32" t="s">
        <v>119</v>
      </c>
      <c r="K5" s="30"/>
    </row>
    <row r="6" spans="1:11" ht="75" x14ac:dyDescent="0.25">
      <c r="A6" s="20">
        <v>9</v>
      </c>
      <c r="B6" s="20" t="s">
        <v>3</v>
      </c>
      <c r="C6" s="23" t="s">
        <v>9</v>
      </c>
      <c r="D6" s="20" t="s">
        <v>56</v>
      </c>
      <c r="E6" s="27" t="s">
        <v>60</v>
      </c>
      <c r="F6" s="22" t="s">
        <v>73</v>
      </c>
      <c r="G6" s="28" t="s">
        <v>83</v>
      </c>
      <c r="H6" s="38" t="s">
        <v>106</v>
      </c>
      <c r="I6" s="16" t="s">
        <v>102</v>
      </c>
      <c r="J6" s="32" t="s">
        <v>118</v>
      </c>
      <c r="K6" s="30"/>
    </row>
    <row r="7" spans="1:11" ht="60" x14ac:dyDescent="0.25">
      <c r="A7" s="19">
        <v>10</v>
      </c>
      <c r="B7" s="19" t="s">
        <v>3</v>
      </c>
      <c r="C7" s="21" t="s">
        <v>9</v>
      </c>
      <c r="D7" s="19" t="s">
        <v>57</v>
      </c>
      <c r="E7" s="25" t="s">
        <v>60</v>
      </c>
      <c r="F7" s="25" t="s">
        <v>75</v>
      </c>
      <c r="G7" s="21" t="s">
        <v>85</v>
      </c>
      <c r="H7" s="37" t="s">
        <v>106</v>
      </c>
      <c r="I7" s="16" t="s">
        <v>102</v>
      </c>
      <c r="J7" s="32" t="s">
        <v>119</v>
      </c>
      <c r="K7" s="30"/>
    </row>
    <row r="8" spans="1:11" ht="75" x14ac:dyDescent="0.25">
      <c r="A8" s="20">
        <v>11</v>
      </c>
      <c r="B8" s="20" t="s">
        <v>3</v>
      </c>
      <c r="C8" s="23" t="s">
        <v>10</v>
      </c>
      <c r="D8" s="20" t="s">
        <v>56</v>
      </c>
      <c r="E8" s="27" t="s">
        <v>60</v>
      </c>
      <c r="F8" s="22" t="s">
        <v>73</v>
      </c>
      <c r="G8" s="28" t="s">
        <v>83</v>
      </c>
      <c r="H8" s="38" t="s">
        <v>106</v>
      </c>
      <c r="I8" s="16" t="s">
        <v>102</v>
      </c>
      <c r="J8" s="32" t="s">
        <v>118</v>
      </c>
      <c r="K8" s="30"/>
    </row>
    <row r="9" spans="1:11" ht="60" x14ac:dyDescent="0.25">
      <c r="A9" s="19">
        <v>12</v>
      </c>
      <c r="B9" s="19" t="s">
        <v>3</v>
      </c>
      <c r="C9" s="23" t="s">
        <v>10</v>
      </c>
      <c r="D9" s="19" t="s">
        <v>57</v>
      </c>
      <c r="E9" s="25" t="s">
        <v>60</v>
      </c>
      <c r="F9" s="25" t="s">
        <v>75</v>
      </c>
      <c r="G9" s="21" t="s">
        <v>85</v>
      </c>
      <c r="H9" s="37" t="s">
        <v>106</v>
      </c>
      <c r="I9" s="16" t="s">
        <v>102</v>
      </c>
      <c r="J9" s="32" t="s">
        <v>119</v>
      </c>
      <c r="K9" s="30"/>
    </row>
    <row r="10" spans="1:11" ht="75" x14ac:dyDescent="0.25">
      <c r="A10" s="20">
        <v>13</v>
      </c>
      <c r="B10" s="20" t="s">
        <v>3</v>
      </c>
      <c r="C10" s="23" t="s">
        <v>11</v>
      </c>
      <c r="D10" s="20" t="s">
        <v>56</v>
      </c>
      <c r="E10" s="27" t="s">
        <v>60</v>
      </c>
      <c r="F10" s="22" t="s">
        <v>73</v>
      </c>
      <c r="G10" s="28" t="s">
        <v>83</v>
      </c>
      <c r="H10" s="38" t="s">
        <v>106</v>
      </c>
      <c r="I10" s="16" t="s">
        <v>102</v>
      </c>
      <c r="J10" s="32" t="s">
        <v>118</v>
      </c>
      <c r="K10" s="30"/>
    </row>
    <row r="11" spans="1:11" ht="60" x14ac:dyDescent="0.25">
      <c r="A11" s="19">
        <v>14</v>
      </c>
      <c r="B11" s="19" t="s">
        <v>3</v>
      </c>
      <c r="C11" s="21" t="s">
        <v>11</v>
      </c>
      <c r="D11" s="19" t="s">
        <v>57</v>
      </c>
      <c r="E11" s="25" t="s">
        <v>60</v>
      </c>
      <c r="F11" s="25" t="s">
        <v>75</v>
      </c>
      <c r="G11" s="21" t="s">
        <v>85</v>
      </c>
      <c r="H11" s="37" t="s">
        <v>106</v>
      </c>
      <c r="I11" s="16" t="s">
        <v>102</v>
      </c>
      <c r="J11" s="32" t="s">
        <v>119</v>
      </c>
      <c r="K11" s="30"/>
    </row>
    <row r="12" spans="1:11" ht="75" x14ac:dyDescent="0.25">
      <c r="A12" s="20">
        <v>15</v>
      </c>
      <c r="B12" s="20" t="s">
        <v>3</v>
      </c>
      <c r="C12" s="23" t="s">
        <v>12</v>
      </c>
      <c r="D12" s="20" t="s">
        <v>56</v>
      </c>
      <c r="E12" s="27" t="s">
        <v>60</v>
      </c>
      <c r="F12" s="22" t="s">
        <v>73</v>
      </c>
      <c r="G12" s="28" t="s">
        <v>83</v>
      </c>
      <c r="H12" s="38" t="s">
        <v>106</v>
      </c>
      <c r="I12" s="16" t="s">
        <v>102</v>
      </c>
      <c r="J12" s="32" t="s">
        <v>118</v>
      </c>
      <c r="K12" s="30"/>
    </row>
    <row r="13" spans="1:11" ht="60" x14ac:dyDescent="0.25">
      <c r="A13" s="19">
        <v>16</v>
      </c>
      <c r="B13" s="19" t="s">
        <v>3</v>
      </c>
      <c r="C13" s="21" t="s">
        <v>12</v>
      </c>
      <c r="D13" s="19" t="s">
        <v>57</v>
      </c>
      <c r="E13" s="25" t="s">
        <v>60</v>
      </c>
      <c r="F13" s="25" t="s">
        <v>75</v>
      </c>
      <c r="G13" s="21" t="s">
        <v>85</v>
      </c>
      <c r="H13" s="37" t="s">
        <v>106</v>
      </c>
      <c r="I13" s="16" t="s">
        <v>102</v>
      </c>
      <c r="J13" s="32" t="s">
        <v>119</v>
      </c>
      <c r="K13" s="30"/>
    </row>
    <row r="14" spans="1:11" ht="75" x14ac:dyDescent="0.25">
      <c r="A14" s="19">
        <v>17</v>
      </c>
      <c r="B14" s="19" t="s">
        <v>3</v>
      </c>
      <c r="C14" s="21" t="s">
        <v>13</v>
      </c>
      <c r="D14" s="19" t="s">
        <v>56</v>
      </c>
      <c r="E14" s="25" t="s">
        <v>60</v>
      </c>
      <c r="F14" s="24" t="s">
        <v>73</v>
      </c>
      <c r="G14" s="26" t="s">
        <v>83</v>
      </c>
      <c r="H14" s="37" t="s">
        <v>106</v>
      </c>
      <c r="I14" s="16" t="s">
        <v>102</v>
      </c>
      <c r="J14" s="32" t="s">
        <v>118</v>
      </c>
      <c r="K14" s="30"/>
    </row>
    <row r="15" spans="1:11" ht="60" x14ac:dyDescent="0.25">
      <c r="A15" s="19">
        <v>18</v>
      </c>
      <c r="B15" s="19" t="s">
        <v>3</v>
      </c>
      <c r="C15" s="21" t="s">
        <v>13</v>
      </c>
      <c r="D15" s="19" t="s">
        <v>57</v>
      </c>
      <c r="E15" s="25" t="s">
        <v>60</v>
      </c>
      <c r="F15" s="25" t="s">
        <v>75</v>
      </c>
      <c r="G15" s="21" t="s">
        <v>85</v>
      </c>
      <c r="H15" s="37" t="s">
        <v>106</v>
      </c>
      <c r="I15" s="16" t="s">
        <v>102</v>
      </c>
      <c r="J15" s="32" t="s">
        <v>119</v>
      </c>
      <c r="K15" s="30"/>
    </row>
    <row r="16" spans="1:11" ht="75" x14ac:dyDescent="0.25">
      <c r="A16" s="20">
        <v>19</v>
      </c>
      <c r="B16" s="20" t="s">
        <v>3</v>
      </c>
      <c r="C16" s="23" t="s">
        <v>112</v>
      </c>
      <c r="D16" s="20" t="s">
        <v>56</v>
      </c>
      <c r="E16" s="27" t="s">
        <v>60</v>
      </c>
      <c r="F16" s="22" t="s">
        <v>73</v>
      </c>
      <c r="G16" s="28" t="s">
        <v>83</v>
      </c>
      <c r="H16" s="38" t="s">
        <v>106</v>
      </c>
      <c r="I16" s="16" t="s">
        <v>102</v>
      </c>
      <c r="J16" s="32" t="s">
        <v>118</v>
      </c>
      <c r="K16" s="30"/>
    </row>
    <row r="17" spans="1:11" ht="60" x14ac:dyDescent="0.25">
      <c r="A17" s="19">
        <v>20</v>
      </c>
      <c r="B17" s="19" t="s">
        <v>3</v>
      </c>
      <c r="C17" s="21" t="s">
        <v>112</v>
      </c>
      <c r="D17" s="19" t="s">
        <v>57</v>
      </c>
      <c r="E17" s="25" t="s">
        <v>60</v>
      </c>
      <c r="F17" s="25" t="s">
        <v>75</v>
      </c>
      <c r="G17" s="21" t="s">
        <v>85</v>
      </c>
      <c r="H17" s="37" t="s">
        <v>106</v>
      </c>
      <c r="I17" s="16" t="s">
        <v>102</v>
      </c>
      <c r="J17" s="32" t="s">
        <v>119</v>
      </c>
      <c r="K17" s="30"/>
    </row>
    <row r="18" spans="1:11" ht="150" x14ac:dyDescent="0.25">
      <c r="A18" s="19">
        <v>21</v>
      </c>
      <c r="B18" s="19" t="s">
        <v>3</v>
      </c>
      <c r="C18" s="23" t="s">
        <v>14</v>
      </c>
      <c r="D18" s="19" t="s">
        <v>56</v>
      </c>
      <c r="E18" s="25" t="s">
        <v>60</v>
      </c>
      <c r="F18" s="24" t="s">
        <v>73</v>
      </c>
      <c r="G18" s="29" t="s">
        <v>83</v>
      </c>
      <c r="H18" s="37" t="s">
        <v>106</v>
      </c>
      <c r="I18" s="16" t="s">
        <v>102</v>
      </c>
      <c r="J18" s="32" t="s">
        <v>118</v>
      </c>
      <c r="K18" s="30"/>
    </row>
    <row r="19" spans="1:11" ht="150" x14ac:dyDescent="0.25">
      <c r="A19" s="19">
        <v>22</v>
      </c>
      <c r="B19" s="19" t="s">
        <v>3</v>
      </c>
      <c r="C19" s="23" t="s">
        <v>14</v>
      </c>
      <c r="D19" s="19" t="s">
        <v>57</v>
      </c>
      <c r="E19" s="25" t="s">
        <v>60</v>
      </c>
      <c r="F19" s="25" t="s">
        <v>75</v>
      </c>
      <c r="G19" s="29" t="s">
        <v>86</v>
      </c>
      <c r="H19" s="37" t="s">
        <v>106</v>
      </c>
      <c r="I19" s="16" t="s">
        <v>102</v>
      </c>
      <c r="J19" s="32" t="s">
        <v>119</v>
      </c>
      <c r="K19" s="10"/>
    </row>
    <row r="20" spans="1:11" ht="75" x14ac:dyDescent="0.25">
      <c r="A20" s="19">
        <v>25</v>
      </c>
      <c r="B20" s="19" t="s">
        <v>3</v>
      </c>
      <c r="C20" s="21" t="s">
        <v>16</v>
      </c>
      <c r="D20" s="19" t="s">
        <v>56</v>
      </c>
      <c r="E20" s="25" t="s">
        <v>61</v>
      </c>
      <c r="F20" s="25" t="s">
        <v>76</v>
      </c>
      <c r="G20" s="42" t="s">
        <v>87</v>
      </c>
      <c r="H20" s="37" t="s">
        <v>107</v>
      </c>
      <c r="I20" s="16" t="s">
        <v>102</v>
      </c>
      <c r="J20" s="32" t="s">
        <v>119</v>
      </c>
      <c r="K20" s="10"/>
    </row>
    <row r="21" spans="1:11" ht="75" x14ac:dyDescent="0.25">
      <c r="A21" s="19">
        <v>26</v>
      </c>
      <c r="B21" s="19" t="s">
        <v>3</v>
      </c>
      <c r="C21" s="21" t="s">
        <v>16</v>
      </c>
      <c r="D21" s="19" t="s">
        <v>57</v>
      </c>
      <c r="E21" s="25" t="s">
        <v>61</v>
      </c>
      <c r="F21" s="25" t="s">
        <v>76</v>
      </c>
      <c r="G21" s="42" t="s">
        <v>87</v>
      </c>
      <c r="H21" s="37" t="s">
        <v>107</v>
      </c>
      <c r="I21" s="16" t="s">
        <v>102</v>
      </c>
      <c r="J21" s="32" t="s">
        <v>119</v>
      </c>
      <c r="K21" s="10"/>
    </row>
    <row r="22" spans="1:11" ht="45" x14ac:dyDescent="0.25">
      <c r="A22" s="19">
        <v>27</v>
      </c>
      <c r="B22" s="19" t="s">
        <v>3</v>
      </c>
      <c r="C22" s="21" t="s">
        <v>112</v>
      </c>
      <c r="D22" s="19" t="s">
        <v>56</v>
      </c>
      <c r="E22" s="25" t="s">
        <v>61</v>
      </c>
      <c r="F22" s="25" t="s">
        <v>76</v>
      </c>
      <c r="G22" s="42" t="s">
        <v>87</v>
      </c>
      <c r="H22" s="37" t="s">
        <v>107</v>
      </c>
      <c r="I22" s="16" t="s">
        <v>102</v>
      </c>
      <c r="J22" s="32" t="s">
        <v>119</v>
      </c>
      <c r="K22" s="10"/>
    </row>
    <row r="23" spans="1:11" ht="45" x14ac:dyDescent="0.25">
      <c r="A23" s="19">
        <v>28</v>
      </c>
      <c r="B23" s="19" t="s">
        <v>3</v>
      </c>
      <c r="C23" s="21" t="s">
        <v>112</v>
      </c>
      <c r="D23" s="19" t="s">
        <v>57</v>
      </c>
      <c r="E23" s="25" t="s">
        <v>61</v>
      </c>
      <c r="F23" s="25" t="s">
        <v>76</v>
      </c>
      <c r="G23" s="42" t="s">
        <v>87</v>
      </c>
      <c r="H23" s="37" t="s">
        <v>107</v>
      </c>
      <c r="I23" s="16" t="s">
        <v>102</v>
      </c>
      <c r="J23" s="32" t="s">
        <v>119</v>
      </c>
      <c r="K23" s="10"/>
    </row>
    <row r="24" spans="1:11" ht="45" x14ac:dyDescent="0.25">
      <c r="A24" s="19">
        <v>31</v>
      </c>
      <c r="B24" s="19" t="s">
        <v>3</v>
      </c>
      <c r="C24" s="21" t="s">
        <v>8</v>
      </c>
      <c r="D24" s="19" t="s">
        <v>56</v>
      </c>
      <c r="E24" s="25" t="s">
        <v>61</v>
      </c>
      <c r="F24" s="25" t="s">
        <v>76</v>
      </c>
      <c r="G24" s="42" t="s">
        <v>87</v>
      </c>
      <c r="H24" s="37" t="s">
        <v>107</v>
      </c>
      <c r="I24" s="16" t="s">
        <v>102</v>
      </c>
      <c r="J24" s="32" t="s">
        <v>119</v>
      </c>
      <c r="K24" s="10"/>
    </row>
    <row r="25" spans="1:11" ht="45" x14ac:dyDescent="0.25">
      <c r="A25" s="19">
        <v>32</v>
      </c>
      <c r="B25" s="19" t="s">
        <v>3</v>
      </c>
      <c r="C25" s="21" t="s">
        <v>8</v>
      </c>
      <c r="D25" s="19" t="s">
        <v>57</v>
      </c>
      <c r="E25" s="25" t="s">
        <v>61</v>
      </c>
      <c r="F25" s="25" t="s">
        <v>76</v>
      </c>
      <c r="G25" s="42" t="s">
        <v>87</v>
      </c>
      <c r="H25" s="37" t="s">
        <v>107</v>
      </c>
      <c r="I25" s="16" t="s">
        <v>102</v>
      </c>
      <c r="J25" s="32" t="s">
        <v>119</v>
      </c>
      <c r="K25" s="10"/>
    </row>
    <row r="26" spans="1:11" ht="45" x14ac:dyDescent="0.25">
      <c r="A26" s="19">
        <v>33</v>
      </c>
      <c r="B26" s="19" t="s">
        <v>3</v>
      </c>
      <c r="C26" s="21" t="s">
        <v>9</v>
      </c>
      <c r="D26" s="19" t="s">
        <v>56</v>
      </c>
      <c r="E26" s="25" t="s">
        <v>61</v>
      </c>
      <c r="F26" s="25" t="s">
        <v>76</v>
      </c>
      <c r="G26" s="42" t="s">
        <v>87</v>
      </c>
      <c r="H26" s="37" t="s">
        <v>107</v>
      </c>
      <c r="I26" s="16" t="s">
        <v>102</v>
      </c>
      <c r="J26" s="32" t="s">
        <v>119</v>
      </c>
      <c r="K26" s="10"/>
    </row>
    <row r="27" spans="1:11" ht="45" x14ac:dyDescent="0.25">
      <c r="A27" s="19">
        <v>34</v>
      </c>
      <c r="B27" s="19" t="s">
        <v>3</v>
      </c>
      <c r="C27" s="21" t="s">
        <v>9</v>
      </c>
      <c r="D27" s="19" t="s">
        <v>57</v>
      </c>
      <c r="E27" s="25" t="s">
        <v>61</v>
      </c>
      <c r="F27" s="25" t="s">
        <v>76</v>
      </c>
      <c r="G27" s="42" t="s">
        <v>87</v>
      </c>
      <c r="H27" s="37" t="s">
        <v>107</v>
      </c>
      <c r="I27" s="16" t="s">
        <v>102</v>
      </c>
      <c r="J27" s="32" t="s">
        <v>119</v>
      </c>
      <c r="K27" s="10"/>
    </row>
    <row r="28" spans="1:11" ht="45" x14ac:dyDescent="0.25">
      <c r="A28" s="19">
        <v>41</v>
      </c>
      <c r="B28" s="19" t="s">
        <v>3</v>
      </c>
      <c r="C28" s="21" t="s">
        <v>11</v>
      </c>
      <c r="D28" s="19" t="s">
        <v>56</v>
      </c>
      <c r="E28" s="25" t="s">
        <v>61</v>
      </c>
      <c r="F28" s="25" t="s">
        <v>76</v>
      </c>
      <c r="G28" s="42" t="s">
        <v>87</v>
      </c>
      <c r="H28" s="37" t="s">
        <v>107</v>
      </c>
      <c r="I28" s="16" t="s">
        <v>102</v>
      </c>
      <c r="J28" s="32" t="s">
        <v>119</v>
      </c>
      <c r="K28" s="10"/>
    </row>
    <row r="29" spans="1:11" ht="45" x14ac:dyDescent="0.25">
      <c r="A29" s="19">
        <v>42</v>
      </c>
      <c r="B29" s="19" t="s">
        <v>3</v>
      </c>
      <c r="C29" s="21" t="s">
        <v>11</v>
      </c>
      <c r="D29" s="19" t="s">
        <v>57</v>
      </c>
      <c r="E29" s="25" t="s">
        <v>61</v>
      </c>
      <c r="F29" s="25" t="s">
        <v>76</v>
      </c>
      <c r="G29" s="42" t="s">
        <v>87</v>
      </c>
      <c r="H29" s="37" t="s">
        <v>107</v>
      </c>
      <c r="I29" s="16" t="s">
        <v>102</v>
      </c>
      <c r="J29" s="32" t="s">
        <v>119</v>
      </c>
      <c r="K29" s="10"/>
    </row>
    <row r="30" spans="1:11" ht="45" x14ac:dyDescent="0.25">
      <c r="A30" s="19">
        <v>43</v>
      </c>
      <c r="B30" s="19" t="s">
        <v>3</v>
      </c>
      <c r="C30" s="21" t="s">
        <v>17</v>
      </c>
      <c r="D30" s="19" t="s">
        <v>56</v>
      </c>
      <c r="E30" s="25" t="s">
        <v>61</v>
      </c>
      <c r="F30" s="25" t="s">
        <v>76</v>
      </c>
      <c r="G30" s="42" t="s">
        <v>87</v>
      </c>
      <c r="H30" s="37" t="s">
        <v>107</v>
      </c>
      <c r="I30" s="16" t="s">
        <v>102</v>
      </c>
      <c r="J30" s="32" t="s">
        <v>119</v>
      </c>
      <c r="K30" s="10"/>
    </row>
    <row r="31" spans="1:11" ht="45" x14ac:dyDescent="0.25">
      <c r="A31" s="19">
        <v>44</v>
      </c>
      <c r="B31" s="19" t="s">
        <v>3</v>
      </c>
      <c r="C31" s="21" t="s">
        <v>17</v>
      </c>
      <c r="D31" s="19" t="s">
        <v>57</v>
      </c>
      <c r="E31" s="25" t="s">
        <v>61</v>
      </c>
      <c r="F31" s="25" t="s">
        <v>76</v>
      </c>
      <c r="G31" s="42" t="s">
        <v>87</v>
      </c>
      <c r="H31" s="37" t="s">
        <v>107</v>
      </c>
      <c r="I31" s="16" t="s">
        <v>102</v>
      </c>
      <c r="J31" s="32" t="s">
        <v>119</v>
      </c>
      <c r="K31" s="10"/>
    </row>
    <row r="32" spans="1:11" ht="45" x14ac:dyDescent="0.25">
      <c r="A32" s="19">
        <v>45</v>
      </c>
      <c r="B32" s="19" t="s">
        <v>3</v>
      </c>
      <c r="C32" s="21" t="s">
        <v>12</v>
      </c>
      <c r="D32" s="19" t="s">
        <v>56</v>
      </c>
      <c r="E32" s="25" t="s">
        <v>61</v>
      </c>
      <c r="F32" s="25" t="s">
        <v>76</v>
      </c>
      <c r="G32" s="42" t="s">
        <v>87</v>
      </c>
      <c r="H32" s="37" t="s">
        <v>107</v>
      </c>
      <c r="I32" s="16" t="s">
        <v>102</v>
      </c>
      <c r="J32" s="32" t="s">
        <v>119</v>
      </c>
      <c r="K32" s="10"/>
    </row>
    <row r="33" spans="1:12" ht="45" x14ac:dyDescent="0.25">
      <c r="A33" s="19">
        <v>46</v>
      </c>
      <c r="B33" s="19" t="s">
        <v>3</v>
      </c>
      <c r="C33" s="21" t="s">
        <v>12</v>
      </c>
      <c r="D33" s="19" t="s">
        <v>57</v>
      </c>
      <c r="E33" s="25" t="s">
        <v>61</v>
      </c>
      <c r="F33" s="25" t="s">
        <v>76</v>
      </c>
      <c r="G33" s="42" t="s">
        <v>87</v>
      </c>
      <c r="H33" s="37" t="s">
        <v>107</v>
      </c>
      <c r="I33" s="16" t="s">
        <v>102</v>
      </c>
      <c r="J33" s="32" t="s">
        <v>119</v>
      </c>
      <c r="K33" s="10"/>
    </row>
    <row r="34" spans="1:12" ht="45" x14ac:dyDescent="0.25">
      <c r="A34" s="19">
        <v>47</v>
      </c>
      <c r="B34" s="19" t="s">
        <v>3</v>
      </c>
      <c r="C34" s="21" t="s">
        <v>13</v>
      </c>
      <c r="D34" s="19" t="s">
        <v>56</v>
      </c>
      <c r="E34" s="25" t="s">
        <v>61</v>
      </c>
      <c r="F34" s="25" t="s">
        <v>76</v>
      </c>
      <c r="G34" s="42" t="s">
        <v>87</v>
      </c>
      <c r="H34" s="37" t="s">
        <v>107</v>
      </c>
      <c r="I34" s="16" t="s">
        <v>102</v>
      </c>
      <c r="J34" s="32" t="s">
        <v>119</v>
      </c>
      <c r="K34" s="10"/>
    </row>
    <row r="35" spans="1:12" ht="45" x14ac:dyDescent="0.25">
      <c r="A35" s="19">
        <v>48</v>
      </c>
      <c r="B35" s="19" t="s">
        <v>3</v>
      </c>
      <c r="C35" s="21" t="s">
        <v>13</v>
      </c>
      <c r="D35" s="19" t="s">
        <v>57</v>
      </c>
      <c r="E35" s="25" t="s">
        <v>61</v>
      </c>
      <c r="F35" s="25" t="s">
        <v>76</v>
      </c>
      <c r="G35" s="42" t="s">
        <v>87</v>
      </c>
      <c r="H35" s="37" t="s">
        <v>107</v>
      </c>
      <c r="I35" s="16" t="s">
        <v>102</v>
      </c>
      <c r="J35" s="32" t="s">
        <v>119</v>
      </c>
      <c r="K35" s="10"/>
    </row>
    <row r="36" spans="1:12" ht="150" x14ac:dyDescent="0.25">
      <c r="A36" s="19">
        <v>51</v>
      </c>
      <c r="B36" s="19" t="s">
        <v>3</v>
      </c>
      <c r="C36" s="21" t="s">
        <v>18</v>
      </c>
      <c r="D36" s="19" t="s">
        <v>56</v>
      </c>
      <c r="E36" s="25" t="s">
        <v>61</v>
      </c>
      <c r="F36" s="25" t="s">
        <v>76</v>
      </c>
      <c r="G36" s="42" t="s">
        <v>87</v>
      </c>
      <c r="H36" s="37" t="s">
        <v>107</v>
      </c>
      <c r="I36" s="16" t="s">
        <v>102</v>
      </c>
      <c r="J36" s="32" t="s">
        <v>119</v>
      </c>
      <c r="K36" s="10"/>
    </row>
    <row r="37" spans="1:12" ht="150" x14ac:dyDescent="0.25">
      <c r="A37" s="19">
        <v>52</v>
      </c>
      <c r="B37" s="19" t="s">
        <v>3</v>
      </c>
      <c r="C37" s="21" t="s">
        <v>18</v>
      </c>
      <c r="D37" s="19" t="s">
        <v>57</v>
      </c>
      <c r="E37" s="25" t="s">
        <v>61</v>
      </c>
      <c r="F37" s="25" t="s">
        <v>76</v>
      </c>
      <c r="G37" s="42" t="s">
        <v>87</v>
      </c>
      <c r="H37" s="37" t="s">
        <v>107</v>
      </c>
      <c r="I37" s="16" t="s">
        <v>102</v>
      </c>
      <c r="J37" s="32" t="s">
        <v>119</v>
      </c>
      <c r="K37" s="10"/>
    </row>
    <row r="38" spans="1:12" ht="75" x14ac:dyDescent="0.25">
      <c r="A38" s="19">
        <v>55</v>
      </c>
      <c r="B38" s="19" t="s">
        <v>3</v>
      </c>
      <c r="C38" s="97" t="s">
        <v>142</v>
      </c>
      <c r="D38" s="19" t="s">
        <v>56</v>
      </c>
      <c r="E38" s="25" t="s">
        <v>62</v>
      </c>
      <c r="F38" s="25" t="s">
        <v>78</v>
      </c>
      <c r="G38" s="99" t="s">
        <v>88</v>
      </c>
      <c r="H38" s="37" t="s">
        <v>109</v>
      </c>
      <c r="I38" s="31" t="s">
        <v>103</v>
      </c>
      <c r="J38" s="12" t="s">
        <v>120</v>
      </c>
      <c r="K38" s="10"/>
      <c r="L38" s="24" t="s">
        <v>90</v>
      </c>
    </row>
    <row r="39" spans="1:12" ht="75" x14ac:dyDescent="0.25">
      <c r="A39" s="19">
        <v>56</v>
      </c>
      <c r="B39" s="19" t="s">
        <v>3</v>
      </c>
      <c r="C39" s="97" t="s">
        <v>142</v>
      </c>
      <c r="D39" s="48" t="s">
        <v>57</v>
      </c>
      <c r="E39" s="25" t="s">
        <v>62</v>
      </c>
      <c r="F39" s="25" t="s">
        <v>75</v>
      </c>
      <c r="G39" s="99" t="s">
        <v>88</v>
      </c>
      <c r="H39" s="37" t="s">
        <v>109</v>
      </c>
      <c r="I39" s="31" t="s">
        <v>103</v>
      </c>
      <c r="J39" s="12" t="s">
        <v>120</v>
      </c>
      <c r="K39" s="10"/>
      <c r="L39" s="25" t="s">
        <v>91</v>
      </c>
    </row>
    <row r="40" spans="1:12" ht="75" x14ac:dyDescent="0.25">
      <c r="A40" s="19">
        <v>57</v>
      </c>
      <c r="B40" s="19" t="s">
        <v>3</v>
      </c>
      <c r="C40" s="21" t="s">
        <v>19</v>
      </c>
      <c r="D40" s="19" t="s">
        <v>56</v>
      </c>
      <c r="E40" s="25" t="s">
        <v>62</v>
      </c>
      <c r="F40" s="25" t="s">
        <v>78</v>
      </c>
      <c r="G40" s="99" t="s">
        <v>88</v>
      </c>
      <c r="H40" s="37" t="s">
        <v>109</v>
      </c>
      <c r="I40" s="31" t="s">
        <v>103</v>
      </c>
      <c r="J40" s="12" t="s">
        <v>120</v>
      </c>
      <c r="K40" s="10"/>
      <c r="L40" s="24" t="s">
        <v>90</v>
      </c>
    </row>
    <row r="41" spans="1:12" ht="75" x14ac:dyDescent="0.25">
      <c r="A41" s="19">
        <v>58</v>
      </c>
      <c r="B41" s="19" t="s">
        <v>3</v>
      </c>
      <c r="C41" s="21" t="s">
        <v>19</v>
      </c>
      <c r="D41" s="48" t="s">
        <v>57</v>
      </c>
      <c r="E41" s="25" t="s">
        <v>62</v>
      </c>
      <c r="F41" s="25" t="s">
        <v>75</v>
      </c>
      <c r="G41" s="25" t="s">
        <v>91</v>
      </c>
      <c r="H41" s="37" t="s">
        <v>109</v>
      </c>
      <c r="I41" s="31" t="s">
        <v>103</v>
      </c>
      <c r="J41" s="12" t="s">
        <v>120</v>
      </c>
      <c r="K41" s="10"/>
    </row>
    <row r="42" spans="1:12" ht="90" x14ac:dyDescent="0.25">
      <c r="A42" s="19">
        <v>148</v>
      </c>
      <c r="B42" s="19" t="s">
        <v>3</v>
      </c>
      <c r="C42" s="24" t="s">
        <v>46</v>
      </c>
      <c r="D42" s="19" t="s">
        <v>56</v>
      </c>
      <c r="E42" s="25" t="s">
        <v>60</v>
      </c>
      <c r="F42" s="24" t="s">
        <v>73</v>
      </c>
      <c r="G42" s="26" t="s">
        <v>83</v>
      </c>
      <c r="H42" s="37" t="s">
        <v>106</v>
      </c>
      <c r="I42" s="32" t="s">
        <v>102</v>
      </c>
      <c r="J42" s="32" t="s">
        <v>118</v>
      </c>
      <c r="K42" s="10"/>
    </row>
    <row r="43" spans="1:12" ht="90" x14ac:dyDescent="0.25">
      <c r="A43" s="48">
        <v>149</v>
      </c>
      <c r="B43" s="48" t="s">
        <v>3</v>
      </c>
      <c r="C43" s="60" t="s">
        <v>46</v>
      </c>
      <c r="D43" s="48" t="s">
        <v>57</v>
      </c>
      <c r="E43" s="61" t="s">
        <v>60</v>
      </c>
      <c r="F43" s="61" t="s">
        <v>75</v>
      </c>
      <c r="G43" s="21" t="s">
        <v>85</v>
      </c>
      <c r="H43" s="62" t="s">
        <v>106</v>
      </c>
      <c r="I43" s="11" t="s">
        <v>103</v>
      </c>
      <c r="J43" s="12" t="s">
        <v>121</v>
      </c>
      <c r="K43" s="12" t="s">
        <v>122</v>
      </c>
    </row>
    <row r="44" spans="1:12" ht="75" x14ac:dyDescent="0.25">
      <c r="A44" s="19">
        <v>150</v>
      </c>
      <c r="B44" s="19" t="s">
        <v>3</v>
      </c>
      <c r="C44" s="21" t="s">
        <v>47</v>
      </c>
      <c r="D44" s="19" t="s">
        <v>56</v>
      </c>
      <c r="E44" s="25" t="s">
        <v>61</v>
      </c>
      <c r="F44" s="25" t="s">
        <v>76</v>
      </c>
      <c r="G44" s="42" t="s">
        <v>87</v>
      </c>
      <c r="H44" s="37" t="s">
        <v>107</v>
      </c>
      <c r="I44" s="32" t="s">
        <v>102</v>
      </c>
      <c r="J44" s="32" t="s">
        <v>119</v>
      </c>
      <c r="K44" s="55"/>
    </row>
    <row r="45" spans="1:12" ht="75" x14ac:dyDescent="0.25">
      <c r="A45" s="19">
        <v>151</v>
      </c>
      <c r="B45" s="19" t="s">
        <v>3</v>
      </c>
      <c r="C45" s="21" t="s">
        <v>47</v>
      </c>
      <c r="D45" s="19" t="s">
        <v>57</v>
      </c>
      <c r="E45" s="25" t="s">
        <v>61</v>
      </c>
      <c r="F45" s="25" t="s">
        <v>76</v>
      </c>
      <c r="G45" s="42" t="s">
        <v>87</v>
      </c>
      <c r="H45" s="37" t="s">
        <v>107</v>
      </c>
      <c r="I45" s="32" t="s">
        <v>102</v>
      </c>
      <c r="J45" s="32" t="s">
        <v>119</v>
      </c>
      <c r="K45" s="55"/>
    </row>
    <row r="46" spans="1:12" ht="75" x14ac:dyDescent="0.25">
      <c r="A46" s="51">
        <v>166</v>
      </c>
      <c r="B46" s="51" t="s">
        <v>3</v>
      </c>
      <c r="C46" s="52" t="s">
        <v>114</v>
      </c>
      <c r="D46" s="51" t="s">
        <v>56</v>
      </c>
      <c r="E46" s="51" t="s">
        <v>60</v>
      </c>
      <c r="F46" s="52" t="s">
        <v>73</v>
      </c>
      <c r="G46" s="51" t="s">
        <v>83</v>
      </c>
      <c r="H46" s="53" t="s">
        <v>106</v>
      </c>
      <c r="I46" s="16" t="s">
        <v>102</v>
      </c>
      <c r="J46" s="32" t="s">
        <v>118</v>
      </c>
      <c r="K46" s="54"/>
    </row>
    <row r="47" spans="1:12" ht="60" x14ac:dyDescent="0.25">
      <c r="A47" s="57">
        <v>167</v>
      </c>
      <c r="B47" s="57" t="s">
        <v>3</v>
      </c>
      <c r="C47" s="58" t="s">
        <v>114</v>
      </c>
      <c r="D47" s="57" t="s">
        <v>57</v>
      </c>
      <c r="E47" s="57" t="s">
        <v>60</v>
      </c>
      <c r="F47" s="57" t="s">
        <v>75</v>
      </c>
      <c r="G47" s="58" t="s">
        <v>85</v>
      </c>
      <c r="H47" s="59" t="s">
        <v>106</v>
      </c>
      <c r="I47" s="11" t="s">
        <v>103</v>
      </c>
      <c r="J47" s="12" t="s">
        <v>121</v>
      </c>
      <c r="K47" s="12" t="s">
        <v>122</v>
      </c>
    </row>
    <row r="48" spans="1:12" ht="75" x14ac:dyDescent="0.25">
      <c r="A48" s="51">
        <v>168</v>
      </c>
      <c r="B48" s="51" t="s">
        <v>3</v>
      </c>
      <c r="C48" s="52" t="s">
        <v>115</v>
      </c>
      <c r="D48" s="51" t="s">
        <v>56</v>
      </c>
      <c r="E48" s="51" t="s">
        <v>60</v>
      </c>
      <c r="F48" s="52" t="s">
        <v>73</v>
      </c>
      <c r="G48" s="51" t="s">
        <v>83</v>
      </c>
      <c r="H48" s="53" t="s">
        <v>106</v>
      </c>
      <c r="I48" s="16" t="s">
        <v>102</v>
      </c>
      <c r="J48" s="32" t="s">
        <v>118</v>
      </c>
    </row>
    <row r="49" spans="1:11" ht="60" x14ac:dyDescent="0.25">
      <c r="A49" s="57">
        <v>169</v>
      </c>
      <c r="B49" s="57" t="s">
        <v>3</v>
      </c>
      <c r="C49" s="58" t="s">
        <v>115</v>
      </c>
      <c r="D49" s="57" t="s">
        <v>57</v>
      </c>
      <c r="E49" s="57" t="s">
        <v>60</v>
      </c>
      <c r="F49" s="57" t="s">
        <v>75</v>
      </c>
      <c r="G49" s="58" t="s">
        <v>85</v>
      </c>
      <c r="H49" s="59" t="s">
        <v>106</v>
      </c>
      <c r="I49" s="11" t="s">
        <v>103</v>
      </c>
      <c r="J49" s="12" t="s">
        <v>121</v>
      </c>
      <c r="K49" s="12" t="s">
        <v>122</v>
      </c>
    </row>
    <row r="50" spans="1:11" ht="75" x14ac:dyDescent="0.25">
      <c r="A50" s="51">
        <v>170</v>
      </c>
      <c r="B50" s="51" t="s">
        <v>3</v>
      </c>
      <c r="C50" s="52" t="s">
        <v>116</v>
      </c>
      <c r="D50" s="51" t="s">
        <v>56</v>
      </c>
      <c r="E50" s="51" t="s">
        <v>60</v>
      </c>
      <c r="F50" s="52" t="s">
        <v>73</v>
      </c>
      <c r="G50" s="51" t="s">
        <v>83</v>
      </c>
      <c r="H50" s="53" t="s">
        <v>106</v>
      </c>
      <c r="I50" s="16" t="s">
        <v>102</v>
      </c>
      <c r="J50" s="32" t="s">
        <v>118</v>
      </c>
    </row>
    <row r="51" spans="1:11" ht="60" x14ac:dyDescent="0.25">
      <c r="A51" s="57">
        <v>171</v>
      </c>
      <c r="B51" s="57" t="s">
        <v>3</v>
      </c>
      <c r="C51" s="58" t="s">
        <v>116</v>
      </c>
      <c r="D51" s="57" t="s">
        <v>57</v>
      </c>
      <c r="E51" s="57" t="s">
        <v>60</v>
      </c>
      <c r="F51" s="57" t="s">
        <v>75</v>
      </c>
      <c r="G51" s="58" t="s">
        <v>85</v>
      </c>
      <c r="H51" s="59" t="s">
        <v>106</v>
      </c>
      <c r="I51" s="11" t="s">
        <v>103</v>
      </c>
      <c r="J51" s="12" t="s">
        <v>121</v>
      </c>
      <c r="K51" s="12" t="s">
        <v>122</v>
      </c>
    </row>
    <row r="52" spans="1:11" ht="75" x14ac:dyDescent="0.25">
      <c r="A52" s="51">
        <v>172</v>
      </c>
      <c r="B52" s="51" t="s">
        <v>3</v>
      </c>
      <c r="C52" s="52" t="s">
        <v>117</v>
      </c>
      <c r="D52" s="51" t="s">
        <v>56</v>
      </c>
      <c r="E52" s="51" t="s">
        <v>60</v>
      </c>
      <c r="F52" s="52" t="s">
        <v>73</v>
      </c>
      <c r="G52" s="51" t="s">
        <v>83</v>
      </c>
      <c r="H52" s="53" t="s">
        <v>106</v>
      </c>
      <c r="I52" s="16" t="s">
        <v>102</v>
      </c>
      <c r="J52" s="32" t="s">
        <v>118</v>
      </c>
    </row>
    <row r="53" spans="1:11" ht="60" x14ac:dyDescent="0.25">
      <c r="A53" s="66">
        <v>173</v>
      </c>
      <c r="B53" s="66" t="s">
        <v>3</v>
      </c>
      <c r="C53" s="67" t="s">
        <v>117</v>
      </c>
      <c r="D53" s="66" t="s">
        <v>57</v>
      </c>
      <c r="E53" s="66" t="s">
        <v>60</v>
      </c>
      <c r="F53" s="66" t="s">
        <v>75</v>
      </c>
      <c r="G53" s="67" t="s">
        <v>85</v>
      </c>
      <c r="H53" s="68" t="s">
        <v>106</v>
      </c>
      <c r="I53" s="69" t="s">
        <v>103</v>
      </c>
      <c r="J53" s="70" t="s">
        <v>121</v>
      </c>
      <c r="K53" s="70" t="s">
        <v>122</v>
      </c>
    </row>
    <row r="54" spans="1:11" s="65" customFormat="1" ht="75" x14ac:dyDescent="0.25">
      <c r="A54" s="71">
        <v>174</v>
      </c>
      <c r="B54" s="72" t="s">
        <v>3</v>
      </c>
      <c r="C54" s="73" t="s">
        <v>114</v>
      </c>
      <c r="D54" s="71" t="s">
        <v>56</v>
      </c>
      <c r="E54" s="71" t="s">
        <v>61</v>
      </c>
      <c r="F54" s="72"/>
      <c r="G54" s="98" t="s">
        <v>87</v>
      </c>
      <c r="H54" s="75"/>
      <c r="I54" s="16" t="s">
        <v>102</v>
      </c>
      <c r="J54" s="32" t="s">
        <v>118</v>
      </c>
      <c r="K54" s="30"/>
    </row>
    <row r="55" spans="1:11" s="65" customFormat="1" ht="75" x14ac:dyDescent="0.25">
      <c r="A55" s="71">
        <v>175</v>
      </c>
      <c r="B55" s="72" t="s">
        <v>3</v>
      </c>
      <c r="C55" s="73" t="s">
        <v>114</v>
      </c>
      <c r="D55" s="71" t="s">
        <v>57</v>
      </c>
      <c r="E55" s="71" t="s">
        <v>61</v>
      </c>
      <c r="F55" s="72"/>
      <c r="G55" s="98" t="s">
        <v>87</v>
      </c>
      <c r="H55" s="75"/>
      <c r="I55" s="16" t="s">
        <v>102</v>
      </c>
      <c r="J55" s="32" t="s">
        <v>118</v>
      </c>
      <c r="K55" s="30"/>
    </row>
    <row r="56" spans="1:11" s="65" customFormat="1" ht="75" x14ac:dyDescent="0.25">
      <c r="A56" s="71">
        <v>176</v>
      </c>
      <c r="B56" s="72" t="s">
        <v>3</v>
      </c>
      <c r="C56" s="73" t="s">
        <v>115</v>
      </c>
      <c r="D56" s="71" t="s">
        <v>56</v>
      </c>
      <c r="E56" s="71" t="s">
        <v>61</v>
      </c>
      <c r="F56" s="72"/>
      <c r="G56" s="74"/>
      <c r="H56" s="75"/>
      <c r="I56" s="16" t="s">
        <v>102</v>
      </c>
      <c r="J56" s="32" t="s">
        <v>118</v>
      </c>
      <c r="K56" s="30"/>
    </row>
    <row r="57" spans="1:11" s="65" customFormat="1" ht="75" x14ac:dyDescent="0.25">
      <c r="A57" s="71">
        <v>177</v>
      </c>
      <c r="B57" s="72" t="s">
        <v>3</v>
      </c>
      <c r="C57" s="73" t="s">
        <v>115</v>
      </c>
      <c r="D57" s="71" t="s">
        <v>57</v>
      </c>
      <c r="E57" s="71" t="s">
        <v>61</v>
      </c>
      <c r="F57" s="72"/>
      <c r="G57" s="74"/>
      <c r="H57" s="75"/>
      <c r="I57" s="16" t="s">
        <v>102</v>
      </c>
      <c r="J57" s="32" t="s">
        <v>118</v>
      </c>
      <c r="K57" s="30"/>
    </row>
    <row r="58" spans="1:11" s="65" customFormat="1" ht="75" x14ac:dyDescent="0.25">
      <c r="A58" s="71">
        <v>178</v>
      </c>
      <c r="B58" s="72" t="s">
        <v>3</v>
      </c>
      <c r="C58" s="73" t="s">
        <v>116</v>
      </c>
      <c r="D58" s="71" t="s">
        <v>56</v>
      </c>
      <c r="E58" s="71" t="s">
        <v>61</v>
      </c>
      <c r="F58" s="72"/>
      <c r="G58" s="98" t="s">
        <v>87</v>
      </c>
      <c r="H58" s="75"/>
      <c r="I58" s="16" t="s">
        <v>102</v>
      </c>
      <c r="J58" s="32" t="s">
        <v>118</v>
      </c>
      <c r="K58" s="30"/>
    </row>
    <row r="59" spans="1:11" s="65" customFormat="1" ht="75" x14ac:dyDescent="0.25">
      <c r="A59" s="71">
        <v>179</v>
      </c>
      <c r="B59" s="72" t="s">
        <v>3</v>
      </c>
      <c r="C59" s="73" t="s">
        <v>116</v>
      </c>
      <c r="D59" s="71" t="s">
        <v>57</v>
      </c>
      <c r="E59" s="71" t="s">
        <v>61</v>
      </c>
      <c r="F59" s="72"/>
      <c r="G59" s="74"/>
      <c r="H59" s="75"/>
      <c r="I59" s="16" t="s">
        <v>102</v>
      </c>
      <c r="J59" s="32" t="s">
        <v>118</v>
      </c>
      <c r="K59" s="30"/>
    </row>
    <row r="60" spans="1:11" s="65" customFormat="1" ht="75" x14ac:dyDescent="0.25">
      <c r="A60" s="71">
        <v>180</v>
      </c>
      <c r="B60" s="72" t="s">
        <v>3</v>
      </c>
      <c r="C60" s="73" t="s">
        <v>117</v>
      </c>
      <c r="D60" s="71" t="s">
        <v>56</v>
      </c>
      <c r="E60" s="71" t="s">
        <v>61</v>
      </c>
      <c r="F60" s="72"/>
      <c r="G60" s="98" t="s">
        <v>87</v>
      </c>
      <c r="H60" s="75"/>
      <c r="I60" s="16" t="s">
        <v>102</v>
      </c>
      <c r="J60" s="32" t="s">
        <v>118</v>
      </c>
      <c r="K60" s="30"/>
    </row>
    <row r="61" spans="1:11" ht="75" x14ac:dyDescent="0.25">
      <c r="A61" s="71">
        <v>181</v>
      </c>
      <c r="B61" s="72" t="s">
        <v>3</v>
      </c>
      <c r="C61" s="73" t="s">
        <v>117</v>
      </c>
      <c r="D61" s="71" t="s">
        <v>57</v>
      </c>
      <c r="E61" s="71" t="s">
        <v>61</v>
      </c>
      <c r="F61" s="64"/>
      <c r="G61" s="64"/>
      <c r="H61" s="64"/>
      <c r="I61" s="16" t="s">
        <v>102</v>
      </c>
      <c r="J61" s="32" t="s">
        <v>118</v>
      </c>
      <c r="K61" s="30"/>
    </row>
    <row r="62" spans="1:11" ht="135" x14ac:dyDescent="0.25">
      <c r="A62" s="71">
        <v>182</v>
      </c>
      <c r="B62" s="72" t="s">
        <v>3</v>
      </c>
      <c r="C62" s="63" t="s">
        <v>129</v>
      </c>
      <c r="D62" s="64" t="s">
        <v>56</v>
      </c>
      <c r="E62" s="72" t="s">
        <v>60</v>
      </c>
      <c r="F62" s="64"/>
      <c r="G62" s="64"/>
      <c r="H62" s="64"/>
      <c r="I62" s="16" t="s">
        <v>102</v>
      </c>
      <c r="J62" s="32" t="s">
        <v>118</v>
      </c>
      <c r="K62" s="30"/>
    </row>
    <row r="63" spans="1:11" ht="180" x14ac:dyDescent="0.25">
      <c r="A63" s="71">
        <v>183</v>
      </c>
      <c r="B63" s="72" t="s">
        <v>3</v>
      </c>
      <c r="C63" s="63" t="s">
        <v>130</v>
      </c>
      <c r="D63" s="64" t="s">
        <v>56</v>
      </c>
      <c r="E63" s="72" t="s">
        <v>60</v>
      </c>
      <c r="F63" s="64"/>
      <c r="G63" s="64"/>
      <c r="H63" s="64"/>
      <c r="I63" s="16" t="s">
        <v>102</v>
      </c>
      <c r="J63" s="32" t="s">
        <v>118</v>
      </c>
      <c r="K63" s="30"/>
    </row>
    <row r="64" spans="1:11" ht="75" x14ac:dyDescent="0.25">
      <c r="A64" s="71">
        <v>184</v>
      </c>
      <c r="B64" s="72" t="s">
        <v>3</v>
      </c>
      <c r="C64" s="63" t="s">
        <v>131</v>
      </c>
      <c r="D64" s="64" t="s">
        <v>56</v>
      </c>
      <c r="E64" s="72" t="s">
        <v>60</v>
      </c>
      <c r="F64" s="64"/>
      <c r="G64" s="64"/>
      <c r="H64" s="64"/>
      <c r="I64" s="16" t="s">
        <v>102</v>
      </c>
      <c r="J64" s="32" t="s">
        <v>118</v>
      </c>
      <c r="K64" s="30"/>
    </row>
    <row r="65" spans="1:11" ht="75" x14ac:dyDescent="0.25">
      <c r="A65" s="71">
        <v>185</v>
      </c>
      <c r="B65" s="72" t="s">
        <v>3</v>
      </c>
      <c r="C65" s="63" t="s">
        <v>132</v>
      </c>
      <c r="D65" s="64" t="s">
        <v>56</v>
      </c>
      <c r="E65" s="72" t="s">
        <v>60</v>
      </c>
      <c r="F65" s="64"/>
      <c r="G65" s="64"/>
      <c r="H65" s="64"/>
      <c r="I65" s="16" t="s">
        <v>102</v>
      </c>
      <c r="J65" s="32" t="s">
        <v>118</v>
      </c>
      <c r="K65" s="30"/>
    </row>
    <row r="66" spans="1:11" ht="75" x14ac:dyDescent="0.25">
      <c r="A66" s="71">
        <v>186</v>
      </c>
      <c r="B66" s="72" t="s">
        <v>3</v>
      </c>
      <c r="C66" s="63" t="s">
        <v>133</v>
      </c>
      <c r="D66" s="64" t="s">
        <v>56</v>
      </c>
      <c r="E66" s="72" t="s">
        <v>60</v>
      </c>
      <c r="F66" s="64"/>
      <c r="G66" s="64"/>
      <c r="H66" s="64"/>
      <c r="I66" s="16" t="s">
        <v>102</v>
      </c>
      <c r="J66" s="32" t="s">
        <v>118</v>
      </c>
      <c r="K66" s="30"/>
    </row>
    <row r="67" spans="1:11" ht="135" x14ac:dyDescent="0.25">
      <c r="A67" s="71">
        <v>187</v>
      </c>
      <c r="B67" s="71" t="s">
        <v>3</v>
      </c>
      <c r="C67" s="63" t="s">
        <v>129</v>
      </c>
      <c r="D67" s="64" t="s">
        <v>56</v>
      </c>
      <c r="E67" s="64" t="s">
        <v>61</v>
      </c>
      <c r="F67" s="64"/>
      <c r="G67" s="98" t="s">
        <v>87</v>
      </c>
      <c r="H67" s="64" t="s">
        <v>107</v>
      </c>
      <c r="I67" s="16" t="s">
        <v>102</v>
      </c>
      <c r="J67" s="32" t="s">
        <v>118</v>
      </c>
      <c r="K67" s="30"/>
    </row>
    <row r="68" spans="1:11" ht="180" x14ac:dyDescent="0.25">
      <c r="A68" s="71">
        <v>188</v>
      </c>
      <c r="B68" s="71" t="s">
        <v>3</v>
      </c>
      <c r="C68" s="63" t="s">
        <v>130</v>
      </c>
      <c r="D68" s="64" t="s">
        <v>56</v>
      </c>
      <c r="E68" s="64" t="s">
        <v>61</v>
      </c>
      <c r="F68" s="64"/>
      <c r="G68" s="98" t="s">
        <v>87</v>
      </c>
      <c r="H68" s="64" t="s">
        <v>107</v>
      </c>
      <c r="I68" s="16" t="s">
        <v>102</v>
      </c>
      <c r="J68" s="32" t="s">
        <v>118</v>
      </c>
      <c r="K68" s="30"/>
    </row>
    <row r="69" spans="1:11" ht="75" x14ac:dyDescent="0.25">
      <c r="A69" s="71">
        <v>189</v>
      </c>
      <c r="B69" s="71" t="s">
        <v>3</v>
      </c>
      <c r="C69" s="63" t="s">
        <v>131</v>
      </c>
      <c r="D69" s="64" t="s">
        <v>56</v>
      </c>
      <c r="E69" s="64" t="s">
        <v>61</v>
      </c>
      <c r="F69" s="64"/>
      <c r="G69" s="98" t="s">
        <v>87</v>
      </c>
      <c r="H69" s="64" t="s">
        <v>107</v>
      </c>
      <c r="I69" s="16" t="s">
        <v>102</v>
      </c>
      <c r="J69" s="32" t="s">
        <v>118</v>
      </c>
      <c r="K69" s="30"/>
    </row>
    <row r="70" spans="1:11" ht="75" x14ac:dyDescent="0.25">
      <c r="A70" s="71">
        <v>190</v>
      </c>
      <c r="B70" s="71" t="s">
        <v>3</v>
      </c>
      <c r="C70" s="63" t="s">
        <v>132</v>
      </c>
      <c r="D70" s="64" t="s">
        <v>56</v>
      </c>
      <c r="E70" s="64" t="s">
        <v>61</v>
      </c>
      <c r="F70" s="64"/>
      <c r="G70" s="98" t="s">
        <v>87</v>
      </c>
      <c r="H70" s="64" t="s">
        <v>107</v>
      </c>
      <c r="I70" s="16" t="s">
        <v>102</v>
      </c>
      <c r="J70" s="32" t="s">
        <v>118</v>
      </c>
      <c r="K70" s="30"/>
    </row>
    <row r="71" spans="1:11" ht="90" x14ac:dyDescent="0.25">
      <c r="A71" s="64">
        <v>192</v>
      </c>
      <c r="B71" s="64" t="s">
        <v>3</v>
      </c>
      <c r="C71" s="77" t="s">
        <v>7</v>
      </c>
      <c r="D71" s="64" t="s">
        <v>56</v>
      </c>
      <c r="E71" s="78" t="s">
        <v>134</v>
      </c>
      <c r="F71" s="79" t="s">
        <v>135</v>
      </c>
      <c r="G71" s="80" t="s">
        <v>136</v>
      </c>
      <c r="H71" s="81" t="s">
        <v>141</v>
      </c>
      <c r="I71" s="16" t="s">
        <v>102</v>
      </c>
      <c r="J71" s="32" t="s">
        <v>118</v>
      </c>
      <c r="K71" s="30"/>
    </row>
    <row r="72" spans="1:11" ht="90" x14ac:dyDescent="0.25">
      <c r="A72" s="64">
        <v>193</v>
      </c>
      <c r="B72" s="64" t="s">
        <v>3</v>
      </c>
      <c r="C72" s="77" t="s">
        <v>7</v>
      </c>
      <c r="D72" s="64" t="s">
        <v>57</v>
      </c>
      <c r="E72" s="78" t="s">
        <v>134</v>
      </c>
      <c r="F72" s="78" t="s">
        <v>137</v>
      </c>
      <c r="G72" s="80" t="s">
        <v>138</v>
      </c>
      <c r="H72" s="81" t="s">
        <v>141</v>
      </c>
      <c r="I72" s="16" t="s">
        <v>102</v>
      </c>
      <c r="J72" s="32" t="s">
        <v>118</v>
      </c>
      <c r="K72" s="30"/>
    </row>
    <row r="73" spans="1:11" ht="75" x14ac:dyDescent="0.25">
      <c r="A73" s="64">
        <v>194</v>
      </c>
      <c r="B73" s="64" t="s">
        <v>3</v>
      </c>
      <c r="C73" s="63" t="s">
        <v>8</v>
      </c>
      <c r="D73" s="64" t="s">
        <v>56</v>
      </c>
      <c r="E73" s="78" t="s">
        <v>134</v>
      </c>
      <c r="F73" s="79" t="s">
        <v>135</v>
      </c>
      <c r="G73" s="80" t="s">
        <v>136</v>
      </c>
      <c r="H73" s="81" t="s">
        <v>141</v>
      </c>
      <c r="I73" s="16" t="s">
        <v>102</v>
      </c>
      <c r="J73" s="32" t="s">
        <v>118</v>
      </c>
      <c r="K73" s="30"/>
    </row>
    <row r="74" spans="1:11" ht="75" x14ac:dyDescent="0.25">
      <c r="A74" s="64">
        <v>195</v>
      </c>
      <c r="B74" s="64" t="s">
        <v>3</v>
      </c>
      <c r="C74" s="63" t="s">
        <v>8</v>
      </c>
      <c r="D74" s="64" t="s">
        <v>57</v>
      </c>
      <c r="E74" s="78" t="s">
        <v>134</v>
      </c>
      <c r="F74" s="78" t="s">
        <v>137</v>
      </c>
      <c r="G74" s="80" t="s">
        <v>138</v>
      </c>
      <c r="H74" s="81" t="s">
        <v>141</v>
      </c>
      <c r="I74" s="16" t="s">
        <v>102</v>
      </c>
      <c r="J74" s="32" t="s">
        <v>118</v>
      </c>
      <c r="K74" s="30"/>
    </row>
    <row r="75" spans="1:11" ht="75" x14ac:dyDescent="0.25">
      <c r="A75" s="64">
        <v>196</v>
      </c>
      <c r="B75" s="64" t="s">
        <v>3</v>
      </c>
      <c r="C75" s="63" t="s">
        <v>9</v>
      </c>
      <c r="D75" s="64" t="s">
        <v>56</v>
      </c>
      <c r="E75" s="78" t="s">
        <v>134</v>
      </c>
      <c r="F75" s="79" t="s">
        <v>135</v>
      </c>
      <c r="G75" s="82" t="s">
        <v>136</v>
      </c>
      <c r="H75" s="81" t="s">
        <v>141</v>
      </c>
      <c r="I75" s="16" t="s">
        <v>102</v>
      </c>
      <c r="J75" s="32" t="s">
        <v>118</v>
      </c>
      <c r="K75" s="30"/>
    </row>
    <row r="76" spans="1:11" ht="75" x14ac:dyDescent="0.25">
      <c r="A76" s="64">
        <v>197</v>
      </c>
      <c r="B76" s="64" t="s">
        <v>3</v>
      </c>
      <c r="C76" s="63" t="s">
        <v>9</v>
      </c>
      <c r="D76" s="64" t="s">
        <v>57</v>
      </c>
      <c r="E76" s="78" t="s">
        <v>134</v>
      </c>
      <c r="F76" s="78" t="s">
        <v>137</v>
      </c>
      <c r="G76" s="76" t="s">
        <v>138</v>
      </c>
      <c r="H76" s="81" t="s">
        <v>141</v>
      </c>
      <c r="I76" s="16" t="s">
        <v>102</v>
      </c>
      <c r="J76" s="32" t="s">
        <v>118</v>
      </c>
      <c r="K76" s="30"/>
    </row>
    <row r="77" spans="1:11" ht="75" x14ac:dyDescent="0.25">
      <c r="A77" s="64">
        <v>198</v>
      </c>
      <c r="B77" s="64" t="s">
        <v>3</v>
      </c>
      <c r="C77" s="63" t="s">
        <v>11</v>
      </c>
      <c r="D77" s="64" t="s">
        <v>56</v>
      </c>
      <c r="E77" s="78" t="s">
        <v>134</v>
      </c>
      <c r="F77" s="79" t="s">
        <v>135</v>
      </c>
      <c r="G77" s="82" t="s">
        <v>136</v>
      </c>
      <c r="H77" s="81" t="s">
        <v>141</v>
      </c>
      <c r="I77" s="16" t="s">
        <v>102</v>
      </c>
      <c r="J77" s="32" t="s">
        <v>118</v>
      </c>
      <c r="K77" s="30"/>
    </row>
    <row r="78" spans="1:11" ht="75" x14ac:dyDescent="0.25">
      <c r="A78" s="64">
        <v>199</v>
      </c>
      <c r="B78" s="64" t="s">
        <v>3</v>
      </c>
      <c r="C78" s="63" t="s">
        <v>11</v>
      </c>
      <c r="D78" s="64" t="s">
        <v>57</v>
      </c>
      <c r="E78" s="78" t="s">
        <v>134</v>
      </c>
      <c r="F78" s="78" t="s">
        <v>137</v>
      </c>
      <c r="G78" s="76" t="s">
        <v>138</v>
      </c>
      <c r="H78" s="81" t="s">
        <v>141</v>
      </c>
      <c r="I78" s="16" t="s">
        <v>102</v>
      </c>
      <c r="J78" s="32" t="s">
        <v>118</v>
      </c>
      <c r="K78" s="30"/>
    </row>
    <row r="79" spans="1:11" ht="75" x14ac:dyDescent="0.25">
      <c r="A79" s="64">
        <v>200</v>
      </c>
      <c r="B79" s="64" t="s">
        <v>3</v>
      </c>
      <c r="C79" s="63" t="s">
        <v>12</v>
      </c>
      <c r="D79" s="64" t="s">
        <v>56</v>
      </c>
      <c r="E79" s="78" t="s">
        <v>134</v>
      </c>
      <c r="F79" s="79" t="s">
        <v>135</v>
      </c>
      <c r="G79" s="82" t="s">
        <v>136</v>
      </c>
      <c r="H79" s="81" t="s">
        <v>141</v>
      </c>
      <c r="I79" s="16" t="s">
        <v>102</v>
      </c>
      <c r="J79" s="32" t="s">
        <v>118</v>
      </c>
      <c r="K79" s="30"/>
    </row>
    <row r="80" spans="1:11" ht="75" x14ac:dyDescent="0.25">
      <c r="A80" s="64">
        <v>201</v>
      </c>
      <c r="B80" s="64" t="s">
        <v>3</v>
      </c>
      <c r="C80" s="63" t="s">
        <v>12</v>
      </c>
      <c r="D80" s="64" t="s">
        <v>57</v>
      </c>
      <c r="E80" s="78" t="s">
        <v>134</v>
      </c>
      <c r="F80" s="78" t="s">
        <v>137</v>
      </c>
      <c r="G80" s="76" t="s">
        <v>138</v>
      </c>
      <c r="H80" s="81" t="s">
        <v>141</v>
      </c>
      <c r="I80" s="16" t="s">
        <v>102</v>
      </c>
      <c r="J80" s="32" t="s">
        <v>118</v>
      </c>
      <c r="K80" s="30"/>
    </row>
    <row r="81" spans="1:11" ht="75" x14ac:dyDescent="0.25">
      <c r="A81" s="64">
        <v>202</v>
      </c>
      <c r="B81" s="64" t="s">
        <v>3</v>
      </c>
      <c r="C81" s="63" t="s">
        <v>13</v>
      </c>
      <c r="D81" s="64" t="s">
        <v>56</v>
      </c>
      <c r="E81" s="78" t="s">
        <v>134</v>
      </c>
      <c r="F81" s="79" t="s">
        <v>135</v>
      </c>
      <c r="G81" s="82" t="s">
        <v>136</v>
      </c>
      <c r="H81" s="81" t="s">
        <v>141</v>
      </c>
      <c r="I81" s="16" t="s">
        <v>102</v>
      </c>
      <c r="J81" s="32" t="s">
        <v>118</v>
      </c>
      <c r="K81" s="30"/>
    </row>
    <row r="82" spans="1:11" ht="75" x14ac:dyDescent="0.25">
      <c r="A82" s="64">
        <v>203</v>
      </c>
      <c r="B82" s="64" t="s">
        <v>3</v>
      </c>
      <c r="C82" s="63" t="s">
        <v>13</v>
      </c>
      <c r="D82" s="64" t="s">
        <v>57</v>
      </c>
      <c r="E82" s="78" t="s">
        <v>134</v>
      </c>
      <c r="F82" s="78" t="s">
        <v>137</v>
      </c>
      <c r="G82" s="76" t="s">
        <v>138</v>
      </c>
      <c r="H82" s="81" t="s">
        <v>141</v>
      </c>
      <c r="I82" s="16" t="s">
        <v>102</v>
      </c>
      <c r="J82" s="32" t="s">
        <v>118</v>
      </c>
      <c r="K82" s="30"/>
    </row>
    <row r="83" spans="1:11" ht="75" x14ac:dyDescent="0.25">
      <c r="A83" s="64">
        <v>204</v>
      </c>
      <c r="B83" s="64" t="s">
        <v>3</v>
      </c>
      <c r="C83" s="63" t="s">
        <v>112</v>
      </c>
      <c r="D83" s="64" t="s">
        <v>56</v>
      </c>
      <c r="E83" s="78" t="s">
        <v>134</v>
      </c>
      <c r="F83" s="79" t="s">
        <v>135</v>
      </c>
      <c r="G83" s="82" t="s">
        <v>136</v>
      </c>
      <c r="H83" s="81" t="s">
        <v>141</v>
      </c>
      <c r="I83" s="16" t="s">
        <v>102</v>
      </c>
      <c r="J83" s="32" t="s">
        <v>118</v>
      </c>
      <c r="K83" s="30"/>
    </row>
    <row r="84" spans="1:11" ht="75" x14ac:dyDescent="0.25">
      <c r="A84" s="64">
        <v>205</v>
      </c>
      <c r="B84" s="64" t="s">
        <v>3</v>
      </c>
      <c r="C84" s="63" t="s">
        <v>112</v>
      </c>
      <c r="D84" s="64" t="s">
        <v>57</v>
      </c>
      <c r="E84" s="78" t="s">
        <v>134</v>
      </c>
      <c r="F84" s="78" t="s">
        <v>137</v>
      </c>
      <c r="G84" s="76" t="s">
        <v>138</v>
      </c>
      <c r="H84" s="81" t="s">
        <v>141</v>
      </c>
      <c r="I84" s="16" t="s">
        <v>102</v>
      </c>
      <c r="J84" s="32" t="s">
        <v>118</v>
      </c>
      <c r="K84" s="30"/>
    </row>
    <row r="85" spans="1:11" ht="150" x14ac:dyDescent="0.25">
      <c r="A85" s="64">
        <v>206</v>
      </c>
      <c r="B85" s="64" t="s">
        <v>3</v>
      </c>
      <c r="C85" s="63" t="s">
        <v>14</v>
      </c>
      <c r="D85" s="64" t="s">
        <v>56</v>
      </c>
      <c r="E85" s="78" t="s">
        <v>134</v>
      </c>
      <c r="F85" s="79" t="s">
        <v>135</v>
      </c>
      <c r="G85" s="78" t="s">
        <v>136</v>
      </c>
      <c r="H85" s="81" t="s">
        <v>141</v>
      </c>
      <c r="I85" s="16" t="s">
        <v>102</v>
      </c>
      <c r="J85" s="32" t="s">
        <v>118</v>
      </c>
      <c r="K85" s="30"/>
    </row>
    <row r="86" spans="1:11" ht="150" x14ac:dyDescent="0.25">
      <c r="A86" s="64">
        <v>207</v>
      </c>
      <c r="B86" s="64" t="s">
        <v>3</v>
      </c>
      <c r="C86" s="63" t="s">
        <v>14</v>
      </c>
      <c r="D86" s="64" t="s">
        <v>57</v>
      </c>
      <c r="E86" s="78" t="s">
        <v>134</v>
      </c>
      <c r="F86" s="78" t="s">
        <v>137</v>
      </c>
      <c r="G86" s="80" t="s">
        <v>139</v>
      </c>
      <c r="H86" s="81" t="s">
        <v>141</v>
      </c>
      <c r="I86" s="16" t="s">
        <v>102</v>
      </c>
      <c r="J86" s="32" t="s">
        <v>118</v>
      </c>
      <c r="K86" s="30"/>
    </row>
    <row r="87" spans="1:11" ht="75" x14ac:dyDescent="0.25">
      <c r="A87" s="64">
        <v>208</v>
      </c>
      <c r="B87" s="83" t="s">
        <v>3</v>
      </c>
      <c r="C87" s="84" t="s">
        <v>47</v>
      </c>
      <c r="D87" s="83" t="s">
        <v>56</v>
      </c>
      <c r="E87" s="85" t="s">
        <v>134</v>
      </c>
      <c r="F87" s="86" t="s">
        <v>135</v>
      </c>
      <c r="G87" s="87" t="s">
        <v>136</v>
      </c>
      <c r="H87" s="88" t="s">
        <v>141</v>
      </c>
      <c r="I87" s="16" t="s">
        <v>102</v>
      </c>
      <c r="J87" s="32" t="s">
        <v>118</v>
      </c>
      <c r="K87" s="30"/>
    </row>
    <row r="88" spans="1:11" ht="75" x14ac:dyDescent="0.25">
      <c r="A88" s="89">
        <v>209</v>
      </c>
      <c r="B88" s="83" t="s">
        <v>3</v>
      </c>
      <c r="C88" s="84" t="s">
        <v>47</v>
      </c>
      <c r="D88" s="83" t="s">
        <v>57</v>
      </c>
      <c r="E88" s="85" t="s">
        <v>134</v>
      </c>
      <c r="F88" s="85" t="s">
        <v>137</v>
      </c>
      <c r="G88" s="90" t="s">
        <v>138</v>
      </c>
      <c r="H88" s="88" t="s">
        <v>141</v>
      </c>
      <c r="I88" s="16" t="s">
        <v>102</v>
      </c>
      <c r="J88" s="32" t="s">
        <v>118</v>
      </c>
      <c r="K88" s="30"/>
    </row>
    <row r="89" spans="1:11" ht="75" x14ac:dyDescent="0.25">
      <c r="A89" s="91">
        <v>211</v>
      </c>
      <c r="B89" s="91" t="s">
        <v>3</v>
      </c>
      <c r="C89" s="92" t="s">
        <v>115</v>
      </c>
      <c r="D89" s="91" t="s">
        <v>56</v>
      </c>
      <c r="E89" s="91" t="s">
        <v>134</v>
      </c>
      <c r="F89" s="93"/>
      <c r="G89" s="2" t="s">
        <v>138</v>
      </c>
      <c r="H89" s="94" t="s">
        <v>141</v>
      </c>
      <c r="I89" s="16" t="s">
        <v>102</v>
      </c>
      <c r="J89" s="32" t="s">
        <v>118</v>
      </c>
      <c r="K89" s="30"/>
    </row>
    <row r="90" spans="1:11" ht="75" x14ac:dyDescent="0.25">
      <c r="A90" s="91">
        <v>212</v>
      </c>
      <c r="B90" s="91" t="s">
        <v>3</v>
      </c>
      <c r="C90" s="92" t="s">
        <v>116</v>
      </c>
      <c r="D90" s="91" t="s">
        <v>56</v>
      </c>
      <c r="E90" s="91" t="s">
        <v>134</v>
      </c>
      <c r="F90" s="93"/>
      <c r="G90" s="91"/>
      <c r="H90" s="94" t="s">
        <v>141</v>
      </c>
      <c r="I90" s="16" t="s">
        <v>102</v>
      </c>
      <c r="J90" s="32" t="s">
        <v>118</v>
      </c>
      <c r="K90" s="30"/>
    </row>
    <row r="91" spans="1:11" ht="75" x14ac:dyDescent="0.25">
      <c r="A91" s="91">
        <v>213</v>
      </c>
      <c r="B91" s="91" t="s">
        <v>3</v>
      </c>
      <c r="C91" s="92" t="s">
        <v>117</v>
      </c>
      <c r="D91" s="91" t="s">
        <v>56</v>
      </c>
      <c r="E91" s="91" t="s">
        <v>134</v>
      </c>
      <c r="F91" s="93"/>
      <c r="G91" s="91"/>
      <c r="H91" s="94" t="s">
        <v>141</v>
      </c>
      <c r="I91" s="16" t="s">
        <v>102</v>
      </c>
      <c r="J91" s="32" t="s">
        <v>118</v>
      </c>
      <c r="K91" s="30"/>
    </row>
    <row r="92" spans="1:11" ht="135" x14ac:dyDescent="0.25">
      <c r="A92" s="91">
        <v>214</v>
      </c>
      <c r="B92" s="91" t="s">
        <v>3</v>
      </c>
      <c r="C92" s="63" t="s">
        <v>129</v>
      </c>
      <c r="D92" s="64" t="s">
        <v>56</v>
      </c>
      <c r="E92" s="64" t="s">
        <v>134</v>
      </c>
      <c r="F92" s="64"/>
      <c r="G92" s="76"/>
      <c r="H92" s="95" t="s">
        <v>141</v>
      </c>
      <c r="I92" s="16" t="s">
        <v>102</v>
      </c>
      <c r="J92" s="32" t="s">
        <v>118</v>
      </c>
      <c r="K92" s="30"/>
    </row>
    <row r="93" spans="1:11" ht="180" x14ac:dyDescent="0.25">
      <c r="A93" s="91">
        <v>215</v>
      </c>
      <c r="B93" s="91" t="s">
        <v>3</v>
      </c>
      <c r="C93" s="63" t="s">
        <v>130</v>
      </c>
      <c r="D93" s="64" t="s">
        <v>56</v>
      </c>
      <c r="E93" s="64" t="s">
        <v>134</v>
      </c>
      <c r="F93" s="64"/>
      <c r="G93" s="76"/>
      <c r="H93" s="95" t="s">
        <v>141</v>
      </c>
      <c r="I93" s="16" t="s">
        <v>102</v>
      </c>
      <c r="J93" s="32" t="s">
        <v>118</v>
      </c>
      <c r="K93" s="30"/>
    </row>
    <row r="94" spans="1:11" ht="75" x14ac:dyDescent="0.25">
      <c r="A94" s="91">
        <v>216</v>
      </c>
      <c r="B94" s="91" t="s">
        <v>3</v>
      </c>
      <c r="C94" s="63" t="s">
        <v>131</v>
      </c>
      <c r="D94" s="64" t="s">
        <v>56</v>
      </c>
      <c r="E94" s="64" t="s">
        <v>140</v>
      </c>
      <c r="F94" s="64"/>
      <c r="G94" s="76"/>
      <c r="H94" s="95" t="s">
        <v>141</v>
      </c>
      <c r="I94" s="16" t="s">
        <v>102</v>
      </c>
      <c r="J94" s="32" t="s">
        <v>118</v>
      </c>
      <c r="K94" s="30"/>
    </row>
    <row r="95" spans="1:11" ht="75" x14ac:dyDescent="0.25">
      <c r="A95" s="91">
        <v>217</v>
      </c>
      <c r="B95" s="91" t="s">
        <v>3</v>
      </c>
      <c r="C95" s="63" t="s">
        <v>132</v>
      </c>
      <c r="D95" s="64" t="s">
        <v>56</v>
      </c>
      <c r="E95" s="64" t="s">
        <v>140</v>
      </c>
      <c r="F95" s="64"/>
      <c r="G95" s="76"/>
      <c r="H95" s="95" t="s">
        <v>141</v>
      </c>
      <c r="I95" s="16" t="s">
        <v>102</v>
      </c>
      <c r="J95" s="32" t="s">
        <v>118</v>
      </c>
      <c r="K95" s="30"/>
    </row>
    <row r="96" spans="1:11" ht="75" x14ac:dyDescent="0.25">
      <c r="A96" s="91">
        <v>218</v>
      </c>
      <c r="B96" s="91" t="s">
        <v>3</v>
      </c>
      <c r="C96" s="63" t="s">
        <v>133</v>
      </c>
      <c r="D96" s="64" t="s">
        <v>56</v>
      </c>
      <c r="E96" s="64" t="s">
        <v>140</v>
      </c>
      <c r="F96" s="64"/>
      <c r="G96" s="76"/>
      <c r="H96" s="95" t="s">
        <v>141</v>
      </c>
      <c r="I96" s="16" t="s">
        <v>102</v>
      </c>
      <c r="J96" s="32" t="s">
        <v>118</v>
      </c>
      <c r="K96" s="30"/>
    </row>
  </sheetData>
  <autoFilter ref="A1:K53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28921963-099D-491D-9022-1D5A6A5EC5F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H2:H19</xm:sqref>
        </x14:conditionalFormatting>
        <x14:conditionalFormatting xmlns:xm="http://schemas.microsoft.com/office/excel/2006/main">
          <x14:cfRule type="iconSet" priority="15" id="{8DDD1D13-7B3A-4C67-898B-FB978C745C3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H38:H41</xm:sqref>
        </x14:conditionalFormatting>
        <x14:conditionalFormatting xmlns:xm="http://schemas.microsoft.com/office/excel/2006/main">
          <x14:cfRule type="iconSet" priority="17" id="{E1C4FFF6-5117-4783-9D36-272E6BEF423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H20:H37</xm:sqref>
        </x14:conditionalFormatting>
        <x14:conditionalFormatting xmlns:xm="http://schemas.microsoft.com/office/excel/2006/main">
          <x14:cfRule type="iconSet" priority="14" id="{76BAC180-E906-4B89-B4FE-994868C0B9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H45</xm:sqref>
        </x14:conditionalFormatting>
        <x14:conditionalFormatting xmlns:xm="http://schemas.microsoft.com/office/excel/2006/main">
          <x14:cfRule type="iconSet" priority="13" id="{B49BC7D0-F825-449E-AB4C-465A6D3FD5E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H42</xm:sqref>
        </x14:conditionalFormatting>
        <x14:conditionalFormatting xmlns:xm="http://schemas.microsoft.com/office/excel/2006/main">
          <x14:cfRule type="iconSet" priority="12" id="{081B38B6-F58C-4C7E-B1AD-DAE82E9AA2E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H43</xm:sqref>
        </x14:conditionalFormatting>
        <x14:conditionalFormatting xmlns:xm="http://schemas.microsoft.com/office/excel/2006/main">
          <x14:cfRule type="iconSet" priority="11" id="{92AB4025-7834-4237-B877-287F74AF52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H44</xm:sqref>
        </x14:conditionalFormatting>
        <x14:conditionalFormatting xmlns:xm="http://schemas.microsoft.com/office/excel/2006/main">
          <x14:cfRule type="iconSet" priority="10" id="{7AE0E2AE-C157-4C60-B959-9DB48769EB0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H71:H72</xm:sqref>
        </x14:conditionalFormatting>
        <x14:conditionalFormatting xmlns:xm="http://schemas.microsoft.com/office/excel/2006/main">
          <x14:cfRule type="iconSet" priority="9" id="{08F32983-1BBA-4595-BED3-32A7434E710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H73:H74</xm:sqref>
        </x14:conditionalFormatting>
        <x14:conditionalFormatting xmlns:xm="http://schemas.microsoft.com/office/excel/2006/main">
          <x14:cfRule type="iconSet" priority="8" id="{28BF1464-703D-4668-AB35-B63741DB660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H75:H76</xm:sqref>
        </x14:conditionalFormatting>
        <x14:conditionalFormatting xmlns:xm="http://schemas.microsoft.com/office/excel/2006/main">
          <x14:cfRule type="iconSet" priority="7" id="{AF5BD4E5-3A32-4830-B9E6-C2DF175E7AB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H77:H78</xm:sqref>
        </x14:conditionalFormatting>
        <x14:conditionalFormatting xmlns:xm="http://schemas.microsoft.com/office/excel/2006/main">
          <x14:cfRule type="iconSet" priority="6" id="{AEAC6DBD-A4F8-43D9-8128-01C938AC7D7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H79:H80</xm:sqref>
        </x14:conditionalFormatting>
        <x14:conditionalFormatting xmlns:xm="http://schemas.microsoft.com/office/excel/2006/main">
          <x14:cfRule type="iconSet" priority="5" id="{6450C2C1-8C27-4827-BA33-C5BF5BE804A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H81:H82</xm:sqref>
        </x14:conditionalFormatting>
        <x14:conditionalFormatting xmlns:xm="http://schemas.microsoft.com/office/excel/2006/main">
          <x14:cfRule type="iconSet" priority="4" id="{3CD8D5E0-8275-4D2A-8D5A-E50154C7ADD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H83:H84</xm:sqref>
        </x14:conditionalFormatting>
        <x14:conditionalFormatting xmlns:xm="http://schemas.microsoft.com/office/excel/2006/main">
          <x14:cfRule type="iconSet" priority="3" id="{CDCFA732-78C8-41FC-9E42-F05167FFD9F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H85:H86</xm:sqref>
        </x14:conditionalFormatting>
        <x14:conditionalFormatting xmlns:xm="http://schemas.microsoft.com/office/excel/2006/main">
          <x14:cfRule type="iconSet" priority="2" id="{DDF77803-E212-404C-8A59-48883FE1B82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H88</xm:sqref>
        </x14:conditionalFormatting>
        <x14:conditionalFormatting xmlns:xm="http://schemas.microsoft.com/office/excel/2006/main">
          <x14:cfRule type="iconSet" priority="1" id="{0E2C8898-A9DF-4D6F-8A2B-F30479DC30E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H87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rgb="FF00B0F0"/>
  </sheetPr>
  <dimension ref="A1:L23"/>
  <sheetViews>
    <sheetView zoomScale="70" zoomScaleNormal="70"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26.42578125" bestFit="1" customWidth="1"/>
    <col min="3" max="3" width="33" bestFit="1" customWidth="1"/>
    <col min="4" max="4" width="17.85546875" bestFit="1" customWidth="1"/>
    <col min="5" max="5" width="28.42578125" bestFit="1" customWidth="1"/>
    <col min="6" max="6" width="18.7109375" bestFit="1" customWidth="1"/>
    <col min="7" max="7" width="24.42578125" bestFit="1" customWidth="1"/>
    <col min="8" max="8" width="23" bestFit="1" customWidth="1"/>
    <col min="9" max="9" width="21.7109375" bestFit="1" customWidth="1"/>
    <col min="10" max="10" width="37" bestFit="1" customWidth="1"/>
    <col min="11" max="11" width="20.5703125" bestFit="1" customWidth="1"/>
    <col min="12" max="12" width="13.140625" customWidth="1"/>
  </cols>
  <sheetData>
    <row r="1" spans="1:12" ht="45" x14ac:dyDescent="0.25">
      <c r="A1" s="35" t="s">
        <v>0</v>
      </c>
      <c r="B1" s="35" t="s">
        <v>1</v>
      </c>
      <c r="C1" s="35" t="s">
        <v>5</v>
      </c>
      <c r="D1" s="35" t="s">
        <v>55</v>
      </c>
      <c r="E1" s="35" t="s">
        <v>58</v>
      </c>
      <c r="F1" s="35" t="s">
        <v>71</v>
      </c>
      <c r="G1" s="35" t="s">
        <v>82</v>
      </c>
      <c r="H1" s="36" t="s">
        <v>105</v>
      </c>
      <c r="I1" s="35" t="s">
        <v>101</v>
      </c>
      <c r="J1" s="35" t="s">
        <v>100</v>
      </c>
      <c r="K1" s="14" t="s">
        <v>99</v>
      </c>
    </row>
    <row r="2" spans="1:12" ht="45" x14ac:dyDescent="0.25">
      <c r="A2" s="19">
        <v>1</v>
      </c>
      <c r="B2" s="19" t="s">
        <v>2</v>
      </c>
      <c r="C2" s="21" t="s">
        <v>6</v>
      </c>
      <c r="D2" s="19" t="s">
        <v>56</v>
      </c>
      <c r="E2" s="25" t="s">
        <v>59</v>
      </c>
      <c r="F2" s="24" t="s">
        <v>72</v>
      </c>
      <c r="G2" s="26" t="s">
        <v>83</v>
      </c>
      <c r="H2" s="37" t="s">
        <v>106</v>
      </c>
      <c r="I2" s="16" t="s">
        <v>102</v>
      </c>
      <c r="J2" s="32" t="s">
        <v>119</v>
      </c>
      <c r="K2" s="10" t="s">
        <v>128</v>
      </c>
    </row>
    <row r="3" spans="1:12" ht="45" x14ac:dyDescent="0.25">
      <c r="A3" s="19">
        <v>2</v>
      </c>
      <c r="B3" s="19" t="s">
        <v>2</v>
      </c>
      <c r="C3" s="21" t="s">
        <v>6</v>
      </c>
      <c r="D3" s="19" t="s">
        <v>57</v>
      </c>
      <c r="E3" s="25" t="s">
        <v>59</v>
      </c>
      <c r="F3" s="24" t="s">
        <v>73</v>
      </c>
      <c r="G3" s="26" t="s">
        <v>83</v>
      </c>
      <c r="H3" s="37" t="s">
        <v>106</v>
      </c>
      <c r="I3" s="16" t="s">
        <v>102</v>
      </c>
      <c r="J3" s="32" t="s">
        <v>119</v>
      </c>
      <c r="K3" s="10" t="s">
        <v>128</v>
      </c>
    </row>
    <row r="4" spans="1:12" ht="45" x14ac:dyDescent="0.25">
      <c r="A4" s="19">
        <v>3</v>
      </c>
      <c r="B4" s="19" t="s">
        <v>2</v>
      </c>
      <c r="C4" s="21" t="s">
        <v>113</v>
      </c>
      <c r="D4" s="19" t="s">
        <v>56</v>
      </c>
      <c r="E4" s="25" t="s">
        <v>59</v>
      </c>
      <c r="F4" s="24" t="s">
        <v>74</v>
      </c>
      <c r="G4" s="26" t="s">
        <v>84</v>
      </c>
      <c r="H4" s="37" t="s">
        <v>106</v>
      </c>
      <c r="I4" s="31" t="s">
        <v>103</v>
      </c>
      <c r="J4" s="32" t="s">
        <v>119</v>
      </c>
      <c r="K4" s="10" t="s">
        <v>123</v>
      </c>
    </row>
    <row r="5" spans="1:12" ht="45" x14ac:dyDescent="0.25">
      <c r="A5" s="19">
        <v>4</v>
      </c>
      <c r="B5" s="19" t="s">
        <v>2</v>
      </c>
      <c r="C5" s="21" t="s">
        <v>113</v>
      </c>
      <c r="D5" s="19" t="s">
        <v>57</v>
      </c>
      <c r="E5" s="25" t="s">
        <v>59</v>
      </c>
      <c r="F5" s="24" t="s">
        <v>73</v>
      </c>
      <c r="G5" s="26" t="s">
        <v>83</v>
      </c>
      <c r="H5" s="37" t="s">
        <v>106</v>
      </c>
      <c r="I5" s="11" t="s">
        <v>103</v>
      </c>
      <c r="J5" s="12" t="s">
        <v>121</v>
      </c>
      <c r="K5" s="10"/>
    </row>
    <row r="6" spans="1:12" ht="30" x14ac:dyDescent="0.25">
      <c r="A6" s="19">
        <v>23</v>
      </c>
      <c r="B6" s="19" t="s">
        <v>2</v>
      </c>
      <c r="C6" s="21" t="s">
        <v>15</v>
      </c>
      <c r="D6" s="19" t="s">
        <v>56</v>
      </c>
      <c r="E6" s="25" t="s">
        <v>61</v>
      </c>
      <c r="F6" s="25" t="s">
        <v>76</v>
      </c>
      <c r="G6" s="42" t="s">
        <v>87</v>
      </c>
      <c r="H6" s="37" t="s">
        <v>107</v>
      </c>
      <c r="I6" s="16" t="s">
        <v>102</v>
      </c>
      <c r="J6" s="32" t="s">
        <v>119</v>
      </c>
      <c r="K6" s="10"/>
    </row>
    <row r="7" spans="1:12" ht="30" x14ac:dyDescent="0.25">
      <c r="A7" s="19">
        <v>24</v>
      </c>
      <c r="B7" s="19" t="s">
        <v>2</v>
      </c>
      <c r="C7" s="21" t="s">
        <v>15</v>
      </c>
      <c r="D7" s="19" t="s">
        <v>57</v>
      </c>
      <c r="E7" s="25" t="s">
        <v>61</v>
      </c>
      <c r="F7" s="25" t="s">
        <v>76</v>
      </c>
      <c r="G7" s="42" t="s">
        <v>87</v>
      </c>
      <c r="H7" s="37" t="s">
        <v>107</v>
      </c>
      <c r="I7" s="16" t="s">
        <v>102</v>
      </c>
      <c r="J7" s="32" t="s">
        <v>119</v>
      </c>
      <c r="K7" s="10"/>
    </row>
    <row r="8" spans="1:12" ht="45" x14ac:dyDescent="0.25">
      <c r="A8" s="19">
        <v>59</v>
      </c>
      <c r="B8" s="19" t="s">
        <v>2</v>
      </c>
      <c r="C8" s="21" t="s">
        <v>20</v>
      </c>
      <c r="D8" s="19" t="s">
        <v>56</v>
      </c>
      <c r="E8" s="25" t="s">
        <v>59</v>
      </c>
      <c r="F8" s="24" t="s">
        <v>72</v>
      </c>
      <c r="G8" s="100" t="s">
        <v>143</v>
      </c>
      <c r="H8" s="37" t="s">
        <v>106</v>
      </c>
      <c r="I8" s="16" t="s">
        <v>102</v>
      </c>
      <c r="J8" s="32" t="s">
        <v>119</v>
      </c>
      <c r="K8" s="17"/>
      <c r="L8" s="26" t="s">
        <v>83</v>
      </c>
    </row>
    <row r="9" spans="1:12" ht="30" x14ac:dyDescent="0.25">
      <c r="A9" s="19">
        <v>63</v>
      </c>
      <c r="B9" s="19" t="s">
        <v>2</v>
      </c>
      <c r="C9" s="21" t="s">
        <v>20</v>
      </c>
      <c r="D9" s="19" t="s">
        <v>57</v>
      </c>
      <c r="E9" s="25" t="s">
        <v>59</v>
      </c>
      <c r="F9" s="24" t="s">
        <v>73</v>
      </c>
      <c r="G9" s="26" t="s">
        <v>83</v>
      </c>
      <c r="H9" s="37" t="s">
        <v>106</v>
      </c>
      <c r="I9" s="16" t="s">
        <v>102</v>
      </c>
      <c r="J9" s="32" t="s">
        <v>119</v>
      </c>
      <c r="K9" s="10"/>
    </row>
    <row r="10" spans="1:12" ht="45" x14ac:dyDescent="0.25">
      <c r="A10" s="19">
        <v>67</v>
      </c>
      <c r="B10" s="19" t="s">
        <v>2</v>
      </c>
      <c r="C10" s="21" t="s">
        <v>21</v>
      </c>
      <c r="D10" s="19" t="s">
        <v>56</v>
      </c>
      <c r="E10" s="25" t="s">
        <v>59</v>
      </c>
      <c r="F10" s="24" t="s">
        <v>72</v>
      </c>
      <c r="G10" s="99" t="s">
        <v>144</v>
      </c>
      <c r="H10" s="37" t="s">
        <v>106</v>
      </c>
      <c r="I10" s="16" t="s">
        <v>102</v>
      </c>
      <c r="J10" s="32" t="s">
        <v>119</v>
      </c>
      <c r="K10" s="17"/>
      <c r="L10" s="26" t="s">
        <v>92</v>
      </c>
    </row>
    <row r="11" spans="1:12" ht="30" x14ac:dyDescent="0.25">
      <c r="A11" s="19">
        <v>68</v>
      </c>
      <c r="B11" s="19" t="s">
        <v>2</v>
      </c>
      <c r="C11" s="21" t="s">
        <v>21</v>
      </c>
      <c r="D11" s="19" t="s">
        <v>57</v>
      </c>
      <c r="E11" s="25" t="s">
        <v>59</v>
      </c>
      <c r="F11" s="25" t="s">
        <v>75</v>
      </c>
      <c r="G11" s="23" t="s">
        <v>92</v>
      </c>
      <c r="H11" s="37" t="s">
        <v>106</v>
      </c>
      <c r="I11" s="16" t="s">
        <v>102</v>
      </c>
      <c r="J11" s="32" t="s">
        <v>119</v>
      </c>
      <c r="K11" s="10"/>
    </row>
    <row r="12" spans="1:12" ht="30" x14ac:dyDescent="0.25">
      <c r="A12" s="19">
        <v>69</v>
      </c>
      <c r="B12" s="19" t="s">
        <v>2</v>
      </c>
      <c r="C12" s="21" t="s">
        <v>20</v>
      </c>
      <c r="D12" s="19" t="s">
        <v>56</v>
      </c>
      <c r="E12" s="25" t="s">
        <v>61</v>
      </c>
      <c r="F12" s="25" t="s">
        <v>76</v>
      </c>
      <c r="G12" s="42" t="s">
        <v>87</v>
      </c>
      <c r="H12" s="37" t="s">
        <v>107</v>
      </c>
      <c r="I12" s="16" t="s">
        <v>102</v>
      </c>
      <c r="J12" s="32" t="s">
        <v>119</v>
      </c>
      <c r="K12" s="10"/>
    </row>
    <row r="13" spans="1:12" ht="30" x14ac:dyDescent="0.25">
      <c r="A13" s="19">
        <v>70</v>
      </c>
      <c r="B13" s="19" t="s">
        <v>2</v>
      </c>
      <c r="C13" s="21" t="s">
        <v>20</v>
      </c>
      <c r="D13" s="19" t="s">
        <v>57</v>
      </c>
      <c r="E13" s="25" t="s">
        <v>61</v>
      </c>
      <c r="F13" s="25" t="s">
        <v>76</v>
      </c>
      <c r="G13" s="42" t="s">
        <v>87</v>
      </c>
      <c r="H13" s="37" t="s">
        <v>107</v>
      </c>
      <c r="I13" s="16" t="s">
        <v>102</v>
      </c>
      <c r="J13" s="32" t="s">
        <v>119</v>
      </c>
      <c r="K13" s="10"/>
    </row>
    <row r="14" spans="1:12" ht="45" x14ac:dyDescent="0.25">
      <c r="A14" s="19">
        <v>83</v>
      </c>
      <c r="B14" s="19" t="s">
        <v>2</v>
      </c>
      <c r="C14" s="21" t="s">
        <v>113</v>
      </c>
      <c r="D14" s="19" t="s">
        <v>56</v>
      </c>
      <c r="E14" s="25" t="s">
        <v>61</v>
      </c>
      <c r="F14" s="25" t="s">
        <v>76</v>
      </c>
      <c r="G14" s="42" t="s">
        <v>87</v>
      </c>
      <c r="H14" s="37" t="s">
        <v>107</v>
      </c>
      <c r="I14" s="31" t="s">
        <v>103</v>
      </c>
      <c r="J14" s="32" t="s">
        <v>119</v>
      </c>
      <c r="K14" s="10"/>
    </row>
    <row r="15" spans="1:12" ht="45" x14ac:dyDescent="0.25">
      <c r="A15" s="19">
        <v>84</v>
      </c>
      <c r="B15" s="19" t="s">
        <v>2</v>
      </c>
      <c r="C15" s="21" t="s">
        <v>113</v>
      </c>
      <c r="D15" s="19" t="s">
        <v>57</v>
      </c>
      <c r="E15" s="25" t="s">
        <v>61</v>
      </c>
      <c r="F15" s="25" t="s">
        <v>76</v>
      </c>
      <c r="G15" s="42" t="s">
        <v>87</v>
      </c>
      <c r="H15" s="37" t="s">
        <v>107</v>
      </c>
      <c r="I15" s="31" t="s">
        <v>103</v>
      </c>
      <c r="J15" s="32" t="s">
        <v>119</v>
      </c>
      <c r="K15" s="10"/>
    </row>
    <row r="16" spans="1:12" ht="30" x14ac:dyDescent="0.25">
      <c r="A16" s="19">
        <v>85</v>
      </c>
      <c r="B16" s="19" t="s">
        <v>2</v>
      </c>
      <c r="C16" s="23" t="s">
        <v>21</v>
      </c>
      <c r="D16" s="19" t="s">
        <v>56</v>
      </c>
      <c r="E16" s="25" t="s">
        <v>61</v>
      </c>
      <c r="F16" s="25" t="s">
        <v>78</v>
      </c>
      <c r="G16" s="101" t="s">
        <v>145</v>
      </c>
      <c r="H16" s="37" t="s">
        <v>107</v>
      </c>
      <c r="I16" s="16" t="s">
        <v>102</v>
      </c>
      <c r="J16" s="32" t="s">
        <v>119</v>
      </c>
      <c r="K16" s="10"/>
      <c r="L16" s="46" t="s">
        <v>90</v>
      </c>
    </row>
    <row r="17" spans="1:12" ht="30" x14ac:dyDescent="0.25">
      <c r="A17" s="19">
        <v>86</v>
      </c>
      <c r="B17" s="19" t="s">
        <v>2</v>
      </c>
      <c r="C17" s="23" t="s">
        <v>21</v>
      </c>
      <c r="D17" s="19" t="s">
        <v>57</v>
      </c>
      <c r="E17" s="25" t="s">
        <v>61</v>
      </c>
      <c r="F17" s="25" t="s">
        <v>78</v>
      </c>
      <c r="G17" s="101" t="s">
        <v>146</v>
      </c>
      <c r="H17" s="37" t="s">
        <v>107</v>
      </c>
      <c r="I17" s="16" t="s">
        <v>102</v>
      </c>
      <c r="J17" s="32" t="s">
        <v>119</v>
      </c>
      <c r="K17" s="10"/>
      <c r="L17" s="46" t="s">
        <v>90</v>
      </c>
    </row>
    <row r="18" spans="1:12" ht="90" x14ac:dyDescent="0.25">
      <c r="A18" s="19">
        <v>87</v>
      </c>
      <c r="B18" s="19" t="s">
        <v>2</v>
      </c>
      <c r="C18" s="21" t="s">
        <v>20</v>
      </c>
      <c r="D18" s="19" t="s">
        <v>56</v>
      </c>
      <c r="E18" s="25" t="s">
        <v>62</v>
      </c>
      <c r="F18" s="24" t="s">
        <v>79</v>
      </c>
      <c r="G18" s="4" t="s">
        <v>88</v>
      </c>
      <c r="H18" s="37" t="s">
        <v>109</v>
      </c>
      <c r="I18" s="16" t="s">
        <v>102</v>
      </c>
      <c r="J18" s="32" t="s">
        <v>119</v>
      </c>
      <c r="K18" s="10"/>
      <c r="L18" s="24" t="s">
        <v>93</v>
      </c>
    </row>
    <row r="19" spans="1:12" ht="30" x14ac:dyDescent="0.25">
      <c r="A19" s="19">
        <v>88</v>
      </c>
      <c r="B19" s="19" t="s">
        <v>2</v>
      </c>
      <c r="C19" s="21" t="s">
        <v>20</v>
      </c>
      <c r="D19" s="29" t="s">
        <v>57</v>
      </c>
      <c r="E19" s="25" t="s">
        <v>62</v>
      </c>
      <c r="F19" s="25" t="s">
        <v>77</v>
      </c>
      <c r="G19" s="26" t="s">
        <v>89</v>
      </c>
      <c r="H19" s="37" t="s">
        <v>109</v>
      </c>
      <c r="I19" s="16" t="s">
        <v>102</v>
      </c>
      <c r="J19" s="32" t="s">
        <v>119</v>
      </c>
      <c r="K19" s="10"/>
    </row>
    <row r="20" spans="1:12" ht="45" x14ac:dyDescent="0.25">
      <c r="A20" s="19">
        <v>89</v>
      </c>
      <c r="B20" s="19" t="s">
        <v>2</v>
      </c>
      <c r="C20" s="21" t="s">
        <v>22</v>
      </c>
      <c r="D20" s="19" t="s">
        <v>56</v>
      </c>
      <c r="E20" s="25" t="s">
        <v>62</v>
      </c>
      <c r="F20" s="24" t="s">
        <v>79</v>
      </c>
      <c r="G20" s="24" t="s">
        <v>93</v>
      </c>
      <c r="H20" s="37" t="s">
        <v>109</v>
      </c>
      <c r="I20" s="16" t="s">
        <v>102</v>
      </c>
      <c r="J20" s="32" t="s">
        <v>119</v>
      </c>
      <c r="K20" s="10"/>
    </row>
    <row r="21" spans="1:12" ht="45" x14ac:dyDescent="0.25">
      <c r="A21" s="19">
        <v>90</v>
      </c>
      <c r="B21" s="19" t="s">
        <v>2</v>
      </c>
      <c r="C21" s="21" t="s">
        <v>22</v>
      </c>
      <c r="D21" s="20" t="s">
        <v>57</v>
      </c>
      <c r="E21" s="25" t="s">
        <v>62</v>
      </c>
      <c r="F21" s="25" t="s">
        <v>77</v>
      </c>
      <c r="G21" s="26" t="s">
        <v>89</v>
      </c>
      <c r="H21" s="37" t="s">
        <v>109</v>
      </c>
      <c r="I21" s="16" t="s">
        <v>102</v>
      </c>
      <c r="J21" s="32" t="s">
        <v>119</v>
      </c>
      <c r="K21" s="10"/>
    </row>
    <row r="22" spans="1:12" ht="30" x14ac:dyDescent="0.25">
      <c r="A22" s="19">
        <v>91</v>
      </c>
      <c r="B22" s="19" t="s">
        <v>2</v>
      </c>
      <c r="C22" s="23" t="s">
        <v>21</v>
      </c>
      <c r="D22" s="19" t="s">
        <v>56</v>
      </c>
      <c r="E22" s="25" t="s">
        <v>62</v>
      </c>
      <c r="F22" s="25" t="s">
        <v>78</v>
      </c>
      <c r="G22" s="99" t="s">
        <v>88</v>
      </c>
      <c r="H22" s="37" t="s">
        <v>109</v>
      </c>
      <c r="I22" s="16" t="s">
        <v>102</v>
      </c>
      <c r="J22" s="32" t="s">
        <v>119</v>
      </c>
      <c r="K22" s="23"/>
      <c r="L22" s="26" t="s">
        <v>90</v>
      </c>
    </row>
    <row r="23" spans="1:12" ht="30" x14ac:dyDescent="0.25">
      <c r="A23" s="19">
        <v>92</v>
      </c>
      <c r="B23" s="19" t="s">
        <v>2</v>
      </c>
      <c r="C23" s="23" t="s">
        <v>21</v>
      </c>
      <c r="D23" s="20" t="s">
        <v>57</v>
      </c>
      <c r="E23" s="25" t="s">
        <v>62</v>
      </c>
      <c r="F23" s="25" t="s">
        <v>75</v>
      </c>
      <c r="G23" s="25" t="s">
        <v>91</v>
      </c>
      <c r="H23" s="37" t="s">
        <v>107</v>
      </c>
      <c r="I23" s="16" t="s">
        <v>102</v>
      </c>
      <c r="J23" s="32" t="s">
        <v>119</v>
      </c>
      <c r="K23" s="23"/>
    </row>
  </sheetData>
  <autoFilter ref="A1:K23"/>
  <dataValidations count="1">
    <dataValidation type="list" allowBlank="1" showInputMessage="1" showErrorMessage="1" sqref="K22:K23">
      <formula1>"Да, На уточнении, Уточняется вопрос по аналитике, выделенной оранжевым"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7AF37611-C74F-4EDF-AD54-D4577713483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H2:H3</xm:sqref>
        </x14:conditionalFormatting>
        <x14:conditionalFormatting xmlns:xm="http://schemas.microsoft.com/office/excel/2006/main">
          <x14:cfRule type="iconSet" priority="12" id="{F95A44E4-7CE4-4E57-AFE1-6ABA585C2A3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H4:H5</xm:sqref>
        </x14:conditionalFormatting>
        <x14:conditionalFormatting xmlns:xm="http://schemas.microsoft.com/office/excel/2006/main">
          <x14:cfRule type="iconSet" priority="11" id="{A08ABFB3-D579-44E4-87BA-DD2CB65DB65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H6:H7</xm:sqref>
        </x14:conditionalFormatting>
        <x14:conditionalFormatting xmlns:xm="http://schemas.microsoft.com/office/excel/2006/main">
          <x14:cfRule type="iconSet" priority="10" id="{6B8B5C09-CF1D-476F-BBC7-7AB1883CB90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H8</xm:sqref>
        </x14:conditionalFormatting>
        <x14:conditionalFormatting xmlns:xm="http://schemas.microsoft.com/office/excel/2006/main">
          <x14:cfRule type="iconSet" priority="9" id="{6351535B-2030-4FE3-BB58-1AF243D0782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H9</xm:sqref>
        </x14:conditionalFormatting>
        <x14:conditionalFormatting xmlns:xm="http://schemas.microsoft.com/office/excel/2006/main">
          <x14:cfRule type="iconSet" priority="8" id="{D66CEF56-5D7D-4EE8-A6DF-9CC81D15EF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H10</xm:sqref>
        </x14:conditionalFormatting>
        <x14:conditionalFormatting xmlns:xm="http://schemas.microsoft.com/office/excel/2006/main">
          <x14:cfRule type="iconSet" priority="7" id="{13CF525A-5DCB-4FA5-B2B7-BA7E91C8CB8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H11</xm:sqref>
        </x14:conditionalFormatting>
        <x14:conditionalFormatting xmlns:xm="http://schemas.microsoft.com/office/excel/2006/main">
          <x14:cfRule type="iconSet" priority="6" id="{B7E592C2-FF2F-4266-B2AC-A7C503E5873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H16:H17 H12:H13</xm:sqref>
        </x14:conditionalFormatting>
        <x14:conditionalFormatting xmlns:xm="http://schemas.microsoft.com/office/excel/2006/main">
          <x14:cfRule type="iconSet" priority="5" id="{764C4C71-EBA7-4313-BDB0-3008DC94BF2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H18:H19</xm:sqref>
        </x14:conditionalFormatting>
        <x14:conditionalFormatting xmlns:xm="http://schemas.microsoft.com/office/excel/2006/main">
          <x14:cfRule type="iconSet" priority="4" id="{1796B812-0909-4C41-B581-B1C915712A2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H20:H21</xm:sqref>
        </x14:conditionalFormatting>
        <x14:conditionalFormatting xmlns:xm="http://schemas.microsoft.com/office/excel/2006/main">
          <x14:cfRule type="iconSet" priority="3" id="{3BFFE199-DF0D-4BB5-8E92-C1F7C6BD561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H22</xm:sqref>
        </x14:conditionalFormatting>
        <x14:conditionalFormatting xmlns:xm="http://schemas.microsoft.com/office/excel/2006/main">
          <x14:cfRule type="iconSet" priority="2" id="{D676EEDA-F309-45DD-8750-8FE6F050BB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H23</xm:sqref>
        </x14:conditionalFormatting>
        <x14:conditionalFormatting xmlns:xm="http://schemas.microsoft.com/office/excel/2006/main">
          <x14:cfRule type="iconSet" priority="1" id="{C15E9BD7-5A88-4EC6-92F8-FDE54E3F262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H14:H15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tabColor rgb="FF00B0F0"/>
  </sheetPr>
  <dimension ref="A1:K65"/>
  <sheetViews>
    <sheetView tabSelected="1" topLeftCell="A56" zoomScale="70" zoomScaleNormal="70" workbookViewId="0">
      <selection activeCell="G62" sqref="G62"/>
    </sheetView>
  </sheetViews>
  <sheetFormatPr defaultRowHeight="15" x14ac:dyDescent="0.25"/>
  <cols>
    <col min="1" max="1" width="7.140625" bestFit="1" customWidth="1"/>
    <col min="2" max="2" width="26.42578125" bestFit="1" customWidth="1"/>
    <col min="3" max="3" width="19.28515625" bestFit="1" customWidth="1"/>
    <col min="4" max="4" width="13.42578125" customWidth="1"/>
    <col min="5" max="6" width="28.42578125" bestFit="1" customWidth="1"/>
    <col min="7" max="7" width="16.85546875" customWidth="1"/>
    <col min="8" max="8" width="32.140625" customWidth="1"/>
    <col min="9" max="9" width="20" customWidth="1"/>
    <col min="10" max="10" width="27.140625" bestFit="1" customWidth="1"/>
    <col min="11" max="11" width="22.42578125" customWidth="1"/>
  </cols>
  <sheetData>
    <row r="1" spans="1:11" ht="30" x14ac:dyDescent="0.25">
      <c r="A1" s="35" t="s">
        <v>0</v>
      </c>
      <c r="B1" s="35" t="s">
        <v>1</v>
      </c>
      <c r="C1" s="35" t="s">
        <v>5</v>
      </c>
      <c r="D1" s="35" t="s">
        <v>55</v>
      </c>
      <c r="E1" s="35" t="s">
        <v>58</v>
      </c>
      <c r="F1" s="35" t="s">
        <v>71</v>
      </c>
      <c r="G1" s="35" t="s">
        <v>82</v>
      </c>
      <c r="H1" s="36" t="s">
        <v>105</v>
      </c>
      <c r="I1" s="35" t="s">
        <v>101</v>
      </c>
      <c r="J1" s="35" t="s">
        <v>100</v>
      </c>
      <c r="K1" s="14" t="s">
        <v>99</v>
      </c>
    </row>
    <row r="2" spans="1:11" ht="45" x14ac:dyDescent="0.25">
      <c r="A2" s="1">
        <v>97</v>
      </c>
      <c r="B2" s="1" t="s">
        <v>4</v>
      </c>
      <c r="C2" s="2" t="s">
        <v>23</v>
      </c>
      <c r="D2" s="1" t="s">
        <v>56</v>
      </c>
      <c r="E2" s="3" t="s">
        <v>59</v>
      </c>
      <c r="F2" s="4" t="s">
        <v>72</v>
      </c>
      <c r="G2" s="5" t="s">
        <v>83</v>
      </c>
      <c r="H2" s="37" t="s">
        <v>106</v>
      </c>
      <c r="I2" s="16" t="s">
        <v>102</v>
      </c>
      <c r="J2" s="32" t="s">
        <v>119</v>
      </c>
      <c r="K2" s="17"/>
    </row>
    <row r="3" spans="1:11" ht="45" x14ac:dyDescent="0.25">
      <c r="A3" s="1">
        <v>98</v>
      </c>
      <c r="B3" s="1" t="s">
        <v>4</v>
      </c>
      <c r="C3" s="2" t="s">
        <v>24</v>
      </c>
      <c r="D3" s="1" t="s">
        <v>57</v>
      </c>
      <c r="E3" s="3" t="s">
        <v>59</v>
      </c>
      <c r="F3" s="4" t="s">
        <v>73</v>
      </c>
      <c r="G3" s="1" t="s">
        <v>83</v>
      </c>
      <c r="H3" s="37" t="s">
        <v>106</v>
      </c>
      <c r="I3" s="16" t="s">
        <v>102</v>
      </c>
      <c r="J3" s="32" t="s">
        <v>119</v>
      </c>
      <c r="K3" s="96"/>
    </row>
    <row r="4" spans="1:11" ht="45" x14ac:dyDescent="0.25">
      <c r="A4" s="1">
        <v>99</v>
      </c>
      <c r="B4" s="1" t="s">
        <v>4</v>
      </c>
      <c r="C4" s="2" t="s">
        <v>25</v>
      </c>
      <c r="D4" s="1" t="s">
        <v>56</v>
      </c>
      <c r="E4" s="3" t="s">
        <v>59</v>
      </c>
      <c r="F4" s="4" t="s">
        <v>72</v>
      </c>
      <c r="G4" s="5" t="s">
        <v>83</v>
      </c>
      <c r="H4" s="37" t="s">
        <v>106</v>
      </c>
      <c r="I4" s="16" t="s">
        <v>102</v>
      </c>
      <c r="J4" s="32" t="s">
        <v>119</v>
      </c>
      <c r="K4" s="18"/>
    </row>
    <row r="5" spans="1:11" ht="45" x14ac:dyDescent="0.25">
      <c r="A5" s="1">
        <v>100</v>
      </c>
      <c r="B5" s="1" t="s">
        <v>4</v>
      </c>
      <c r="C5" s="2" t="s">
        <v>25</v>
      </c>
      <c r="D5" s="1" t="s">
        <v>57</v>
      </c>
      <c r="E5" s="3" t="s">
        <v>59</v>
      </c>
      <c r="F5" s="4" t="s">
        <v>73</v>
      </c>
      <c r="G5" s="1" t="s">
        <v>83</v>
      </c>
      <c r="H5" s="37" t="s">
        <v>106</v>
      </c>
      <c r="I5" s="16" t="s">
        <v>102</v>
      </c>
      <c r="J5" s="32" t="s">
        <v>119</v>
      </c>
      <c r="K5" s="96"/>
    </row>
    <row r="6" spans="1:11" ht="45" x14ac:dyDescent="0.25">
      <c r="A6" s="1">
        <v>101</v>
      </c>
      <c r="B6" s="1" t="s">
        <v>4</v>
      </c>
      <c r="C6" s="2" t="s">
        <v>26</v>
      </c>
      <c r="D6" s="1" t="s">
        <v>56</v>
      </c>
      <c r="E6" s="3" t="s">
        <v>59</v>
      </c>
      <c r="F6" s="4" t="s">
        <v>72</v>
      </c>
      <c r="G6" s="5" t="s">
        <v>83</v>
      </c>
      <c r="H6" s="37" t="s">
        <v>106</v>
      </c>
      <c r="I6" s="16" t="s">
        <v>102</v>
      </c>
      <c r="J6" s="32" t="s">
        <v>119</v>
      </c>
      <c r="K6" s="17"/>
    </row>
    <row r="7" spans="1:11" ht="45" x14ac:dyDescent="0.25">
      <c r="A7" s="1">
        <v>102</v>
      </c>
      <c r="B7" s="1" t="s">
        <v>4</v>
      </c>
      <c r="C7" s="2" t="s">
        <v>26</v>
      </c>
      <c r="D7" s="1" t="s">
        <v>57</v>
      </c>
      <c r="E7" s="3" t="s">
        <v>59</v>
      </c>
      <c r="F7" s="4" t="s">
        <v>73</v>
      </c>
      <c r="G7" s="1" t="s">
        <v>83</v>
      </c>
      <c r="H7" s="37" t="s">
        <v>106</v>
      </c>
      <c r="I7" s="16" t="s">
        <v>102</v>
      </c>
      <c r="J7" s="32" t="s">
        <v>119</v>
      </c>
      <c r="K7" s="96"/>
    </row>
    <row r="8" spans="1:11" ht="45" x14ac:dyDescent="0.25">
      <c r="A8" s="1">
        <v>152</v>
      </c>
      <c r="B8" s="1" t="s">
        <v>4</v>
      </c>
      <c r="C8" s="2" t="s">
        <v>48</v>
      </c>
      <c r="D8" s="1" t="s">
        <v>56</v>
      </c>
      <c r="E8" s="3" t="s">
        <v>59</v>
      </c>
      <c r="F8" s="4" t="s">
        <v>72</v>
      </c>
      <c r="G8" s="5" t="s">
        <v>83</v>
      </c>
      <c r="H8" s="37" t="s">
        <v>106</v>
      </c>
      <c r="I8" s="16" t="s">
        <v>102</v>
      </c>
      <c r="J8" s="32" t="s">
        <v>119</v>
      </c>
      <c r="K8" s="17"/>
    </row>
    <row r="9" spans="1:11" ht="45" x14ac:dyDescent="0.25">
      <c r="A9" s="1">
        <v>153</v>
      </c>
      <c r="B9" s="1" t="s">
        <v>4</v>
      </c>
      <c r="C9" s="2" t="s">
        <v>48</v>
      </c>
      <c r="D9" s="1" t="s">
        <v>57</v>
      </c>
      <c r="E9" s="3" t="s">
        <v>59</v>
      </c>
      <c r="F9" s="4" t="s">
        <v>73</v>
      </c>
      <c r="G9" s="1" t="s">
        <v>83</v>
      </c>
      <c r="H9" s="37" t="s">
        <v>106</v>
      </c>
      <c r="I9" s="16" t="s">
        <v>102</v>
      </c>
      <c r="J9" s="32" t="s">
        <v>119</v>
      </c>
      <c r="K9" s="96"/>
    </row>
    <row r="10" spans="1:11" ht="60" x14ac:dyDescent="0.25">
      <c r="A10" s="6">
        <v>154</v>
      </c>
      <c r="B10" s="6" t="s">
        <v>4</v>
      </c>
      <c r="C10" s="10" t="s">
        <v>49</v>
      </c>
      <c r="D10" s="6" t="s">
        <v>56</v>
      </c>
      <c r="E10" s="8" t="s">
        <v>59</v>
      </c>
      <c r="F10" s="7" t="s">
        <v>72</v>
      </c>
      <c r="G10" s="9" t="s">
        <v>83</v>
      </c>
      <c r="H10" s="37" t="s">
        <v>106</v>
      </c>
      <c r="I10" s="16" t="s">
        <v>102</v>
      </c>
      <c r="J10" s="56" t="s">
        <v>124</v>
      </c>
      <c r="K10" s="34"/>
    </row>
    <row r="11" spans="1:11" ht="45" x14ac:dyDescent="0.25">
      <c r="A11" s="1">
        <v>155</v>
      </c>
      <c r="B11" s="1" t="s">
        <v>4</v>
      </c>
      <c r="C11" s="2" t="s">
        <v>49</v>
      </c>
      <c r="D11" s="1" t="s">
        <v>57</v>
      </c>
      <c r="E11" s="3" t="s">
        <v>59</v>
      </c>
      <c r="F11" s="4" t="s">
        <v>72</v>
      </c>
      <c r="G11" s="1" t="s">
        <v>83</v>
      </c>
      <c r="H11" s="37" t="s">
        <v>106</v>
      </c>
      <c r="I11" s="16" t="s">
        <v>102</v>
      </c>
      <c r="J11" s="32" t="s">
        <v>110</v>
      </c>
      <c r="K11" s="10"/>
    </row>
    <row r="12" spans="1:11" ht="75" x14ac:dyDescent="0.25">
      <c r="A12" s="19">
        <v>109</v>
      </c>
      <c r="B12" s="19" t="s">
        <v>4</v>
      </c>
      <c r="C12" s="21" t="s">
        <v>29</v>
      </c>
      <c r="D12" s="19" t="s">
        <v>57</v>
      </c>
      <c r="E12" s="25" t="s">
        <v>65</v>
      </c>
      <c r="F12" s="25" t="s">
        <v>75</v>
      </c>
      <c r="G12" s="19" t="s">
        <v>86</v>
      </c>
      <c r="H12" s="37" t="s">
        <v>106</v>
      </c>
      <c r="I12" s="11" t="s">
        <v>103</v>
      </c>
      <c r="J12" s="12" t="s">
        <v>104</v>
      </c>
      <c r="K12" s="10" t="s">
        <v>111</v>
      </c>
    </row>
    <row r="13" spans="1:11" s="45" customFormat="1" ht="75" x14ac:dyDescent="0.25">
      <c r="A13" s="28">
        <v>108</v>
      </c>
      <c r="B13" s="28" t="s">
        <v>4</v>
      </c>
      <c r="C13" s="46" t="s">
        <v>29</v>
      </c>
      <c r="D13" s="28" t="s">
        <v>56</v>
      </c>
      <c r="E13" s="28" t="s">
        <v>108</v>
      </c>
      <c r="F13" s="28" t="s">
        <v>81</v>
      </c>
      <c r="G13" s="28" t="s">
        <v>95</v>
      </c>
      <c r="H13" s="47" t="s">
        <v>106</v>
      </c>
      <c r="I13" s="11" t="s">
        <v>103</v>
      </c>
      <c r="J13" s="12" t="s">
        <v>104</v>
      </c>
      <c r="K13" s="10" t="s">
        <v>111</v>
      </c>
    </row>
    <row r="14" spans="1:11" ht="45" x14ac:dyDescent="0.25">
      <c r="A14" s="19">
        <v>110</v>
      </c>
      <c r="B14" s="19" t="s">
        <v>4</v>
      </c>
      <c r="C14" s="21" t="s">
        <v>30</v>
      </c>
      <c r="D14" s="19" t="s">
        <v>56</v>
      </c>
      <c r="E14" s="25" t="s">
        <v>66</v>
      </c>
      <c r="F14" s="25" t="s">
        <v>81</v>
      </c>
      <c r="G14" s="20" t="s">
        <v>95</v>
      </c>
      <c r="H14" s="37" t="s">
        <v>106</v>
      </c>
      <c r="I14" s="16" t="s">
        <v>102</v>
      </c>
      <c r="J14" s="32" t="s">
        <v>110</v>
      </c>
      <c r="K14" s="10"/>
    </row>
    <row r="15" spans="1:11" ht="45" x14ac:dyDescent="0.25">
      <c r="A15" s="19">
        <v>111</v>
      </c>
      <c r="B15" s="19" t="s">
        <v>4</v>
      </c>
      <c r="C15" s="21" t="s">
        <v>30</v>
      </c>
      <c r="D15" s="19" t="s">
        <v>57</v>
      </c>
      <c r="E15" s="25" t="s">
        <v>65</v>
      </c>
      <c r="F15" s="25" t="s">
        <v>75</v>
      </c>
      <c r="G15" s="19" t="s">
        <v>86</v>
      </c>
      <c r="H15" s="37" t="s">
        <v>106</v>
      </c>
      <c r="I15" s="16" t="s">
        <v>102</v>
      </c>
      <c r="J15" s="32" t="s">
        <v>110</v>
      </c>
      <c r="K15" s="10"/>
    </row>
    <row r="16" spans="1:11" ht="45" x14ac:dyDescent="0.25">
      <c r="A16" s="19">
        <v>112</v>
      </c>
      <c r="B16" s="19" t="s">
        <v>4</v>
      </c>
      <c r="C16" s="21" t="s">
        <v>31</v>
      </c>
      <c r="D16" s="19" t="s">
        <v>56</v>
      </c>
      <c r="E16" s="25" t="s">
        <v>66</v>
      </c>
      <c r="F16" s="25" t="s">
        <v>75</v>
      </c>
      <c r="G16" s="20" t="s">
        <v>86</v>
      </c>
      <c r="H16" s="37" t="s">
        <v>106</v>
      </c>
      <c r="I16" s="16" t="s">
        <v>102</v>
      </c>
      <c r="J16" s="32" t="s">
        <v>110</v>
      </c>
      <c r="K16" s="10"/>
    </row>
    <row r="17" spans="1:11" ht="45" x14ac:dyDescent="0.25">
      <c r="A17" s="19">
        <v>113</v>
      </c>
      <c r="B17" s="19" t="s">
        <v>4</v>
      </c>
      <c r="C17" s="21" t="s">
        <v>31</v>
      </c>
      <c r="D17" s="19" t="s">
        <v>57</v>
      </c>
      <c r="E17" s="25" t="s">
        <v>65</v>
      </c>
      <c r="F17" s="25" t="s">
        <v>75</v>
      </c>
      <c r="G17" s="19" t="s">
        <v>86</v>
      </c>
      <c r="H17" s="37" t="s">
        <v>106</v>
      </c>
      <c r="I17" s="16" t="s">
        <v>102</v>
      </c>
      <c r="J17" s="32" t="s">
        <v>110</v>
      </c>
      <c r="K17" s="10"/>
    </row>
    <row r="18" spans="1:11" ht="45" x14ac:dyDescent="0.25">
      <c r="A18" s="19">
        <v>114</v>
      </c>
      <c r="B18" s="19" t="s">
        <v>4</v>
      </c>
      <c r="C18" s="21" t="s">
        <v>32</v>
      </c>
      <c r="D18" s="19" t="s">
        <v>56</v>
      </c>
      <c r="E18" s="25" t="s">
        <v>67</v>
      </c>
      <c r="F18" s="25" t="s">
        <v>75</v>
      </c>
      <c r="G18" s="20" t="s">
        <v>86</v>
      </c>
      <c r="H18" s="37" t="s">
        <v>106</v>
      </c>
      <c r="I18" s="16" t="s">
        <v>102</v>
      </c>
      <c r="J18" s="32" t="s">
        <v>110</v>
      </c>
      <c r="K18" s="10"/>
    </row>
    <row r="19" spans="1:11" ht="45" x14ac:dyDescent="0.25">
      <c r="A19" s="19">
        <v>115</v>
      </c>
      <c r="B19" s="19" t="s">
        <v>4</v>
      </c>
      <c r="C19" s="21" t="s">
        <v>32</v>
      </c>
      <c r="D19" s="19" t="s">
        <v>57</v>
      </c>
      <c r="E19" s="25" t="s">
        <v>65</v>
      </c>
      <c r="F19" s="25" t="s">
        <v>75</v>
      </c>
      <c r="G19" s="19" t="s">
        <v>86</v>
      </c>
      <c r="H19" s="37" t="s">
        <v>106</v>
      </c>
      <c r="I19" s="16" t="s">
        <v>102</v>
      </c>
      <c r="J19" s="32" t="s">
        <v>110</v>
      </c>
      <c r="K19" s="10"/>
    </row>
    <row r="20" spans="1:11" ht="45" x14ac:dyDescent="0.25">
      <c r="A20" s="19">
        <v>116</v>
      </c>
      <c r="B20" s="19" t="s">
        <v>4</v>
      </c>
      <c r="C20" s="21" t="s">
        <v>33</v>
      </c>
      <c r="D20" s="19" t="s">
        <v>56</v>
      </c>
      <c r="E20" s="25" t="s">
        <v>68</v>
      </c>
      <c r="F20" s="25" t="s">
        <v>75</v>
      </c>
      <c r="G20" s="20" t="s">
        <v>86</v>
      </c>
      <c r="H20" s="37" t="s">
        <v>106</v>
      </c>
      <c r="I20" s="16" t="s">
        <v>102</v>
      </c>
      <c r="J20" s="32" t="s">
        <v>110</v>
      </c>
      <c r="K20" s="10"/>
    </row>
    <row r="21" spans="1:11" ht="45" x14ac:dyDescent="0.25">
      <c r="A21" s="19">
        <v>117</v>
      </c>
      <c r="B21" s="19" t="s">
        <v>4</v>
      </c>
      <c r="C21" s="21" t="s">
        <v>33</v>
      </c>
      <c r="D21" s="19" t="s">
        <v>57</v>
      </c>
      <c r="E21" s="25" t="s">
        <v>65</v>
      </c>
      <c r="F21" s="25" t="s">
        <v>75</v>
      </c>
      <c r="G21" s="19" t="s">
        <v>86</v>
      </c>
      <c r="H21" s="37" t="s">
        <v>106</v>
      </c>
      <c r="I21" s="16" t="s">
        <v>102</v>
      </c>
      <c r="J21" s="32" t="s">
        <v>110</v>
      </c>
      <c r="K21" s="10"/>
    </row>
    <row r="22" spans="1:11" ht="45" x14ac:dyDescent="0.25">
      <c r="A22" s="28">
        <v>118</v>
      </c>
      <c r="B22" s="28" t="s">
        <v>4</v>
      </c>
      <c r="C22" s="46" t="s">
        <v>34</v>
      </c>
      <c r="D22" s="28" t="s">
        <v>56</v>
      </c>
      <c r="E22" s="28" t="s">
        <v>68</v>
      </c>
      <c r="F22" s="28" t="s">
        <v>81</v>
      </c>
      <c r="G22" s="28" t="s">
        <v>95</v>
      </c>
      <c r="H22" s="47" t="s">
        <v>106</v>
      </c>
      <c r="I22" s="16" t="s">
        <v>102</v>
      </c>
      <c r="J22" s="32" t="s">
        <v>110</v>
      </c>
      <c r="K22" s="10"/>
    </row>
    <row r="23" spans="1:11" ht="45" x14ac:dyDescent="0.25">
      <c r="A23" s="20">
        <v>119</v>
      </c>
      <c r="B23" s="20" t="s">
        <v>4</v>
      </c>
      <c r="C23" s="23" t="s">
        <v>34</v>
      </c>
      <c r="D23" s="20" t="s">
        <v>57</v>
      </c>
      <c r="E23" s="27" t="s">
        <v>65</v>
      </c>
      <c r="F23" s="27" t="s">
        <v>75</v>
      </c>
      <c r="G23" s="20" t="s">
        <v>86</v>
      </c>
      <c r="H23" s="38" t="s">
        <v>106</v>
      </c>
      <c r="I23" s="16" t="s">
        <v>102</v>
      </c>
      <c r="J23" s="32" t="s">
        <v>110</v>
      </c>
      <c r="K23" s="10"/>
    </row>
    <row r="24" spans="1:11" ht="60" x14ac:dyDescent="0.25">
      <c r="A24" s="19">
        <v>120</v>
      </c>
      <c r="B24" s="19" t="s">
        <v>4</v>
      </c>
      <c r="C24" s="44" t="s">
        <v>35</v>
      </c>
      <c r="D24" s="19" t="s">
        <v>56</v>
      </c>
      <c r="E24" s="25" t="s">
        <v>65</v>
      </c>
      <c r="F24" s="25" t="s">
        <v>75</v>
      </c>
      <c r="G24" s="19" t="s">
        <v>86</v>
      </c>
      <c r="H24" s="37" t="s">
        <v>106</v>
      </c>
      <c r="I24" s="16" t="s">
        <v>102</v>
      </c>
      <c r="J24" s="32" t="s">
        <v>110</v>
      </c>
      <c r="K24" s="10"/>
    </row>
    <row r="25" spans="1:11" ht="60" x14ac:dyDescent="0.25">
      <c r="A25" s="19">
        <v>121</v>
      </c>
      <c r="B25" s="19" t="s">
        <v>4</v>
      </c>
      <c r="C25" s="44" t="s">
        <v>35</v>
      </c>
      <c r="D25" s="19" t="s">
        <v>57</v>
      </c>
      <c r="E25" s="25" t="s">
        <v>65</v>
      </c>
      <c r="F25" s="25" t="s">
        <v>75</v>
      </c>
      <c r="G25" s="19" t="s">
        <v>86</v>
      </c>
      <c r="H25" s="37" t="s">
        <v>106</v>
      </c>
      <c r="I25" s="16" t="s">
        <v>102</v>
      </c>
      <c r="J25" s="32" t="s">
        <v>110</v>
      </c>
      <c r="K25" s="10"/>
    </row>
    <row r="26" spans="1:11" ht="60" x14ac:dyDescent="0.25">
      <c r="A26" s="19">
        <v>122</v>
      </c>
      <c r="B26" s="19" t="s">
        <v>4</v>
      </c>
      <c r="C26" s="44" t="s">
        <v>36</v>
      </c>
      <c r="D26" s="19" t="s">
        <v>56</v>
      </c>
      <c r="E26" s="25" t="s">
        <v>65</v>
      </c>
      <c r="F26" s="25" t="s">
        <v>75</v>
      </c>
      <c r="G26" s="19" t="s">
        <v>86</v>
      </c>
      <c r="H26" s="37" t="s">
        <v>106</v>
      </c>
      <c r="I26" s="16" t="s">
        <v>102</v>
      </c>
      <c r="J26" s="32" t="s">
        <v>110</v>
      </c>
      <c r="K26" s="10"/>
    </row>
    <row r="27" spans="1:11" ht="60" x14ac:dyDescent="0.25">
      <c r="A27" s="19">
        <v>123</v>
      </c>
      <c r="B27" s="19" t="s">
        <v>4</v>
      </c>
      <c r="C27" s="44" t="s">
        <v>36</v>
      </c>
      <c r="D27" s="19" t="s">
        <v>57</v>
      </c>
      <c r="E27" s="25" t="s">
        <v>65</v>
      </c>
      <c r="F27" s="25" t="s">
        <v>75</v>
      </c>
      <c r="G27" s="19" t="s">
        <v>86</v>
      </c>
      <c r="H27" s="37" t="s">
        <v>106</v>
      </c>
      <c r="I27" s="16" t="s">
        <v>102</v>
      </c>
      <c r="J27" s="32" t="s">
        <v>110</v>
      </c>
      <c r="K27" s="10"/>
    </row>
    <row r="28" spans="1:11" ht="60" x14ac:dyDescent="0.25">
      <c r="A28" s="19">
        <v>124</v>
      </c>
      <c r="B28" s="19" t="s">
        <v>4</v>
      </c>
      <c r="C28" s="21" t="s">
        <v>37</v>
      </c>
      <c r="D28" s="19" t="s">
        <v>56</v>
      </c>
      <c r="E28" s="25" t="s">
        <v>68</v>
      </c>
      <c r="F28" s="25" t="s">
        <v>81</v>
      </c>
      <c r="G28" s="20" t="s">
        <v>95</v>
      </c>
      <c r="H28" s="37" t="s">
        <v>106</v>
      </c>
      <c r="I28" s="16" t="s">
        <v>102</v>
      </c>
      <c r="J28" s="32" t="s">
        <v>110</v>
      </c>
      <c r="K28" s="10"/>
    </row>
    <row r="29" spans="1:11" ht="60" x14ac:dyDescent="0.25">
      <c r="A29" s="19">
        <v>125</v>
      </c>
      <c r="B29" s="19" t="s">
        <v>4</v>
      </c>
      <c r="C29" s="21" t="s">
        <v>37</v>
      </c>
      <c r="D29" s="19" t="s">
        <v>57</v>
      </c>
      <c r="E29" s="25" t="s">
        <v>65</v>
      </c>
      <c r="F29" s="25" t="s">
        <v>75</v>
      </c>
      <c r="G29" s="19" t="s">
        <v>86</v>
      </c>
      <c r="H29" s="37" t="s">
        <v>106</v>
      </c>
      <c r="I29" s="16" t="s">
        <v>102</v>
      </c>
      <c r="J29" s="32" t="s">
        <v>110</v>
      </c>
      <c r="K29" s="10"/>
    </row>
    <row r="30" spans="1:11" ht="45" x14ac:dyDescent="0.25">
      <c r="A30" s="19">
        <v>126</v>
      </c>
      <c r="B30" s="19" t="s">
        <v>4</v>
      </c>
      <c r="C30" s="21" t="s">
        <v>34</v>
      </c>
      <c r="D30" s="19" t="s">
        <v>56</v>
      </c>
      <c r="E30" s="25" t="s">
        <v>65</v>
      </c>
      <c r="F30" s="25" t="s">
        <v>81</v>
      </c>
      <c r="G30" s="20" t="s">
        <v>95</v>
      </c>
      <c r="H30" s="37" t="s">
        <v>106</v>
      </c>
      <c r="I30" s="16" t="s">
        <v>102</v>
      </c>
      <c r="J30" s="32" t="s">
        <v>110</v>
      </c>
      <c r="K30" s="10"/>
    </row>
    <row r="31" spans="1:11" ht="45" x14ac:dyDescent="0.25">
      <c r="A31" s="19">
        <v>127</v>
      </c>
      <c r="B31" s="19" t="s">
        <v>4</v>
      </c>
      <c r="C31" s="21" t="s">
        <v>34</v>
      </c>
      <c r="D31" s="19" t="s">
        <v>57</v>
      </c>
      <c r="E31" s="25" t="s">
        <v>65</v>
      </c>
      <c r="F31" s="25" t="s">
        <v>75</v>
      </c>
      <c r="G31" s="19" t="s">
        <v>86</v>
      </c>
      <c r="H31" s="37" t="s">
        <v>106</v>
      </c>
      <c r="I31" s="16" t="s">
        <v>102</v>
      </c>
      <c r="J31" s="32" t="s">
        <v>110</v>
      </c>
      <c r="K31" s="10"/>
    </row>
    <row r="32" spans="1:11" ht="75" x14ac:dyDescent="0.25">
      <c r="A32" s="19">
        <v>128</v>
      </c>
      <c r="B32" s="19" t="s">
        <v>4</v>
      </c>
      <c r="C32" s="43" t="s">
        <v>38</v>
      </c>
      <c r="D32" s="19" t="s">
        <v>56</v>
      </c>
      <c r="E32" s="25" t="s">
        <v>69</v>
      </c>
      <c r="F32" s="25" t="s">
        <v>81</v>
      </c>
      <c r="G32" s="20" t="s">
        <v>95</v>
      </c>
      <c r="H32" s="37" t="s">
        <v>106</v>
      </c>
      <c r="I32" s="11" t="s">
        <v>103</v>
      </c>
      <c r="J32" s="12" t="s">
        <v>104</v>
      </c>
      <c r="K32" s="10" t="s">
        <v>111</v>
      </c>
    </row>
    <row r="33" spans="1:11" ht="75" x14ac:dyDescent="0.25">
      <c r="A33" s="19">
        <v>129</v>
      </c>
      <c r="B33" s="19" t="s">
        <v>4</v>
      </c>
      <c r="C33" s="43" t="s">
        <v>38</v>
      </c>
      <c r="D33" s="19" t="s">
        <v>57</v>
      </c>
      <c r="E33" s="25" t="s">
        <v>65</v>
      </c>
      <c r="F33" s="25" t="s">
        <v>75</v>
      </c>
      <c r="G33" s="19" t="s">
        <v>86</v>
      </c>
      <c r="H33" s="37" t="s">
        <v>106</v>
      </c>
      <c r="I33" s="11" t="s">
        <v>103</v>
      </c>
      <c r="J33" s="12" t="s">
        <v>104</v>
      </c>
      <c r="K33" s="10" t="s">
        <v>111</v>
      </c>
    </row>
    <row r="34" spans="1:11" ht="75" x14ac:dyDescent="0.25">
      <c r="A34" s="1">
        <v>130</v>
      </c>
      <c r="B34" s="1" t="s">
        <v>4</v>
      </c>
      <c r="C34" s="2" t="s">
        <v>39</v>
      </c>
      <c r="D34" s="1" t="s">
        <v>56</v>
      </c>
      <c r="E34" s="3" t="s">
        <v>61</v>
      </c>
      <c r="F34" s="3" t="s">
        <v>75</v>
      </c>
      <c r="G34" s="13" t="s">
        <v>96</v>
      </c>
      <c r="H34" s="37" t="s">
        <v>107</v>
      </c>
      <c r="I34" s="16" t="s">
        <v>102</v>
      </c>
      <c r="J34" s="32" t="s">
        <v>119</v>
      </c>
      <c r="K34" s="10"/>
    </row>
    <row r="35" spans="1:11" ht="75" x14ac:dyDescent="0.25">
      <c r="A35" s="1">
        <v>131</v>
      </c>
      <c r="B35" s="1" t="s">
        <v>4</v>
      </c>
      <c r="C35" s="2" t="s">
        <v>39</v>
      </c>
      <c r="D35" s="1" t="s">
        <v>57</v>
      </c>
      <c r="E35" s="3" t="s">
        <v>61</v>
      </c>
      <c r="F35" s="3" t="s">
        <v>75</v>
      </c>
      <c r="G35" s="13" t="s">
        <v>96</v>
      </c>
      <c r="H35" s="37" t="s">
        <v>107</v>
      </c>
      <c r="I35" s="16" t="s">
        <v>102</v>
      </c>
      <c r="J35" s="32" t="s">
        <v>119</v>
      </c>
      <c r="K35" s="10"/>
    </row>
    <row r="36" spans="1:11" ht="60" x14ac:dyDescent="0.25">
      <c r="A36" s="1">
        <v>132</v>
      </c>
      <c r="B36" s="1" t="s">
        <v>4</v>
      </c>
      <c r="C36" s="2" t="s">
        <v>40</v>
      </c>
      <c r="D36" s="1" t="s">
        <v>56</v>
      </c>
      <c r="E36" s="3" t="s">
        <v>61</v>
      </c>
      <c r="F36" s="3" t="s">
        <v>75</v>
      </c>
      <c r="G36" s="13" t="s">
        <v>96</v>
      </c>
      <c r="H36" s="37" t="s">
        <v>107</v>
      </c>
      <c r="I36" s="16" t="s">
        <v>102</v>
      </c>
      <c r="J36" s="32" t="s">
        <v>119</v>
      </c>
      <c r="K36" s="10"/>
    </row>
    <row r="37" spans="1:11" ht="60" x14ac:dyDescent="0.25">
      <c r="A37" s="1">
        <v>133</v>
      </c>
      <c r="B37" s="1" t="s">
        <v>4</v>
      </c>
      <c r="C37" s="2" t="s">
        <v>40</v>
      </c>
      <c r="D37" s="1" t="s">
        <v>57</v>
      </c>
      <c r="E37" s="3" t="s">
        <v>61</v>
      </c>
      <c r="F37" s="3" t="s">
        <v>75</v>
      </c>
      <c r="G37" s="13" t="s">
        <v>96</v>
      </c>
      <c r="H37" s="37" t="s">
        <v>107</v>
      </c>
      <c r="I37" s="16" t="s">
        <v>102</v>
      </c>
      <c r="J37" s="32" t="s">
        <v>119</v>
      </c>
      <c r="K37" s="10"/>
    </row>
    <row r="38" spans="1:11" ht="60" x14ac:dyDescent="0.25">
      <c r="A38" s="1">
        <v>134</v>
      </c>
      <c r="B38" s="1" t="s">
        <v>4</v>
      </c>
      <c r="C38" s="2" t="s">
        <v>41</v>
      </c>
      <c r="D38" s="1" t="s">
        <v>56</v>
      </c>
      <c r="E38" s="3" t="s">
        <v>61</v>
      </c>
      <c r="F38" s="3" t="s">
        <v>75</v>
      </c>
      <c r="G38" s="13" t="s">
        <v>96</v>
      </c>
      <c r="H38" s="37" t="s">
        <v>107</v>
      </c>
      <c r="I38" s="16" t="s">
        <v>102</v>
      </c>
      <c r="J38" s="32" t="s">
        <v>119</v>
      </c>
      <c r="K38" s="10"/>
    </row>
    <row r="39" spans="1:11" ht="60" x14ac:dyDescent="0.25">
      <c r="A39" s="1">
        <v>135</v>
      </c>
      <c r="B39" s="1" t="s">
        <v>4</v>
      </c>
      <c r="C39" s="2" t="s">
        <v>41</v>
      </c>
      <c r="D39" s="1" t="s">
        <v>57</v>
      </c>
      <c r="E39" s="3" t="s">
        <v>61</v>
      </c>
      <c r="F39" s="3" t="s">
        <v>75</v>
      </c>
      <c r="G39" s="13" t="s">
        <v>96</v>
      </c>
      <c r="H39" s="37" t="s">
        <v>107</v>
      </c>
      <c r="I39" s="16" t="s">
        <v>102</v>
      </c>
      <c r="J39" s="32" t="s">
        <v>119</v>
      </c>
      <c r="K39" s="10"/>
    </row>
    <row r="40" spans="1:11" ht="60" x14ac:dyDescent="0.25">
      <c r="A40" s="1">
        <v>136</v>
      </c>
      <c r="B40" s="1" t="s">
        <v>4</v>
      </c>
      <c r="C40" s="2" t="s">
        <v>42</v>
      </c>
      <c r="D40" s="1" t="s">
        <v>56</v>
      </c>
      <c r="E40" s="3" t="s">
        <v>61</v>
      </c>
      <c r="F40" s="3" t="s">
        <v>75</v>
      </c>
      <c r="G40" s="13" t="s">
        <v>96</v>
      </c>
      <c r="H40" s="37" t="s">
        <v>107</v>
      </c>
      <c r="I40" s="16" t="s">
        <v>102</v>
      </c>
      <c r="J40" s="32" t="s">
        <v>119</v>
      </c>
      <c r="K40" s="10"/>
    </row>
    <row r="41" spans="1:11" ht="60" x14ac:dyDescent="0.25">
      <c r="A41" s="1">
        <v>139</v>
      </c>
      <c r="B41" s="1" t="s">
        <v>4</v>
      </c>
      <c r="C41" s="2" t="s">
        <v>42</v>
      </c>
      <c r="D41" s="1" t="s">
        <v>57</v>
      </c>
      <c r="E41" s="3" t="s">
        <v>61</v>
      </c>
      <c r="F41" s="3" t="s">
        <v>75</v>
      </c>
      <c r="G41" s="13" t="s">
        <v>96</v>
      </c>
      <c r="H41" s="37" t="s">
        <v>107</v>
      </c>
      <c r="I41" s="16" t="s">
        <v>102</v>
      </c>
      <c r="J41" s="32" t="s">
        <v>119</v>
      </c>
      <c r="K41" s="10"/>
    </row>
    <row r="42" spans="1:11" ht="45" x14ac:dyDescent="0.25">
      <c r="A42" s="1">
        <v>140</v>
      </c>
      <c r="B42" s="1" t="s">
        <v>4</v>
      </c>
      <c r="C42" s="2" t="s">
        <v>27</v>
      </c>
      <c r="D42" s="1" t="s">
        <v>56</v>
      </c>
      <c r="E42" s="3" t="s">
        <v>61</v>
      </c>
      <c r="F42" s="3" t="s">
        <v>75</v>
      </c>
      <c r="G42" s="13" t="s">
        <v>97</v>
      </c>
      <c r="H42" s="37" t="s">
        <v>107</v>
      </c>
      <c r="I42" s="16" t="s">
        <v>102</v>
      </c>
      <c r="J42" s="32" t="s">
        <v>119</v>
      </c>
      <c r="K42" s="10"/>
    </row>
    <row r="43" spans="1:11" ht="45" x14ac:dyDescent="0.25">
      <c r="A43" s="1">
        <v>141</v>
      </c>
      <c r="B43" s="1" t="s">
        <v>4</v>
      </c>
      <c r="C43" s="2" t="s">
        <v>27</v>
      </c>
      <c r="D43" s="1" t="s">
        <v>57</v>
      </c>
      <c r="E43" s="3" t="s">
        <v>61</v>
      </c>
      <c r="F43" s="3" t="s">
        <v>75</v>
      </c>
      <c r="G43" s="13" t="s">
        <v>97</v>
      </c>
      <c r="H43" s="37" t="s">
        <v>107</v>
      </c>
      <c r="I43" s="16" t="s">
        <v>102</v>
      </c>
      <c r="J43" s="32" t="s">
        <v>119</v>
      </c>
      <c r="K43" s="10"/>
    </row>
    <row r="44" spans="1:11" ht="60" x14ac:dyDescent="0.25">
      <c r="A44" s="1">
        <v>142</v>
      </c>
      <c r="B44" s="1" t="s">
        <v>4</v>
      </c>
      <c r="C44" s="2" t="s">
        <v>43</v>
      </c>
      <c r="D44" s="1" t="s">
        <v>56</v>
      </c>
      <c r="E44" s="3" t="s">
        <v>61</v>
      </c>
      <c r="F44" s="3" t="s">
        <v>75</v>
      </c>
      <c r="G44" s="13" t="s">
        <v>97</v>
      </c>
      <c r="H44" s="37" t="s">
        <v>107</v>
      </c>
      <c r="I44" s="16" t="s">
        <v>102</v>
      </c>
      <c r="J44" s="32" t="s">
        <v>119</v>
      </c>
      <c r="K44" s="10"/>
    </row>
    <row r="45" spans="1:11" ht="60" x14ac:dyDescent="0.25">
      <c r="A45" s="1">
        <v>143</v>
      </c>
      <c r="B45" s="1" t="s">
        <v>4</v>
      </c>
      <c r="C45" s="2" t="s">
        <v>43</v>
      </c>
      <c r="D45" s="1" t="s">
        <v>57</v>
      </c>
      <c r="E45" s="3" t="s">
        <v>61</v>
      </c>
      <c r="F45" s="3" t="s">
        <v>75</v>
      </c>
      <c r="G45" s="13" t="s">
        <v>97</v>
      </c>
      <c r="H45" s="37" t="s">
        <v>107</v>
      </c>
      <c r="I45" s="16" t="s">
        <v>102</v>
      </c>
      <c r="J45" s="32" t="s">
        <v>119</v>
      </c>
      <c r="K45" s="10"/>
    </row>
    <row r="46" spans="1:11" ht="45" x14ac:dyDescent="0.25">
      <c r="A46" s="1">
        <v>144</v>
      </c>
      <c r="B46" s="1" t="s">
        <v>4</v>
      </c>
      <c r="C46" s="2" t="s">
        <v>44</v>
      </c>
      <c r="D46" s="1" t="s">
        <v>56</v>
      </c>
      <c r="E46" s="3" t="s">
        <v>61</v>
      </c>
      <c r="F46" s="3" t="s">
        <v>75</v>
      </c>
      <c r="G46" s="13" t="s">
        <v>97</v>
      </c>
      <c r="H46" s="37" t="s">
        <v>107</v>
      </c>
      <c r="I46" s="16" t="s">
        <v>102</v>
      </c>
      <c r="J46" s="32" t="s">
        <v>119</v>
      </c>
      <c r="K46" s="10"/>
    </row>
    <row r="47" spans="1:11" ht="45" x14ac:dyDescent="0.25">
      <c r="A47" s="1">
        <v>145</v>
      </c>
      <c r="B47" s="1" t="s">
        <v>4</v>
      </c>
      <c r="C47" s="2" t="s">
        <v>44</v>
      </c>
      <c r="D47" s="1" t="s">
        <v>57</v>
      </c>
      <c r="E47" s="3" t="s">
        <v>61</v>
      </c>
      <c r="F47" s="3" t="s">
        <v>75</v>
      </c>
      <c r="G47" s="13" t="s">
        <v>97</v>
      </c>
      <c r="H47" s="37" t="s">
        <v>107</v>
      </c>
      <c r="I47" s="16" t="s">
        <v>102</v>
      </c>
      <c r="J47" s="32" t="s">
        <v>119</v>
      </c>
      <c r="K47" s="10"/>
    </row>
    <row r="48" spans="1:11" ht="45" x14ac:dyDescent="0.25">
      <c r="A48" s="1">
        <v>158</v>
      </c>
      <c r="B48" s="1" t="s">
        <v>4</v>
      </c>
      <c r="C48" s="2" t="s">
        <v>51</v>
      </c>
      <c r="D48" s="1" t="s">
        <v>56</v>
      </c>
      <c r="E48" s="3" t="s">
        <v>61</v>
      </c>
      <c r="F48" s="3" t="s">
        <v>75</v>
      </c>
      <c r="G48" s="13" t="s">
        <v>96</v>
      </c>
      <c r="H48" s="37" t="s">
        <v>107</v>
      </c>
      <c r="I48" s="16" t="s">
        <v>102</v>
      </c>
      <c r="J48" s="32" t="s">
        <v>119</v>
      </c>
      <c r="K48" s="10"/>
    </row>
    <row r="49" spans="1:11" ht="45" x14ac:dyDescent="0.25">
      <c r="A49" s="1">
        <v>159</v>
      </c>
      <c r="B49" s="1" t="s">
        <v>4</v>
      </c>
      <c r="C49" s="2" t="s">
        <v>51</v>
      </c>
      <c r="D49" s="1" t="s">
        <v>57</v>
      </c>
      <c r="E49" s="3" t="s">
        <v>61</v>
      </c>
      <c r="F49" s="3" t="s">
        <v>75</v>
      </c>
      <c r="G49" s="13" t="s">
        <v>96</v>
      </c>
      <c r="H49" s="37" t="s">
        <v>107</v>
      </c>
      <c r="I49" s="16" t="s">
        <v>102</v>
      </c>
      <c r="J49" s="32" t="s">
        <v>119</v>
      </c>
      <c r="K49" s="10"/>
    </row>
    <row r="50" spans="1:11" ht="45" x14ac:dyDescent="0.25">
      <c r="A50" s="1">
        <v>160</v>
      </c>
      <c r="B50" s="1" t="s">
        <v>4</v>
      </c>
      <c r="C50" s="2" t="s">
        <v>52</v>
      </c>
      <c r="D50" s="1" t="s">
        <v>56</v>
      </c>
      <c r="E50" s="3" t="s">
        <v>61</v>
      </c>
      <c r="F50" s="3" t="s">
        <v>75</v>
      </c>
      <c r="G50" s="13" t="s">
        <v>96</v>
      </c>
      <c r="H50" s="37" t="s">
        <v>107</v>
      </c>
      <c r="I50" s="16" t="s">
        <v>102</v>
      </c>
      <c r="J50" s="32" t="s">
        <v>119</v>
      </c>
      <c r="K50" s="10"/>
    </row>
    <row r="51" spans="1:11" ht="45" x14ac:dyDescent="0.25">
      <c r="A51" s="1">
        <v>161</v>
      </c>
      <c r="B51" s="1" t="s">
        <v>4</v>
      </c>
      <c r="C51" s="2" t="s">
        <v>52</v>
      </c>
      <c r="D51" s="1" t="s">
        <v>57</v>
      </c>
      <c r="E51" s="3" t="s">
        <v>61</v>
      </c>
      <c r="F51" s="3" t="s">
        <v>75</v>
      </c>
      <c r="G51" s="13" t="s">
        <v>96</v>
      </c>
      <c r="H51" s="37" t="s">
        <v>107</v>
      </c>
      <c r="I51" s="16" t="s">
        <v>102</v>
      </c>
      <c r="J51" s="32" t="s">
        <v>119</v>
      </c>
      <c r="K51" s="10"/>
    </row>
    <row r="52" spans="1:11" ht="45" x14ac:dyDescent="0.25">
      <c r="A52" s="1">
        <v>162</v>
      </c>
      <c r="B52" s="1" t="s">
        <v>4</v>
      </c>
      <c r="C52" s="2" t="s">
        <v>53</v>
      </c>
      <c r="D52" s="1" t="s">
        <v>56</v>
      </c>
      <c r="E52" s="3" t="s">
        <v>61</v>
      </c>
      <c r="F52" s="3" t="s">
        <v>75</v>
      </c>
      <c r="G52" s="13" t="s">
        <v>96</v>
      </c>
      <c r="H52" s="37" t="s">
        <v>107</v>
      </c>
      <c r="I52" s="16" t="s">
        <v>102</v>
      </c>
      <c r="J52" s="32" t="s">
        <v>119</v>
      </c>
      <c r="K52" s="10"/>
    </row>
    <row r="53" spans="1:11" ht="45" x14ac:dyDescent="0.25">
      <c r="A53" s="1">
        <v>163</v>
      </c>
      <c r="B53" s="1" t="s">
        <v>4</v>
      </c>
      <c r="C53" s="2" t="s">
        <v>53</v>
      </c>
      <c r="D53" s="1" t="s">
        <v>57</v>
      </c>
      <c r="E53" s="3" t="s">
        <v>61</v>
      </c>
      <c r="F53" s="3" t="s">
        <v>75</v>
      </c>
      <c r="G53" s="13" t="s">
        <v>96</v>
      </c>
      <c r="H53" s="37" t="s">
        <v>107</v>
      </c>
      <c r="I53" s="16" t="s">
        <v>102</v>
      </c>
      <c r="J53" s="32" t="s">
        <v>119</v>
      </c>
      <c r="K53" s="10"/>
    </row>
    <row r="54" spans="1:11" ht="45" x14ac:dyDescent="0.25">
      <c r="A54" s="1">
        <v>164</v>
      </c>
      <c r="B54" s="1" t="s">
        <v>4</v>
      </c>
      <c r="C54" s="2" t="s">
        <v>54</v>
      </c>
      <c r="D54" s="1" t="s">
        <v>56</v>
      </c>
      <c r="E54" s="3" t="s">
        <v>61</v>
      </c>
      <c r="F54" s="3" t="s">
        <v>75</v>
      </c>
      <c r="G54" s="13" t="s">
        <v>96</v>
      </c>
      <c r="H54" s="37" t="s">
        <v>107</v>
      </c>
      <c r="I54" s="16" t="s">
        <v>102</v>
      </c>
      <c r="J54" s="32" t="s">
        <v>119</v>
      </c>
      <c r="K54" s="10"/>
    </row>
    <row r="55" spans="1:11" ht="45" x14ac:dyDescent="0.25">
      <c r="A55" s="1">
        <v>165</v>
      </c>
      <c r="B55" s="1" t="s">
        <v>4</v>
      </c>
      <c r="C55" s="2" t="s">
        <v>54</v>
      </c>
      <c r="D55" s="1" t="s">
        <v>57</v>
      </c>
      <c r="E55" s="3" t="s">
        <v>61</v>
      </c>
      <c r="F55" s="3" t="s">
        <v>75</v>
      </c>
      <c r="G55" s="13" t="s">
        <v>96</v>
      </c>
      <c r="H55" s="37" t="s">
        <v>107</v>
      </c>
      <c r="I55" s="16" t="s">
        <v>102</v>
      </c>
      <c r="J55" s="32" t="s">
        <v>119</v>
      </c>
      <c r="K55" s="10"/>
    </row>
    <row r="56" spans="1:11" ht="60" x14ac:dyDescent="0.25">
      <c r="A56" s="19">
        <v>146</v>
      </c>
      <c r="B56" s="19" t="s">
        <v>4</v>
      </c>
      <c r="C56" s="21" t="s">
        <v>45</v>
      </c>
      <c r="D56" s="19" t="s">
        <v>56</v>
      </c>
      <c r="E56" s="24" t="s">
        <v>62</v>
      </c>
      <c r="F56" s="25" t="s">
        <v>75</v>
      </c>
      <c r="G56" s="26" t="s">
        <v>86</v>
      </c>
      <c r="H56" s="37" t="s">
        <v>109</v>
      </c>
      <c r="I56" s="16" t="s">
        <v>102</v>
      </c>
      <c r="J56" s="32" t="s">
        <v>119</v>
      </c>
      <c r="K56" s="23"/>
    </row>
    <row r="57" spans="1:11" ht="60" x14ac:dyDescent="0.25">
      <c r="A57" s="19">
        <v>147</v>
      </c>
      <c r="B57" s="19" t="s">
        <v>4</v>
      </c>
      <c r="C57" s="21" t="s">
        <v>45</v>
      </c>
      <c r="D57" s="20" t="s">
        <v>57</v>
      </c>
      <c r="E57" s="24" t="s">
        <v>62</v>
      </c>
      <c r="F57" s="25" t="s">
        <v>75</v>
      </c>
      <c r="G57" s="25" t="s">
        <v>98</v>
      </c>
      <c r="H57" s="37" t="s">
        <v>109</v>
      </c>
      <c r="I57" s="16" t="s">
        <v>102</v>
      </c>
      <c r="J57" s="32" t="s">
        <v>119</v>
      </c>
      <c r="K57" s="23"/>
    </row>
    <row r="58" spans="1:11" ht="45" x14ac:dyDescent="0.25">
      <c r="A58" s="19">
        <v>156</v>
      </c>
      <c r="B58" s="19" t="s">
        <v>4</v>
      </c>
      <c r="C58" s="21" t="s">
        <v>50</v>
      </c>
      <c r="D58" s="19" t="s">
        <v>57</v>
      </c>
      <c r="E58" s="25" t="s">
        <v>70</v>
      </c>
      <c r="F58" s="25" t="s">
        <v>75</v>
      </c>
      <c r="G58" s="19" t="s">
        <v>86</v>
      </c>
      <c r="H58" s="37" t="s">
        <v>106</v>
      </c>
      <c r="I58" s="16" t="s">
        <v>102</v>
      </c>
      <c r="J58" s="32" t="s">
        <v>110</v>
      </c>
      <c r="K58" s="10" t="s">
        <v>126</v>
      </c>
    </row>
    <row r="59" spans="1:11" ht="45" x14ac:dyDescent="0.25">
      <c r="A59" s="19">
        <v>157</v>
      </c>
      <c r="B59" s="19" t="s">
        <v>4</v>
      </c>
      <c r="C59" s="21" t="s">
        <v>50</v>
      </c>
      <c r="D59" s="19" t="s">
        <v>56</v>
      </c>
      <c r="E59" s="29" t="s">
        <v>70</v>
      </c>
      <c r="F59" s="25" t="s">
        <v>80</v>
      </c>
      <c r="G59" s="25" t="s">
        <v>94</v>
      </c>
      <c r="H59" s="37" t="s">
        <v>106</v>
      </c>
      <c r="I59" s="16" t="s">
        <v>102</v>
      </c>
      <c r="J59" s="32" t="s">
        <v>110</v>
      </c>
      <c r="K59" s="10" t="s">
        <v>126</v>
      </c>
    </row>
    <row r="60" spans="1:11" ht="45" x14ac:dyDescent="0.25">
      <c r="A60" s="19">
        <v>3</v>
      </c>
      <c r="B60" s="19" t="s">
        <v>4</v>
      </c>
      <c r="C60" s="21" t="s">
        <v>28</v>
      </c>
      <c r="D60" s="19" t="s">
        <v>56</v>
      </c>
      <c r="E60" s="25" t="s">
        <v>64</v>
      </c>
      <c r="F60" s="25" t="s">
        <v>80</v>
      </c>
      <c r="G60" s="25" t="s">
        <v>94</v>
      </c>
      <c r="H60" s="37" t="s">
        <v>106</v>
      </c>
      <c r="I60" s="31" t="s">
        <v>103</v>
      </c>
      <c r="J60" s="33" t="s">
        <v>125</v>
      </c>
      <c r="K60" s="10"/>
    </row>
    <row r="61" spans="1:11" ht="45" x14ac:dyDescent="0.25">
      <c r="A61" s="19">
        <v>103</v>
      </c>
      <c r="B61" s="19" t="s">
        <v>4</v>
      </c>
      <c r="C61" s="21" t="s">
        <v>27</v>
      </c>
      <c r="D61" s="19" t="s">
        <v>56</v>
      </c>
      <c r="E61" s="25" t="s">
        <v>63</v>
      </c>
      <c r="F61" s="25" t="s">
        <v>75</v>
      </c>
      <c r="G61" s="19" t="s">
        <v>86</v>
      </c>
      <c r="H61" s="37" t="s">
        <v>106</v>
      </c>
      <c r="I61" s="16" t="s">
        <v>102</v>
      </c>
      <c r="J61" s="32" t="s">
        <v>110</v>
      </c>
      <c r="K61" s="10"/>
    </row>
    <row r="62" spans="1:11" ht="45" x14ac:dyDescent="0.25">
      <c r="A62" s="19">
        <v>104</v>
      </c>
      <c r="B62" s="19" t="s">
        <v>4</v>
      </c>
      <c r="C62" s="21" t="s">
        <v>27</v>
      </c>
      <c r="D62" s="19" t="s">
        <v>57</v>
      </c>
      <c r="E62" s="25" t="s">
        <v>63</v>
      </c>
      <c r="F62" s="25" t="s">
        <v>75</v>
      </c>
      <c r="G62" s="19" t="s">
        <v>86</v>
      </c>
      <c r="H62" s="37" t="s">
        <v>106</v>
      </c>
      <c r="I62" s="16" t="s">
        <v>102</v>
      </c>
      <c r="J62" s="32" t="s">
        <v>110</v>
      </c>
      <c r="K62" s="10"/>
    </row>
    <row r="63" spans="1:11" ht="60" x14ac:dyDescent="0.25">
      <c r="A63" s="19">
        <v>138</v>
      </c>
      <c r="B63" s="19" t="s">
        <v>4</v>
      </c>
      <c r="C63" s="21" t="s">
        <v>43</v>
      </c>
      <c r="D63" s="19" t="s">
        <v>57</v>
      </c>
      <c r="E63" s="25" t="s">
        <v>63</v>
      </c>
      <c r="F63" s="25" t="s">
        <v>75</v>
      </c>
      <c r="G63" s="19" t="s">
        <v>86</v>
      </c>
      <c r="H63" s="37" t="s">
        <v>106</v>
      </c>
      <c r="I63" s="16" t="s">
        <v>102</v>
      </c>
      <c r="J63" s="32" t="s">
        <v>110</v>
      </c>
      <c r="K63" s="10"/>
    </row>
    <row r="64" spans="1:11" ht="45" x14ac:dyDescent="0.25">
      <c r="A64" s="19">
        <v>136</v>
      </c>
      <c r="B64" s="19" t="s">
        <v>4</v>
      </c>
      <c r="C64" s="21" t="s">
        <v>49</v>
      </c>
      <c r="D64" s="19" t="s">
        <v>56</v>
      </c>
      <c r="E64" s="25" t="s">
        <v>61</v>
      </c>
      <c r="F64" s="25" t="s">
        <v>75</v>
      </c>
      <c r="G64" s="50" t="s">
        <v>96</v>
      </c>
      <c r="H64" s="37" t="s">
        <v>107</v>
      </c>
      <c r="I64" s="16" t="s">
        <v>102</v>
      </c>
      <c r="J64" s="32" t="s">
        <v>119</v>
      </c>
      <c r="K64" s="10" t="s">
        <v>127</v>
      </c>
    </row>
    <row r="65" spans="1:11" ht="45" x14ac:dyDescent="0.25">
      <c r="A65" s="19">
        <v>137</v>
      </c>
      <c r="B65" s="19" t="s">
        <v>4</v>
      </c>
      <c r="C65" s="21" t="s">
        <v>49</v>
      </c>
      <c r="D65" s="19" t="s">
        <v>56</v>
      </c>
      <c r="E65" s="25" t="s">
        <v>63</v>
      </c>
      <c r="F65" s="25" t="s">
        <v>75</v>
      </c>
      <c r="G65" s="19" t="s">
        <v>86</v>
      </c>
      <c r="H65" s="37" t="s">
        <v>106</v>
      </c>
      <c r="I65" s="16" t="s">
        <v>102</v>
      </c>
      <c r="J65" s="32" t="s">
        <v>119</v>
      </c>
      <c r="K65" s="10" t="s">
        <v>127</v>
      </c>
    </row>
  </sheetData>
  <autoFilter ref="A1:K65"/>
  <dataValidations count="1">
    <dataValidation type="list" allowBlank="1" showInputMessage="1" showErrorMessage="1" sqref="K56:K57">
      <formula1>"Да, На уточнении, Уточняется вопрос по аналитике, выделенной оранжевым"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D13E0F2D-7554-475F-9C39-FB901231111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H2:H11</xm:sqref>
        </x14:conditionalFormatting>
        <x14:conditionalFormatting xmlns:xm="http://schemas.microsoft.com/office/excel/2006/main">
          <x14:cfRule type="iconSet" priority="10" id="{F4480CE8-E77A-4F40-BA09-FB61938F229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H34:H55</xm:sqref>
        </x14:conditionalFormatting>
        <x14:conditionalFormatting xmlns:xm="http://schemas.microsoft.com/office/excel/2006/main">
          <x14:cfRule type="iconSet" priority="9" id="{4FBB2D1A-F281-4A6A-A5F9-EAD4C3FAFCE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H56:H57</xm:sqref>
        </x14:conditionalFormatting>
        <x14:conditionalFormatting xmlns:xm="http://schemas.microsoft.com/office/excel/2006/main">
          <x14:cfRule type="iconSet" priority="27" id="{A36ADA3D-E740-4457-83F5-B4EA4018943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H13:H33</xm:sqref>
        </x14:conditionalFormatting>
        <x14:conditionalFormatting xmlns:xm="http://schemas.microsoft.com/office/excel/2006/main">
          <x14:cfRule type="iconSet" priority="40" id="{92F6C12B-5DA5-453E-8C9F-E474F90DE3C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H12</xm:sqref>
        </x14:conditionalFormatting>
        <x14:conditionalFormatting xmlns:xm="http://schemas.microsoft.com/office/excel/2006/main">
          <x14:cfRule type="iconSet" priority="7" id="{03245B48-A927-442E-9882-6B8F07DE974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H58</xm:sqref>
        </x14:conditionalFormatting>
        <x14:conditionalFormatting xmlns:xm="http://schemas.microsoft.com/office/excel/2006/main">
          <x14:cfRule type="iconSet" priority="6" id="{B0BFB529-6C76-4851-A0C5-CECD8DE290E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H59</xm:sqref>
        </x14:conditionalFormatting>
        <x14:conditionalFormatting xmlns:xm="http://schemas.microsoft.com/office/excel/2006/main">
          <x14:cfRule type="iconSet" priority="4" id="{0AB2A6CB-D9A0-414A-BD20-776B90C4634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H61:H62</xm:sqref>
        </x14:conditionalFormatting>
        <x14:conditionalFormatting xmlns:xm="http://schemas.microsoft.com/office/excel/2006/main">
          <x14:cfRule type="iconSet" priority="3" id="{B9B1B640-DE08-4B46-B6C3-1866B9564CF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H63</xm:sqref>
        </x14:conditionalFormatting>
        <x14:conditionalFormatting xmlns:xm="http://schemas.microsoft.com/office/excel/2006/main">
          <x14:cfRule type="iconSet" priority="2" id="{28C35B7D-05D4-46CE-9A5C-110481E3AA3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H64</xm:sqref>
        </x14:conditionalFormatting>
        <x14:conditionalFormatting xmlns:xm="http://schemas.microsoft.com/office/excel/2006/main">
          <x14:cfRule type="iconSet" priority="1" id="{092F8FD5-2FC8-49D3-82E4-9AE685633CB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H65</xm:sqref>
        </x14:conditionalFormatting>
        <x14:conditionalFormatting xmlns:xm="http://schemas.microsoft.com/office/excel/2006/main">
          <x14:cfRule type="iconSet" priority="41" id="{64AEA287-4256-41D5-B765-698409CBBBF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Дашборд показатели качества</vt:lpstr>
      <vt:lpstr>Дашборд Производство и простои</vt:lpstr>
      <vt:lpstr>Дашборд расходные коэффициенты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</dc:creator>
  <cp:lastModifiedBy>Sierra</cp:lastModifiedBy>
  <dcterms:created xsi:type="dcterms:W3CDTF">2020-01-28T14:00:06Z</dcterms:created>
  <dcterms:modified xsi:type="dcterms:W3CDTF">2020-03-13T21:12:26Z</dcterms:modified>
</cp:coreProperties>
</file>