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KNOX15\Knox_Main\Projekti\Arduino\WiFi AC\IR Analysis\"/>
    </mc:Choice>
  </mc:AlternateContent>
  <bookViews>
    <workbookView xWindow="0" yWindow="465" windowWidth="33600" windowHeight="20460" activeTab="1"/>
  </bookViews>
  <sheets>
    <sheet name="Decode" sheetId="3" r:id="rId1"/>
    <sheet name="Timing LSB8" sheetId="5" r:id="rId2"/>
    <sheet name="Calc" sheetId="4" r:id="rId3"/>
    <sheet name="Sheet1" sheetId="6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T203" i="5" l="1"/>
  <c r="MT202" i="5"/>
  <c r="MT201" i="5"/>
  <c r="MV201" i="5"/>
  <c r="MX201" i="5"/>
  <c r="MW201" i="5"/>
  <c r="MU201" i="5"/>
  <c r="MT200" i="5"/>
  <c r="MT199" i="5"/>
  <c r="MT198" i="5"/>
  <c r="MT197" i="5"/>
  <c r="MT196" i="5"/>
  <c r="MT195" i="5"/>
  <c r="MT194" i="5"/>
  <c r="MT193" i="5"/>
  <c r="MT192" i="5"/>
  <c r="MT191" i="5"/>
  <c r="MT190" i="5"/>
  <c r="MT189" i="5"/>
  <c r="MT188" i="5"/>
  <c r="MT187" i="5"/>
  <c r="MT186" i="5"/>
  <c r="MT185" i="5"/>
  <c r="MV185" i="5"/>
  <c r="MX185" i="5"/>
  <c r="MW185" i="5"/>
  <c r="MU185" i="5"/>
  <c r="MT184" i="5"/>
  <c r="MT183" i="5"/>
  <c r="MT182" i="5"/>
  <c r="MT181" i="5"/>
  <c r="MT180" i="5"/>
  <c r="MT179" i="5"/>
  <c r="MT178" i="5"/>
  <c r="MT177" i="5"/>
  <c r="MT176" i="5"/>
  <c r="MT175" i="5"/>
  <c r="MT174" i="5"/>
  <c r="MT173" i="5"/>
  <c r="MT172" i="5"/>
  <c r="MT171" i="5"/>
  <c r="MT170" i="5"/>
  <c r="MT169" i="5"/>
  <c r="MV169" i="5"/>
  <c r="MX169" i="5"/>
  <c r="MW169" i="5"/>
  <c r="MU169" i="5"/>
  <c r="MT168" i="5"/>
  <c r="MT167" i="5"/>
  <c r="MT166" i="5"/>
  <c r="MT165" i="5"/>
  <c r="MT164" i="5"/>
  <c r="MT163" i="5"/>
  <c r="MT162" i="5"/>
  <c r="MT161" i="5"/>
  <c r="MT160" i="5"/>
  <c r="MT159" i="5"/>
  <c r="MT158" i="5"/>
  <c r="MT157" i="5"/>
  <c r="MT156" i="5"/>
  <c r="MT155" i="5"/>
  <c r="MT154" i="5"/>
  <c r="MT153" i="5"/>
  <c r="MV153" i="5"/>
  <c r="MX153" i="5"/>
  <c r="MW153" i="5"/>
  <c r="MU153" i="5"/>
  <c r="MT152" i="5"/>
  <c r="MT151" i="5"/>
  <c r="MT150" i="5"/>
  <c r="MT149" i="5"/>
  <c r="MT148" i="5"/>
  <c r="MT147" i="5"/>
  <c r="MT146" i="5"/>
  <c r="MT145" i="5"/>
  <c r="MT144" i="5"/>
  <c r="MT143" i="5"/>
  <c r="MT142" i="5"/>
  <c r="MT141" i="5"/>
  <c r="MT140" i="5"/>
  <c r="MT139" i="5"/>
  <c r="MT138" i="5"/>
  <c r="MT137" i="5"/>
  <c r="MV137" i="5"/>
  <c r="MX137" i="5"/>
  <c r="MW137" i="5"/>
  <c r="MU137" i="5"/>
  <c r="MT136" i="5"/>
  <c r="MT135" i="5"/>
  <c r="MT134" i="5"/>
  <c r="MT133" i="5"/>
  <c r="MT132" i="5"/>
  <c r="MT131" i="5"/>
  <c r="MT130" i="5"/>
  <c r="MT129" i="5"/>
  <c r="MT128" i="5"/>
  <c r="MT127" i="5"/>
  <c r="MT126" i="5"/>
  <c r="MT125" i="5"/>
  <c r="MT124" i="5"/>
  <c r="MT123" i="5"/>
  <c r="MT122" i="5"/>
  <c r="MT121" i="5"/>
  <c r="MV121" i="5"/>
  <c r="MX121" i="5"/>
  <c r="MW121" i="5"/>
  <c r="MU121" i="5"/>
  <c r="MT120" i="5"/>
  <c r="MT119" i="5"/>
  <c r="MT118" i="5"/>
  <c r="MT117" i="5"/>
  <c r="MT116" i="5"/>
  <c r="MT115" i="5"/>
  <c r="MT114" i="5"/>
  <c r="MT113" i="5"/>
  <c r="MT112" i="5"/>
  <c r="MT111" i="5"/>
  <c r="MT110" i="5"/>
  <c r="MT109" i="5"/>
  <c r="MT108" i="5"/>
  <c r="MT107" i="5"/>
  <c r="MT106" i="5"/>
  <c r="MT105" i="5"/>
  <c r="MV105" i="5"/>
  <c r="MX105" i="5"/>
  <c r="MW105" i="5"/>
  <c r="MU105" i="5"/>
  <c r="MT104" i="5"/>
  <c r="MT103" i="5"/>
  <c r="MT102" i="5"/>
  <c r="MT101" i="5"/>
  <c r="MT100" i="5"/>
  <c r="MT99" i="5"/>
  <c r="MT98" i="5"/>
  <c r="MT97" i="5"/>
  <c r="MT96" i="5"/>
  <c r="MT95" i="5"/>
  <c r="MT94" i="5"/>
  <c r="MT93" i="5"/>
  <c r="MT92" i="5"/>
  <c r="MT91" i="5"/>
  <c r="MT90" i="5"/>
  <c r="MT89" i="5"/>
  <c r="MV89" i="5"/>
  <c r="MX89" i="5"/>
  <c r="MW89" i="5"/>
  <c r="MU89" i="5"/>
  <c r="MT88" i="5"/>
  <c r="MT87" i="5"/>
  <c r="MT86" i="5"/>
  <c r="MT85" i="5"/>
  <c r="MT84" i="5"/>
  <c r="MT83" i="5"/>
  <c r="MT82" i="5"/>
  <c r="MT81" i="5"/>
  <c r="MT80" i="5"/>
  <c r="MT79" i="5"/>
  <c r="MT78" i="5"/>
  <c r="MT77" i="5"/>
  <c r="MT76" i="5"/>
  <c r="MT75" i="5"/>
  <c r="MT74" i="5"/>
  <c r="MT73" i="5"/>
  <c r="MV73" i="5"/>
  <c r="MX73" i="5"/>
  <c r="MW73" i="5"/>
  <c r="MU73" i="5"/>
  <c r="MT72" i="5"/>
  <c r="MT71" i="5"/>
  <c r="MT70" i="5"/>
  <c r="MT69" i="5"/>
  <c r="MT68" i="5"/>
  <c r="MT67" i="5"/>
  <c r="MT66" i="5"/>
  <c r="MT65" i="5"/>
  <c r="MT64" i="5"/>
  <c r="MT63" i="5"/>
  <c r="MT62" i="5"/>
  <c r="MT61" i="5"/>
  <c r="MT60" i="5"/>
  <c r="MT59" i="5"/>
  <c r="MT58" i="5"/>
  <c r="MT57" i="5"/>
  <c r="MV57" i="5"/>
  <c r="MX57" i="5"/>
  <c r="MW57" i="5"/>
  <c r="MU57" i="5"/>
  <c r="MT56" i="5"/>
  <c r="MT55" i="5"/>
  <c r="MT54" i="5"/>
  <c r="MT53" i="5"/>
  <c r="MT52" i="5"/>
  <c r="MT51" i="5"/>
  <c r="MT50" i="5"/>
  <c r="MT49" i="5"/>
  <c r="MT48" i="5"/>
  <c r="MT47" i="5"/>
  <c r="MT46" i="5"/>
  <c r="MT45" i="5"/>
  <c r="MT44" i="5"/>
  <c r="MT43" i="5"/>
  <c r="MT42" i="5"/>
  <c r="MT41" i="5"/>
  <c r="MV41" i="5"/>
  <c r="MX41" i="5"/>
  <c r="MW41" i="5"/>
  <c r="MU41" i="5"/>
  <c r="MT40" i="5"/>
  <c r="MT39" i="5"/>
  <c r="MT38" i="5"/>
  <c r="MT37" i="5"/>
  <c r="MT36" i="5"/>
  <c r="MT35" i="5"/>
  <c r="MT34" i="5"/>
  <c r="MT33" i="5"/>
  <c r="MT32" i="5"/>
  <c r="MT31" i="5"/>
  <c r="MT30" i="5"/>
  <c r="MT29" i="5"/>
  <c r="MT28" i="5"/>
  <c r="MT27" i="5"/>
  <c r="MT26" i="5"/>
  <c r="MT25" i="5"/>
  <c r="MV25" i="5"/>
  <c r="MX25" i="5"/>
  <c r="MW25" i="5"/>
  <c r="MU25" i="5"/>
  <c r="MT24" i="5"/>
  <c r="MT23" i="5"/>
  <c r="MT22" i="5"/>
  <c r="MT21" i="5"/>
  <c r="MT20" i="5"/>
  <c r="MT19" i="5"/>
  <c r="MT18" i="5"/>
  <c r="MT17" i="5"/>
  <c r="MT16" i="5"/>
  <c r="MT15" i="5"/>
  <c r="MT14" i="5"/>
  <c r="MT13" i="5"/>
  <c r="MT12" i="5"/>
  <c r="MT11" i="5"/>
  <c r="MT10" i="5"/>
  <c r="MT9" i="5"/>
  <c r="MV9" i="5"/>
  <c r="MX9" i="5"/>
  <c r="MW9" i="5"/>
  <c r="MU9" i="5"/>
  <c r="MU6" i="5"/>
  <c r="MI203" i="5"/>
  <c r="MI202" i="5"/>
  <c r="MI201" i="5"/>
  <c r="MK201" i="5"/>
  <c r="MM201" i="5"/>
  <c r="ML201" i="5"/>
  <c r="MJ201" i="5"/>
  <c r="MI200" i="5"/>
  <c r="MI199" i="5"/>
  <c r="MI198" i="5"/>
  <c r="MI197" i="5"/>
  <c r="MI196" i="5"/>
  <c r="MI195" i="5"/>
  <c r="MI194" i="5"/>
  <c r="MI193" i="5"/>
  <c r="MI192" i="5"/>
  <c r="MI191" i="5"/>
  <c r="MI190" i="5"/>
  <c r="MI189" i="5"/>
  <c r="MI188" i="5"/>
  <c r="MI187" i="5"/>
  <c r="MI186" i="5"/>
  <c r="MI185" i="5"/>
  <c r="MK185" i="5"/>
  <c r="MM185" i="5"/>
  <c r="ML185" i="5"/>
  <c r="MJ185" i="5"/>
  <c r="MI184" i="5"/>
  <c r="MI183" i="5"/>
  <c r="MI182" i="5"/>
  <c r="MI181" i="5"/>
  <c r="MI180" i="5"/>
  <c r="MI179" i="5"/>
  <c r="MI178" i="5"/>
  <c r="MI177" i="5"/>
  <c r="MI176" i="5"/>
  <c r="MI175" i="5"/>
  <c r="MI174" i="5"/>
  <c r="MI173" i="5"/>
  <c r="MI172" i="5"/>
  <c r="MI171" i="5"/>
  <c r="MI170" i="5"/>
  <c r="MI169" i="5"/>
  <c r="MK169" i="5"/>
  <c r="MM169" i="5"/>
  <c r="ML169" i="5"/>
  <c r="MJ169" i="5"/>
  <c r="MI168" i="5"/>
  <c r="MI167" i="5"/>
  <c r="MI166" i="5"/>
  <c r="MI165" i="5"/>
  <c r="MI164" i="5"/>
  <c r="MI163" i="5"/>
  <c r="MI162" i="5"/>
  <c r="MI161" i="5"/>
  <c r="MI160" i="5"/>
  <c r="MI159" i="5"/>
  <c r="MI158" i="5"/>
  <c r="MI157" i="5"/>
  <c r="MI156" i="5"/>
  <c r="MI155" i="5"/>
  <c r="MI154" i="5"/>
  <c r="MI153" i="5"/>
  <c r="MK153" i="5"/>
  <c r="MM153" i="5"/>
  <c r="ML153" i="5"/>
  <c r="MJ153" i="5"/>
  <c r="MI152" i="5"/>
  <c r="MI151" i="5"/>
  <c r="MI150" i="5"/>
  <c r="MI149" i="5"/>
  <c r="MI148" i="5"/>
  <c r="MI147" i="5"/>
  <c r="MI146" i="5"/>
  <c r="MI145" i="5"/>
  <c r="MI144" i="5"/>
  <c r="MI143" i="5"/>
  <c r="MI142" i="5"/>
  <c r="MI141" i="5"/>
  <c r="MI140" i="5"/>
  <c r="MI139" i="5"/>
  <c r="MI138" i="5"/>
  <c r="MI137" i="5"/>
  <c r="MK137" i="5"/>
  <c r="MM137" i="5"/>
  <c r="ML137" i="5"/>
  <c r="MJ137" i="5"/>
  <c r="MI136" i="5"/>
  <c r="MI135" i="5"/>
  <c r="MI134" i="5"/>
  <c r="MI133" i="5"/>
  <c r="MI132" i="5"/>
  <c r="MI131" i="5"/>
  <c r="MI130" i="5"/>
  <c r="MI129" i="5"/>
  <c r="MI128" i="5"/>
  <c r="MI127" i="5"/>
  <c r="MI126" i="5"/>
  <c r="MI125" i="5"/>
  <c r="MI124" i="5"/>
  <c r="MI123" i="5"/>
  <c r="MI122" i="5"/>
  <c r="MI121" i="5"/>
  <c r="MK121" i="5"/>
  <c r="MM121" i="5"/>
  <c r="ML121" i="5"/>
  <c r="MJ121" i="5"/>
  <c r="MI120" i="5"/>
  <c r="MI119" i="5"/>
  <c r="MI118" i="5"/>
  <c r="MI117" i="5"/>
  <c r="MI116" i="5"/>
  <c r="MI115" i="5"/>
  <c r="MI114" i="5"/>
  <c r="MI113" i="5"/>
  <c r="MI112" i="5"/>
  <c r="MI111" i="5"/>
  <c r="MI110" i="5"/>
  <c r="MI109" i="5"/>
  <c r="MI108" i="5"/>
  <c r="MI107" i="5"/>
  <c r="MI106" i="5"/>
  <c r="MI105" i="5"/>
  <c r="MK105" i="5"/>
  <c r="MM105" i="5"/>
  <c r="ML105" i="5"/>
  <c r="MJ105" i="5"/>
  <c r="MI104" i="5"/>
  <c r="MI103" i="5"/>
  <c r="MI102" i="5"/>
  <c r="MI101" i="5"/>
  <c r="MI100" i="5"/>
  <c r="MI99" i="5"/>
  <c r="MI98" i="5"/>
  <c r="MI97" i="5"/>
  <c r="MI96" i="5"/>
  <c r="MI95" i="5"/>
  <c r="MI94" i="5"/>
  <c r="MI93" i="5"/>
  <c r="MI92" i="5"/>
  <c r="MI91" i="5"/>
  <c r="MI90" i="5"/>
  <c r="MI89" i="5"/>
  <c r="MK89" i="5"/>
  <c r="MM89" i="5"/>
  <c r="ML89" i="5"/>
  <c r="MJ89" i="5"/>
  <c r="MI88" i="5"/>
  <c r="MI87" i="5"/>
  <c r="MI86" i="5"/>
  <c r="MI85" i="5"/>
  <c r="MI84" i="5"/>
  <c r="MI83" i="5"/>
  <c r="MI82" i="5"/>
  <c r="MI81" i="5"/>
  <c r="MI80" i="5"/>
  <c r="MI79" i="5"/>
  <c r="MI78" i="5"/>
  <c r="MI77" i="5"/>
  <c r="MI76" i="5"/>
  <c r="MI75" i="5"/>
  <c r="MI74" i="5"/>
  <c r="MI73" i="5"/>
  <c r="MK73" i="5"/>
  <c r="MM73" i="5"/>
  <c r="ML73" i="5"/>
  <c r="MJ73" i="5"/>
  <c r="MI72" i="5"/>
  <c r="MI71" i="5"/>
  <c r="MI70" i="5"/>
  <c r="MI69" i="5"/>
  <c r="MI68" i="5"/>
  <c r="MI67" i="5"/>
  <c r="MI66" i="5"/>
  <c r="MI65" i="5"/>
  <c r="MI64" i="5"/>
  <c r="MI63" i="5"/>
  <c r="MI62" i="5"/>
  <c r="MI61" i="5"/>
  <c r="MI60" i="5"/>
  <c r="MI59" i="5"/>
  <c r="MI58" i="5"/>
  <c r="MI57" i="5"/>
  <c r="MK57" i="5"/>
  <c r="MM57" i="5"/>
  <c r="ML57" i="5"/>
  <c r="MJ57" i="5"/>
  <c r="MI56" i="5"/>
  <c r="MI55" i="5"/>
  <c r="MI54" i="5"/>
  <c r="MI53" i="5"/>
  <c r="MI52" i="5"/>
  <c r="MI51" i="5"/>
  <c r="MI50" i="5"/>
  <c r="MI49" i="5"/>
  <c r="MI48" i="5"/>
  <c r="MI47" i="5"/>
  <c r="MI46" i="5"/>
  <c r="MI45" i="5"/>
  <c r="MI44" i="5"/>
  <c r="MI43" i="5"/>
  <c r="MI42" i="5"/>
  <c r="MI41" i="5"/>
  <c r="MK41" i="5"/>
  <c r="MM41" i="5"/>
  <c r="ML41" i="5"/>
  <c r="MJ41" i="5"/>
  <c r="MI40" i="5"/>
  <c r="MI39" i="5"/>
  <c r="MI38" i="5"/>
  <c r="MI37" i="5"/>
  <c r="MI36" i="5"/>
  <c r="MI35" i="5"/>
  <c r="MI34" i="5"/>
  <c r="MI33" i="5"/>
  <c r="MI32" i="5"/>
  <c r="MI31" i="5"/>
  <c r="MI30" i="5"/>
  <c r="MI29" i="5"/>
  <c r="MI28" i="5"/>
  <c r="MI27" i="5"/>
  <c r="MI26" i="5"/>
  <c r="MI25" i="5"/>
  <c r="MK25" i="5"/>
  <c r="MM25" i="5"/>
  <c r="ML25" i="5"/>
  <c r="MJ25" i="5"/>
  <c r="MI24" i="5"/>
  <c r="MI23" i="5"/>
  <c r="MI22" i="5"/>
  <c r="MI21" i="5"/>
  <c r="MI20" i="5"/>
  <c r="MI19" i="5"/>
  <c r="MI18" i="5"/>
  <c r="MI17" i="5"/>
  <c r="MI16" i="5"/>
  <c r="MI15" i="5"/>
  <c r="MI14" i="5"/>
  <c r="MI13" i="5"/>
  <c r="MI12" i="5"/>
  <c r="MI11" i="5"/>
  <c r="MI10" i="5"/>
  <c r="MI9" i="5"/>
  <c r="MK9" i="5"/>
  <c r="MM9" i="5"/>
  <c r="ML9" i="5"/>
  <c r="MJ9" i="5"/>
  <c r="MJ6" i="5"/>
  <c r="LX203" i="5"/>
  <c r="LX202" i="5"/>
  <c r="LX201" i="5"/>
  <c r="LZ201" i="5"/>
  <c r="MB201" i="5"/>
  <c r="MA201" i="5"/>
  <c r="LY201" i="5"/>
  <c r="LX200" i="5"/>
  <c r="LX199" i="5"/>
  <c r="LX198" i="5"/>
  <c r="LX197" i="5"/>
  <c r="LX196" i="5"/>
  <c r="LX195" i="5"/>
  <c r="LX194" i="5"/>
  <c r="LX193" i="5"/>
  <c r="LX192" i="5"/>
  <c r="LX191" i="5"/>
  <c r="LX190" i="5"/>
  <c r="LX189" i="5"/>
  <c r="LX188" i="5"/>
  <c r="LX187" i="5"/>
  <c r="LX186" i="5"/>
  <c r="LX185" i="5"/>
  <c r="LZ185" i="5"/>
  <c r="MB185" i="5"/>
  <c r="MA185" i="5"/>
  <c r="LY185" i="5"/>
  <c r="LX184" i="5"/>
  <c r="LX183" i="5"/>
  <c r="LX182" i="5"/>
  <c r="LX181" i="5"/>
  <c r="LX180" i="5"/>
  <c r="LX179" i="5"/>
  <c r="LX178" i="5"/>
  <c r="LX177" i="5"/>
  <c r="LX176" i="5"/>
  <c r="LX175" i="5"/>
  <c r="LX174" i="5"/>
  <c r="LX173" i="5"/>
  <c r="LX172" i="5"/>
  <c r="LX171" i="5"/>
  <c r="LX170" i="5"/>
  <c r="LX169" i="5"/>
  <c r="LZ169" i="5"/>
  <c r="MB169" i="5"/>
  <c r="MA169" i="5"/>
  <c r="LY169" i="5"/>
  <c r="LX168" i="5"/>
  <c r="LX167" i="5"/>
  <c r="LX166" i="5"/>
  <c r="LX165" i="5"/>
  <c r="LX164" i="5"/>
  <c r="LX163" i="5"/>
  <c r="LX162" i="5"/>
  <c r="LX161" i="5"/>
  <c r="LX160" i="5"/>
  <c r="LX159" i="5"/>
  <c r="LX158" i="5"/>
  <c r="LX157" i="5"/>
  <c r="LX156" i="5"/>
  <c r="LX155" i="5"/>
  <c r="LX154" i="5"/>
  <c r="LX153" i="5"/>
  <c r="LZ153" i="5"/>
  <c r="MB153" i="5"/>
  <c r="MA153" i="5"/>
  <c r="LY153" i="5"/>
  <c r="LX152" i="5"/>
  <c r="LX151" i="5"/>
  <c r="LX150" i="5"/>
  <c r="LX149" i="5"/>
  <c r="LX148" i="5"/>
  <c r="LX147" i="5"/>
  <c r="LX146" i="5"/>
  <c r="LX145" i="5"/>
  <c r="LX144" i="5"/>
  <c r="LX143" i="5"/>
  <c r="LX142" i="5"/>
  <c r="LX141" i="5"/>
  <c r="LX140" i="5"/>
  <c r="LX139" i="5"/>
  <c r="LX138" i="5"/>
  <c r="LX137" i="5"/>
  <c r="LZ137" i="5"/>
  <c r="MB137" i="5"/>
  <c r="MA137" i="5"/>
  <c r="LY137" i="5"/>
  <c r="LX136" i="5"/>
  <c r="LX135" i="5"/>
  <c r="LX134" i="5"/>
  <c r="LX133" i="5"/>
  <c r="LX132" i="5"/>
  <c r="LX131" i="5"/>
  <c r="LX130" i="5"/>
  <c r="LX129" i="5"/>
  <c r="LX128" i="5"/>
  <c r="LX127" i="5"/>
  <c r="LX126" i="5"/>
  <c r="LX125" i="5"/>
  <c r="LX124" i="5"/>
  <c r="LX123" i="5"/>
  <c r="LX122" i="5"/>
  <c r="LX121" i="5"/>
  <c r="LZ121" i="5"/>
  <c r="MB121" i="5"/>
  <c r="MA121" i="5"/>
  <c r="LY121" i="5"/>
  <c r="LX120" i="5"/>
  <c r="LX119" i="5"/>
  <c r="LX118" i="5"/>
  <c r="LX117" i="5"/>
  <c r="LX116" i="5"/>
  <c r="LX115" i="5"/>
  <c r="LX114" i="5"/>
  <c r="LX113" i="5"/>
  <c r="LX112" i="5"/>
  <c r="LX111" i="5"/>
  <c r="LX110" i="5"/>
  <c r="LX109" i="5"/>
  <c r="LX108" i="5"/>
  <c r="LX107" i="5"/>
  <c r="LX106" i="5"/>
  <c r="LX105" i="5"/>
  <c r="LZ105" i="5"/>
  <c r="MB105" i="5"/>
  <c r="MA105" i="5"/>
  <c r="LY105" i="5"/>
  <c r="LX104" i="5"/>
  <c r="LX103" i="5"/>
  <c r="LX102" i="5"/>
  <c r="LX101" i="5"/>
  <c r="LX100" i="5"/>
  <c r="LX99" i="5"/>
  <c r="LX98" i="5"/>
  <c r="LX97" i="5"/>
  <c r="LX96" i="5"/>
  <c r="LX95" i="5"/>
  <c r="LX94" i="5"/>
  <c r="LX93" i="5"/>
  <c r="LX92" i="5"/>
  <c r="LX91" i="5"/>
  <c r="LX90" i="5"/>
  <c r="LX89" i="5"/>
  <c r="LZ89" i="5"/>
  <c r="MB89" i="5"/>
  <c r="MA89" i="5"/>
  <c r="LY89" i="5"/>
  <c r="LX88" i="5"/>
  <c r="LX87" i="5"/>
  <c r="LX86" i="5"/>
  <c r="LX85" i="5"/>
  <c r="LX84" i="5"/>
  <c r="LX83" i="5"/>
  <c r="LX82" i="5"/>
  <c r="LX81" i="5"/>
  <c r="LX80" i="5"/>
  <c r="LX79" i="5"/>
  <c r="LX78" i="5"/>
  <c r="LX77" i="5"/>
  <c r="LX76" i="5"/>
  <c r="LX75" i="5"/>
  <c r="LX74" i="5"/>
  <c r="LX73" i="5"/>
  <c r="LZ73" i="5"/>
  <c r="MB73" i="5"/>
  <c r="MA73" i="5"/>
  <c r="LY73" i="5"/>
  <c r="LX72" i="5"/>
  <c r="LX71" i="5"/>
  <c r="LX70" i="5"/>
  <c r="LX69" i="5"/>
  <c r="LX68" i="5"/>
  <c r="LX67" i="5"/>
  <c r="LX66" i="5"/>
  <c r="LX65" i="5"/>
  <c r="LX64" i="5"/>
  <c r="LX63" i="5"/>
  <c r="LX62" i="5"/>
  <c r="LX61" i="5"/>
  <c r="LX60" i="5"/>
  <c r="LX59" i="5"/>
  <c r="LX58" i="5"/>
  <c r="LX57" i="5"/>
  <c r="LZ57" i="5"/>
  <c r="MB57" i="5"/>
  <c r="MA57" i="5"/>
  <c r="LY57" i="5"/>
  <c r="LX56" i="5"/>
  <c r="LX55" i="5"/>
  <c r="LX54" i="5"/>
  <c r="LX53" i="5"/>
  <c r="LX52" i="5"/>
  <c r="LX51" i="5"/>
  <c r="LX50" i="5"/>
  <c r="LX49" i="5"/>
  <c r="LX48" i="5"/>
  <c r="LX47" i="5"/>
  <c r="LX46" i="5"/>
  <c r="LX45" i="5"/>
  <c r="LX44" i="5"/>
  <c r="LX43" i="5"/>
  <c r="LX42" i="5"/>
  <c r="LX41" i="5"/>
  <c r="LZ41" i="5"/>
  <c r="MB41" i="5"/>
  <c r="MA41" i="5"/>
  <c r="LY41" i="5"/>
  <c r="LX40" i="5"/>
  <c r="LX39" i="5"/>
  <c r="LX38" i="5"/>
  <c r="LX37" i="5"/>
  <c r="LX36" i="5"/>
  <c r="LX35" i="5"/>
  <c r="LX34" i="5"/>
  <c r="LX33" i="5"/>
  <c r="LX32" i="5"/>
  <c r="LX31" i="5"/>
  <c r="LX30" i="5"/>
  <c r="LX29" i="5"/>
  <c r="LX28" i="5"/>
  <c r="LX27" i="5"/>
  <c r="LX26" i="5"/>
  <c r="LX25" i="5"/>
  <c r="LZ25" i="5"/>
  <c r="MB25" i="5"/>
  <c r="MA25" i="5"/>
  <c r="LY25" i="5"/>
  <c r="LX24" i="5"/>
  <c r="LX23" i="5"/>
  <c r="LX22" i="5"/>
  <c r="LX21" i="5"/>
  <c r="LX20" i="5"/>
  <c r="LX19" i="5"/>
  <c r="LX18" i="5"/>
  <c r="LX17" i="5"/>
  <c r="LX16" i="5"/>
  <c r="LX15" i="5"/>
  <c r="LX14" i="5"/>
  <c r="LX13" i="5"/>
  <c r="LX12" i="5"/>
  <c r="LX11" i="5"/>
  <c r="LX10" i="5"/>
  <c r="LX9" i="5"/>
  <c r="LZ9" i="5"/>
  <c r="MB9" i="5"/>
  <c r="MA9" i="5"/>
  <c r="LY9" i="5"/>
  <c r="LY6" i="5"/>
  <c r="LM203" i="5"/>
  <c r="LM202" i="5"/>
  <c r="LM201" i="5"/>
  <c r="LO201" i="5"/>
  <c r="LQ201" i="5"/>
  <c r="LP201" i="5"/>
  <c r="LN201" i="5"/>
  <c r="LM200" i="5"/>
  <c r="LM199" i="5"/>
  <c r="LM198" i="5"/>
  <c r="LM197" i="5"/>
  <c r="LM196" i="5"/>
  <c r="LM195" i="5"/>
  <c r="LM194" i="5"/>
  <c r="LM193" i="5"/>
  <c r="LM192" i="5"/>
  <c r="LM191" i="5"/>
  <c r="LM190" i="5"/>
  <c r="LM189" i="5"/>
  <c r="LM188" i="5"/>
  <c r="LM187" i="5"/>
  <c r="LM186" i="5"/>
  <c r="LM185" i="5"/>
  <c r="LO185" i="5"/>
  <c r="LQ185" i="5"/>
  <c r="LP185" i="5"/>
  <c r="LN185" i="5"/>
  <c r="LM184" i="5"/>
  <c r="LM183" i="5"/>
  <c r="LM182" i="5"/>
  <c r="LM181" i="5"/>
  <c r="LM180" i="5"/>
  <c r="LM179" i="5"/>
  <c r="LM178" i="5"/>
  <c r="LM177" i="5"/>
  <c r="LM176" i="5"/>
  <c r="LM175" i="5"/>
  <c r="LM174" i="5"/>
  <c r="LM173" i="5"/>
  <c r="LM172" i="5"/>
  <c r="LM171" i="5"/>
  <c r="LM170" i="5"/>
  <c r="LM169" i="5"/>
  <c r="LO169" i="5"/>
  <c r="LQ169" i="5"/>
  <c r="LP169" i="5"/>
  <c r="LN169" i="5"/>
  <c r="LM168" i="5"/>
  <c r="LM167" i="5"/>
  <c r="LM166" i="5"/>
  <c r="LM165" i="5"/>
  <c r="LM164" i="5"/>
  <c r="LM163" i="5"/>
  <c r="LM162" i="5"/>
  <c r="LM161" i="5"/>
  <c r="LM160" i="5"/>
  <c r="LM159" i="5"/>
  <c r="LM158" i="5"/>
  <c r="LM157" i="5"/>
  <c r="LM156" i="5"/>
  <c r="LM155" i="5"/>
  <c r="LM154" i="5"/>
  <c r="LM153" i="5"/>
  <c r="LO153" i="5"/>
  <c r="LQ153" i="5"/>
  <c r="LP153" i="5"/>
  <c r="LN153" i="5"/>
  <c r="LM152" i="5"/>
  <c r="LM151" i="5"/>
  <c r="LM150" i="5"/>
  <c r="LM149" i="5"/>
  <c r="LM148" i="5"/>
  <c r="LM147" i="5"/>
  <c r="LM146" i="5"/>
  <c r="LM145" i="5"/>
  <c r="LM144" i="5"/>
  <c r="LM143" i="5"/>
  <c r="LM142" i="5"/>
  <c r="LM141" i="5"/>
  <c r="LM140" i="5"/>
  <c r="LM139" i="5"/>
  <c r="LM138" i="5"/>
  <c r="LM137" i="5"/>
  <c r="LO137" i="5"/>
  <c r="LQ137" i="5"/>
  <c r="LP137" i="5"/>
  <c r="LN137" i="5"/>
  <c r="LM136" i="5"/>
  <c r="LM135" i="5"/>
  <c r="LM134" i="5"/>
  <c r="LM133" i="5"/>
  <c r="LM132" i="5"/>
  <c r="LM131" i="5"/>
  <c r="LM130" i="5"/>
  <c r="LM129" i="5"/>
  <c r="LM128" i="5"/>
  <c r="LM127" i="5"/>
  <c r="LM126" i="5"/>
  <c r="LM125" i="5"/>
  <c r="LM124" i="5"/>
  <c r="LM123" i="5"/>
  <c r="LM122" i="5"/>
  <c r="LM121" i="5"/>
  <c r="LO121" i="5"/>
  <c r="LQ121" i="5"/>
  <c r="LP121" i="5"/>
  <c r="LN121" i="5"/>
  <c r="LM120" i="5"/>
  <c r="LM119" i="5"/>
  <c r="LM118" i="5"/>
  <c r="LM117" i="5"/>
  <c r="LM116" i="5"/>
  <c r="LM115" i="5"/>
  <c r="LM114" i="5"/>
  <c r="LM113" i="5"/>
  <c r="LM112" i="5"/>
  <c r="LM111" i="5"/>
  <c r="LM110" i="5"/>
  <c r="LM109" i="5"/>
  <c r="LM108" i="5"/>
  <c r="LM107" i="5"/>
  <c r="LM106" i="5"/>
  <c r="LM105" i="5"/>
  <c r="LO105" i="5"/>
  <c r="LQ105" i="5"/>
  <c r="LP105" i="5"/>
  <c r="LN105" i="5"/>
  <c r="LM104" i="5"/>
  <c r="LM103" i="5"/>
  <c r="LM102" i="5"/>
  <c r="LM101" i="5"/>
  <c r="LM100" i="5"/>
  <c r="LM99" i="5"/>
  <c r="LM98" i="5"/>
  <c r="LM97" i="5"/>
  <c r="LM96" i="5"/>
  <c r="LM95" i="5"/>
  <c r="LM94" i="5"/>
  <c r="LM93" i="5"/>
  <c r="LM92" i="5"/>
  <c r="LM91" i="5"/>
  <c r="LM90" i="5"/>
  <c r="LM89" i="5"/>
  <c r="LO89" i="5"/>
  <c r="LQ89" i="5"/>
  <c r="LP89" i="5"/>
  <c r="LN89" i="5"/>
  <c r="LM88" i="5"/>
  <c r="LM87" i="5"/>
  <c r="LM86" i="5"/>
  <c r="LM85" i="5"/>
  <c r="LM84" i="5"/>
  <c r="LM83" i="5"/>
  <c r="LM82" i="5"/>
  <c r="LM81" i="5"/>
  <c r="LM80" i="5"/>
  <c r="LM79" i="5"/>
  <c r="LM78" i="5"/>
  <c r="LM77" i="5"/>
  <c r="LM76" i="5"/>
  <c r="LM75" i="5"/>
  <c r="LM74" i="5"/>
  <c r="LM73" i="5"/>
  <c r="LO73" i="5"/>
  <c r="LQ73" i="5"/>
  <c r="LP73" i="5"/>
  <c r="LN73" i="5"/>
  <c r="LM72" i="5"/>
  <c r="LM71" i="5"/>
  <c r="LM70" i="5"/>
  <c r="LM69" i="5"/>
  <c r="LM68" i="5"/>
  <c r="LM67" i="5"/>
  <c r="LM66" i="5"/>
  <c r="LM65" i="5"/>
  <c r="LM64" i="5"/>
  <c r="LM63" i="5"/>
  <c r="LM62" i="5"/>
  <c r="LM61" i="5"/>
  <c r="LM60" i="5"/>
  <c r="LM59" i="5"/>
  <c r="LM58" i="5"/>
  <c r="LM57" i="5"/>
  <c r="LO57" i="5"/>
  <c r="LQ57" i="5"/>
  <c r="LP57" i="5"/>
  <c r="LN57" i="5"/>
  <c r="LM56" i="5"/>
  <c r="LM55" i="5"/>
  <c r="LM54" i="5"/>
  <c r="LM53" i="5"/>
  <c r="LM52" i="5"/>
  <c r="LM51" i="5"/>
  <c r="LM50" i="5"/>
  <c r="LM49" i="5"/>
  <c r="LM48" i="5"/>
  <c r="LM47" i="5"/>
  <c r="LM46" i="5"/>
  <c r="LM45" i="5"/>
  <c r="LM44" i="5"/>
  <c r="LM43" i="5"/>
  <c r="LM42" i="5"/>
  <c r="LM41" i="5"/>
  <c r="LO41" i="5"/>
  <c r="LQ41" i="5"/>
  <c r="LP41" i="5"/>
  <c r="LN41" i="5"/>
  <c r="LM40" i="5"/>
  <c r="LM39" i="5"/>
  <c r="LM38" i="5"/>
  <c r="LM37" i="5"/>
  <c r="LM36" i="5"/>
  <c r="LM35" i="5"/>
  <c r="LM34" i="5"/>
  <c r="LM33" i="5"/>
  <c r="LM32" i="5"/>
  <c r="LM31" i="5"/>
  <c r="LM30" i="5"/>
  <c r="LM29" i="5"/>
  <c r="LM28" i="5"/>
  <c r="LM27" i="5"/>
  <c r="LM26" i="5"/>
  <c r="LM25" i="5"/>
  <c r="LO25" i="5"/>
  <c r="LQ25" i="5"/>
  <c r="LP25" i="5"/>
  <c r="LN25" i="5"/>
  <c r="LM24" i="5"/>
  <c r="LM23" i="5"/>
  <c r="LM22" i="5"/>
  <c r="LM21" i="5"/>
  <c r="LM20" i="5"/>
  <c r="LM19" i="5"/>
  <c r="LM18" i="5"/>
  <c r="LM17" i="5"/>
  <c r="LM16" i="5"/>
  <c r="LM15" i="5"/>
  <c r="LM14" i="5"/>
  <c r="LM13" i="5"/>
  <c r="LM12" i="5"/>
  <c r="LM11" i="5"/>
  <c r="LM10" i="5"/>
  <c r="LM9" i="5"/>
  <c r="LO9" i="5"/>
  <c r="LQ9" i="5"/>
  <c r="LP9" i="5"/>
  <c r="LN9" i="5"/>
  <c r="LN6" i="5"/>
  <c r="LB203" i="5"/>
  <c r="LB202" i="5"/>
  <c r="LB201" i="5"/>
  <c r="LD201" i="5"/>
  <c r="LF201" i="5"/>
  <c r="LE201" i="5"/>
  <c r="LC201" i="5"/>
  <c r="LB200" i="5"/>
  <c r="LB199" i="5"/>
  <c r="LB198" i="5"/>
  <c r="LB197" i="5"/>
  <c r="LB196" i="5"/>
  <c r="LB195" i="5"/>
  <c r="LB194" i="5"/>
  <c r="LB193" i="5"/>
  <c r="LB192" i="5"/>
  <c r="LB191" i="5"/>
  <c r="LB190" i="5"/>
  <c r="LB189" i="5"/>
  <c r="LB188" i="5"/>
  <c r="LB187" i="5"/>
  <c r="LB186" i="5"/>
  <c r="LB185" i="5"/>
  <c r="LD185" i="5"/>
  <c r="LF185" i="5"/>
  <c r="LE185" i="5"/>
  <c r="LC185" i="5"/>
  <c r="LB184" i="5"/>
  <c r="LB183" i="5"/>
  <c r="LB182" i="5"/>
  <c r="LB181" i="5"/>
  <c r="LB180" i="5"/>
  <c r="LB179" i="5"/>
  <c r="LB178" i="5"/>
  <c r="LB177" i="5"/>
  <c r="LB176" i="5"/>
  <c r="LB175" i="5"/>
  <c r="LB174" i="5"/>
  <c r="LB173" i="5"/>
  <c r="LB172" i="5"/>
  <c r="LB171" i="5"/>
  <c r="LB170" i="5"/>
  <c r="LB169" i="5"/>
  <c r="LD169" i="5"/>
  <c r="LF169" i="5"/>
  <c r="LE169" i="5"/>
  <c r="LC169" i="5"/>
  <c r="LB168" i="5"/>
  <c r="LB167" i="5"/>
  <c r="LB166" i="5"/>
  <c r="LB165" i="5"/>
  <c r="LB164" i="5"/>
  <c r="LB163" i="5"/>
  <c r="LB162" i="5"/>
  <c r="LB161" i="5"/>
  <c r="LB160" i="5"/>
  <c r="LB159" i="5"/>
  <c r="LB158" i="5"/>
  <c r="LB157" i="5"/>
  <c r="LB156" i="5"/>
  <c r="LB155" i="5"/>
  <c r="LB154" i="5"/>
  <c r="LB153" i="5"/>
  <c r="LD153" i="5"/>
  <c r="LF153" i="5"/>
  <c r="LE153" i="5"/>
  <c r="LC153" i="5"/>
  <c r="LB152" i="5"/>
  <c r="LB151" i="5"/>
  <c r="LB150" i="5"/>
  <c r="LB149" i="5"/>
  <c r="LB148" i="5"/>
  <c r="LB147" i="5"/>
  <c r="LB146" i="5"/>
  <c r="LB145" i="5"/>
  <c r="LB144" i="5"/>
  <c r="LB143" i="5"/>
  <c r="LB142" i="5"/>
  <c r="LB141" i="5"/>
  <c r="LB140" i="5"/>
  <c r="LB139" i="5"/>
  <c r="LB138" i="5"/>
  <c r="LB137" i="5"/>
  <c r="LD137" i="5"/>
  <c r="LF137" i="5"/>
  <c r="LE137" i="5"/>
  <c r="LC137" i="5"/>
  <c r="LB136" i="5"/>
  <c r="LB135" i="5"/>
  <c r="LB134" i="5"/>
  <c r="LB133" i="5"/>
  <c r="LB132" i="5"/>
  <c r="LB131" i="5"/>
  <c r="LB130" i="5"/>
  <c r="LB129" i="5"/>
  <c r="LB128" i="5"/>
  <c r="LB127" i="5"/>
  <c r="LB126" i="5"/>
  <c r="LB125" i="5"/>
  <c r="LB124" i="5"/>
  <c r="LB123" i="5"/>
  <c r="LB122" i="5"/>
  <c r="LB121" i="5"/>
  <c r="LD121" i="5"/>
  <c r="LF121" i="5"/>
  <c r="LE121" i="5"/>
  <c r="LC121" i="5"/>
  <c r="LB120" i="5"/>
  <c r="LB119" i="5"/>
  <c r="LB118" i="5"/>
  <c r="LB117" i="5"/>
  <c r="LB116" i="5"/>
  <c r="LB115" i="5"/>
  <c r="LB114" i="5"/>
  <c r="LB113" i="5"/>
  <c r="LB112" i="5"/>
  <c r="LB111" i="5"/>
  <c r="LB110" i="5"/>
  <c r="LB109" i="5"/>
  <c r="LB108" i="5"/>
  <c r="LB107" i="5"/>
  <c r="LB106" i="5"/>
  <c r="LB105" i="5"/>
  <c r="LD105" i="5"/>
  <c r="LF105" i="5"/>
  <c r="LE105" i="5"/>
  <c r="LC105" i="5"/>
  <c r="LB104" i="5"/>
  <c r="LB103" i="5"/>
  <c r="LB102" i="5"/>
  <c r="LB101" i="5"/>
  <c r="LB100" i="5"/>
  <c r="LB99" i="5"/>
  <c r="LB98" i="5"/>
  <c r="LB97" i="5"/>
  <c r="LB96" i="5"/>
  <c r="LB95" i="5"/>
  <c r="LB94" i="5"/>
  <c r="LB93" i="5"/>
  <c r="LB92" i="5"/>
  <c r="LB91" i="5"/>
  <c r="LB90" i="5"/>
  <c r="LB89" i="5"/>
  <c r="LD89" i="5"/>
  <c r="LF89" i="5"/>
  <c r="LE89" i="5"/>
  <c r="LC89" i="5"/>
  <c r="LB88" i="5"/>
  <c r="LB87" i="5"/>
  <c r="LB86" i="5"/>
  <c r="LB85" i="5"/>
  <c r="LB84" i="5"/>
  <c r="LB83" i="5"/>
  <c r="LB82" i="5"/>
  <c r="LB81" i="5"/>
  <c r="LB80" i="5"/>
  <c r="LB79" i="5"/>
  <c r="LB78" i="5"/>
  <c r="LB77" i="5"/>
  <c r="LB76" i="5"/>
  <c r="LB75" i="5"/>
  <c r="LB74" i="5"/>
  <c r="LB73" i="5"/>
  <c r="LD73" i="5"/>
  <c r="LF73" i="5"/>
  <c r="LE73" i="5"/>
  <c r="LC73" i="5"/>
  <c r="LB72" i="5"/>
  <c r="LB71" i="5"/>
  <c r="LB70" i="5"/>
  <c r="LB69" i="5"/>
  <c r="LB68" i="5"/>
  <c r="LB67" i="5"/>
  <c r="LB66" i="5"/>
  <c r="LB65" i="5"/>
  <c r="LB64" i="5"/>
  <c r="LB63" i="5"/>
  <c r="LB62" i="5"/>
  <c r="LB61" i="5"/>
  <c r="LB60" i="5"/>
  <c r="LB59" i="5"/>
  <c r="LB58" i="5"/>
  <c r="LB57" i="5"/>
  <c r="LD57" i="5"/>
  <c r="LF57" i="5"/>
  <c r="LE57" i="5"/>
  <c r="LC57" i="5"/>
  <c r="LB56" i="5"/>
  <c r="LB55" i="5"/>
  <c r="LB54" i="5"/>
  <c r="LB53" i="5"/>
  <c r="LB52" i="5"/>
  <c r="LB51" i="5"/>
  <c r="LB50" i="5"/>
  <c r="LB49" i="5"/>
  <c r="LB48" i="5"/>
  <c r="LB47" i="5"/>
  <c r="LB46" i="5"/>
  <c r="LB45" i="5"/>
  <c r="LB44" i="5"/>
  <c r="LB43" i="5"/>
  <c r="LB42" i="5"/>
  <c r="LB41" i="5"/>
  <c r="LD41" i="5"/>
  <c r="LF41" i="5"/>
  <c r="LE41" i="5"/>
  <c r="LC41" i="5"/>
  <c r="LB40" i="5"/>
  <c r="LB39" i="5"/>
  <c r="LB38" i="5"/>
  <c r="LB37" i="5"/>
  <c r="LB36" i="5"/>
  <c r="LB35" i="5"/>
  <c r="LB34" i="5"/>
  <c r="LB33" i="5"/>
  <c r="LB32" i="5"/>
  <c r="LB31" i="5"/>
  <c r="LB30" i="5"/>
  <c r="LB29" i="5"/>
  <c r="LB28" i="5"/>
  <c r="LB27" i="5"/>
  <c r="LB26" i="5"/>
  <c r="LB25" i="5"/>
  <c r="LD25" i="5"/>
  <c r="LF25" i="5"/>
  <c r="LE25" i="5"/>
  <c r="LC25" i="5"/>
  <c r="LB24" i="5"/>
  <c r="LB23" i="5"/>
  <c r="LB22" i="5"/>
  <c r="LB21" i="5"/>
  <c r="LB20" i="5"/>
  <c r="LB19" i="5"/>
  <c r="LB18" i="5"/>
  <c r="LB17" i="5"/>
  <c r="LB16" i="5"/>
  <c r="LB15" i="5"/>
  <c r="LB14" i="5"/>
  <c r="LB13" i="5"/>
  <c r="LB12" i="5"/>
  <c r="LB11" i="5"/>
  <c r="LB10" i="5"/>
  <c r="LB9" i="5"/>
  <c r="LD9" i="5"/>
  <c r="LF9" i="5"/>
  <c r="LE9" i="5"/>
  <c r="LC9" i="5"/>
  <c r="LC6" i="5"/>
  <c r="KQ203" i="5"/>
  <c r="KQ202" i="5"/>
  <c r="KQ201" i="5"/>
  <c r="KS201" i="5"/>
  <c r="KU201" i="5"/>
  <c r="KT201" i="5"/>
  <c r="KR201" i="5"/>
  <c r="KQ200" i="5"/>
  <c r="KQ199" i="5"/>
  <c r="KQ198" i="5"/>
  <c r="KQ197" i="5"/>
  <c r="KQ196" i="5"/>
  <c r="KQ195" i="5"/>
  <c r="KQ194" i="5"/>
  <c r="KQ193" i="5"/>
  <c r="KQ192" i="5"/>
  <c r="KQ191" i="5"/>
  <c r="KQ190" i="5"/>
  <c r="KQ189" i="5"/>
  <c r="KQ188" i="5"/>
  <c r="KQ187" i="5"/>
  <c r="KQ186" i="5"/>
  <c r="KQ185" i="5"/>
  <c r="KS185" i="5"/>
  <c r="KU185" i="5"/>
  <c r="KT185" i="5"/>
  <c r="KR185" i="5"/>
  <c r="KQ184" i="5"/>
  <c r="KQ183" i="5"/>
  <c r="KQ182" i="5"/>
  <c r="KQ181" i="5"/>
  <c r="KQ180" i="5"/>
  <c r="KQ179" i="5"/>
  <c r="KQ178" i="5"/>
  <c r="KQ177" i="5"/>
  <c r="KQ176" i="5"/>
  <c r="KQ175" i="5"/>
  <c r="KQ174" i="5"/>
  <c r="KQ173" i="5"/>
  <c r="KQ172" i="5"/>
  <c r="KQ171" i="5"/>
  <c r="KQ170" i="5"/>
  <c r="KQ169" i="5"/>
  <c r="KS169" i="5"/>
  <c r="KU169" i="5"/>
  <c r="KT169" i="5"/>
  <c r="KR169" i="5"/>
  <c r="KQ168" i="5"/>
  <c r="KQ167" i="5"/>
  <c r="KQ166" i="5"/>
  <c r="KQ165" i="5"/>
  <c r="KQ164" i="5"/>
  <c r="KQ163" i="5"/>
  <c r="KQ162" i="5"/>
  <c r="KQ161" i="5"/>
  <c r="KQ160" i="5"/>
  <c r="KQ159" i="5"/>
  <c r="KQ158" i="5"/>
  <c r="KQ157" i="5"/>
  <c r="KQ156" i="5"/>
  <c r="KQ155" i="5"/>
  <c r="KQ154" i="5"/>
  <c r="KQ153" i="5"/>
  <c r="KS153" i="5"/>
  <c r="KU153" i="5"/>
  <c r="KT153" i="5"/>
  <c r="KR153" i="5"/>
  <c r="KQ152" i="5"/>
  <c r="KQ151" i="5"/>
  <c r="KQ150" i="5"/>
  <c r="KQ149" i="5"/>
  <c r="KQ148" i="5"/>
  <c r="KQ147" i="5"/>
  <c r="KQ146" i="5"/>
  <c r="KQ145" i="5"/>
  <c r="KQ144" i="5"/>
  <c r="KQ143" i="5"/>
  <c r="KQ142" i="5"/>
  <c r="KQ141" i="5"/>
  <c r="KQ140" i="5"/>
  <c r="KQ139" i="5"/>
  <c r="KQ138" i="5"/>
  <c r="KQ137" i="5"/>
  <c r="KS137" i="5"/>
  <c r="KU137" i="5"/>
  <c r="KT137" i="5"/>
  <c r="KR137" i="5"/>
  <c r="KQ136" i="5"/>
  <c r="KQ135" i="5"/>
  <c r="KQ134" i="5"/>
  <c r="KQ133" i="5"/>
  <c r="KQ132" i="5"/>
  <c r="KQ131" i="5"/>
  <c r="KQ130" i="5"/>
  <c r="KQ129" i="5"/>
  <c r="KQ128" i="5"/>
  <c r="KQ127" i="5"/>
  <c r="KQ126" i="5"/>
  <c r="KQ125" i="5"/>
  <c r="KQ124" i="5"/>
  <c r="KQ123" i="5"/>
  <c r="KQ122" i="5"/>
  <c r="KQ121" i="5"/>
  <c r="KS121" i="5"/>
  <c r="KU121" i="5"/>
  <c r="KT121" i="5"/>
  <c r="KR121" i="5"/>
  <c r="KQ120" i="5"/>
  <c r="KQ119" i="5"/>
  <c r="KQ118" i="5"/>
  <c r="KQ117" i="5"/>
  <c r="KQ116" i="5"/>
  <c r="KQ115" i="5"/>
  <c r="KQ114" i="5"/>
  <c r="KQ113" i="5"/>
  <c r="KQ112" i="5"/>
  <c r="KQ111" i="5"/>
  <c r="KQ110" i="5"/>
  <c r="KQ109" i="5"/>
  <c r="KQ108" i="5"/>
  <c r="KQ107" i="5"/>
  <c r="KQ106" i="5"/>
  <c r="KQ105" i="5"/>
  <c r="KS105" i="5"/>
  <c r="KU105" i="5"/>
  <c r="KT105" i="5"/>
  <c r="KR105" i="5"/>
  <c r="KQ104" i="5"/>
  <c r="KQ103" i="5"/>
  <c r="KQ102" i="5"/>
  <c r="KQ101" i="5"/>
  <c r="KQ100" i="5"/>
  <c r="KQ99" i="5"/>
  <c r="KQ98" i="5"/>
  <c r="KQ97" i="5"/>
  <c r="KQ96" i="5"/>
  <c r="KQ95" i="5"/>
  <c r="KQ94" i="5"/>
  <c r="KQ93" i="5"/>
  <c r="KQ92" i="5"/>
  <c r="KQ91" i="5"/>
  <c r="KQ90" i="5"/>
  <c r="KQ89" i="5"/>
  <c r="KS89" i="5"/>
  <c r="KU89" i="5"/>
  <c r="KT89" i="5"/>
  <c r="KR89" i="5"/>
  <c r="KQ88" i="5"/>
  <c r="KQ87" i="5"/>
  <c r="KQ86" i="5"/>
  <c r="KQ85" i="5"/>
  <c r="KQ84" i="5"/>
  <c r="KQ83" i="5"/>
  <c r="KQ82" i="5"/>
  <c r="KQ81" i="5"/>
  <c r="KQ80" i="5"/>
  <c r="KQ79" i="5"/>
  <c r="KQ78" i="5"/>
  <c r="KQ77" i="5"/>
  <c r="KQ76" i="5"/>
  <c r="KQ75" i="5"/>
  <c r="KQ74" i="5"/>
  <c r="KQ73" i="5"/>
  <c r="KS73" i="5"/>
  <c r="KU73" i="5"/>
  <c r="KT73" i="5"/>
  <c r="KR73" i="5"/>
  <c r="KQ72" i="5"/>
  <c r="KQ71" i="5"/>
  <c r="KQ70" i="5"/>
  <c r="KQ69" i="5"/>
  <c r="KQ68" i="5"/>
  <c r="KQ67" i="5"/>
  <c r="KQ66" i="5"/>
  <c r="KQ65" i="5"/>
  <c r="KQ64" i="5"/>
  <c r="KQ63" i="5"/>
  <c r="KQ62" i="5"/>
  <c r="KQ61" i="5"/>
  <c r="KQ60" i="5"/>
  <c r="KQ59" i="5"/>
  <c r="KQ58" i="5"/>
  <c r="KQ57" i="5"/>
  <c r="KS57" i="5"/>
  <c r="KU57" i="5"/>
  <c r="KT57" i="5"/>
  <c r="KR57" i="5"/>
  <c r="KQ56" i="5"/>
  <c r="KQ55" i="5"/>
  <c r="KQ54" i="5"/>
  <c r="KQ53" i="5"/>
  <c r="KQ52" i="5"/>
  <c r="KQ51" i="5"/>
  <c r="KQ50" i="5"/>
  <c r="KQ49" i="5"/>
  <c r="KQ48" i="5"/>
  <c r="KQ47" i="5"/>
  <c r="KQ46" i="5"/>
  <c r="KQ45" i="5"/>
  <c r="KQ44" i="5"/>
  <c r="KQ43" i="5"/>
  <c r="KQ42" i="5"/>
  <c r="KQ41" i="5"/>
  <c r="KS41" i="5"/>
  <c r="KU41" i="5"/>
  <c r="KT41" i="5"/>
  <c r="KR41" i="5"/>
  <c r="KQ40" i="5"/>
  <c r="KQ39" i="5"/>
  <c r="KQ38" i="5"/>
  <c r="KQ37" i="5"/>
  <c r="KQ36" i="5"/>
  <c r="KQ35" i="5"/>
  <c r="KQ34" i="5"/>
  <c r="KQ33" i="5"/>
  <c r="KQ32" i="5"/>
  <c r="KQ31" i="5"/>
  <c r="KQ30" i="5"/>
  <c r="KQ29" i="5"/>
  <c r="KQ28" i="5"/>
  <c r="KQ27" i="5"/>
  <c r="KQ26" i="5"/>
  <c r="KQ25" i="5"/>
  <c r="KS25" i="5"/>
  <c r="KU25" i="5"/>
  <c r="KT25" i="5"/>
  <c r="KR25" i="5"/>
  <c r="KQ24" i="5"/>
  <c r="KQ23" i="5"/>
  <c r="KQ22" i="5"/>
  <c r="KQ21" i="5"/>
  <c r="KQ20" i="5"/>
  <c r="KQ19" i="5"/>
  <c r="KQ18" i="5"/>
  <c r="KQ17" i="5"/>
  <c r="KQ16" i="5"/>
  <c r="KQ15" i="5"/>
  <c r="KQ14" i="5"/>
  <c r="KQ13" i="5"/>
  <c r="KQ12" i="5"/>
  <c r="KQ11" i="5"/>
  <c r="KQ10" i="5"/>
  <c r="KQ9" i="5"/>
  <c r="KS9" i="5"/>
  <c r="KU9" i="5"/>
  <c r="KT9" i="5"/>
  <c r="KR9" i="5"/>
  <c r="KR6" i="5"/>
  <c r="KF203" i="5"/>
  <c r="KF202" i="5"/>
  <c r="KF201" i="5"/>
  <c r="KH201" i="5"/>
  <c r="KJ201" i="5"/>
  <c r="KI201" i="5"/>
  <c r="KG201" i="5"/>
  <c r="KF200" i="5"/>
  <c r="KF199" i="5"/>
  <c r="KF198" i="5"/>
  <c r="KF197" i="5"/>
  <c r="KF196" i="5"/>
  <c r="KF195" i="5"/>
  <c r="KF194" i="5"/>
  <c r="KF193" i="5"/>
  <c r="KF192" i="5"/>
  <c r="KF191" i="5"/>
  <c r="KF190" i="5"/>
  <c r="KF189" i="5"/>
  <c r="KF188" i="5"/>
  <c r="KF187" i="5"/>
  <c r="KF186" i="5"/>
  <c r="KF185" i="5"/>
  <c r="KH185" i="5"/>
  <c r="KJ185" i="5"/>
  <c r="KI185" i="5"/>
  <c r="KG185" i="5"/>
  <c r="KF184" i="5"/>
  <c r="KF183" i="5"/>
  <c r="KF182" i="5"/>
  <c r="KF181" i="5"/>
  <c r="KF180" i="5"/>
  <c r="KF179" i="5"/>
  <c r="KF178" i="5"/>
  <c r="KF177" i="5"/>
  <c r="KF176" i="5"/>
  <c r="KF175" i="5"/>
  <c r="KF174" i="5"/>
  <c r="KF173" i="5"/>
  <c r="KF172" i="5"/>
  <c r="KF171" i="5"/>
  <c r="KF170" i="5"/>
  <c r="KF169" i="5"/>
  <c r="KH169" i="5"/>
  <c r="KJ169" i="5"/>
  <c r="KI169" i="5"/>
  <c r="KG169" i="5"/>
  <c r="KF168" i="5"/>
  <c r="KF167" i="5"/>
  <c r="KF166" i="5"/>
  <c r="KF165" i="5"/>
  <c r="KF164" i="5"/>
  <c r="KF163" i="5"/>
  <c r="KF162" i="5"/>
  <c r="KF161" i="5"/>
  <c r="KF160" i="5"/>
  <c r="KF159" i="5"/>
  <c r="KF158" i="5"/>
  <c r="KF157" i="5"/>
  <c r="KF156" i="5"/>
  <c r="KF155" i="5"/>
  <c r="KF154" i="5"/>
  <c r="KF153" i="5"/>
  <c r="KH153" i="5"/>
  <c r="KJ153" i="5"/>
  <c r="KI153" i="5"/>
  <c r="KG153" i="5"/>
  <c r="KF152" i="5"/>
  <c r="KF151" i="5"/>
  <c r="KF150" i="5"/>
  <c r="KF149" i="5"/>
  <c r="KF148" i="5"/>
  <c r="KF147" i="5"/>
  <c r="KF146" i="5"/>
  <c r="KF145" i="5"/>
  <c r="KF144" i="5"/>
  <c r="KF143" i="5"/>
  <c r="KF142" i="5"/>
  <c r="KF141" i="5"/>
  <c r="KF140" i="5"/>
  <c r="KF139" i="5"/>
  <c r="KF138" i="5"/>
  <c r="KF137" i="5"/>
  <c r="KH137" i="5"/>
  <c r="KJ137" i="5"/>
  <c r="KI137" i="5"/>
  <c r="KG137" i="5"/>
  <c r="KF136" i="5"/>
  <c r="KF135" i="5"/>
  <c r="KF134" i="5"/>
  <c r="KF133" i="5"/>
  <c r="KF132" i="5"/>
  <c r="KF131" i="5"/>
  <c r="KF130" i="5"/>
  <c r="KF129" i="5"/>
  <c r="KF128" i="5"/>
  <c r="KF127" i="5"/>
  <c r="KF126" i="5"/>
  <c r="KF125" i="5"/>
  <c r="KF124" i="5"/>
  <c r="KF123" i="5"/>
  <c r="KF122" i="5"/>
  <c r="KF121" i="5"/>
  <c r="KH121" i="5"/>
  <c r="KJ121" i="5"/>
  <c r="KI121" i="5"/>
  <c r="KG121" i="5"/>
  <c r="KF120" i="5"/>
  <c r="KF119" i="5"/>
  <c r="KF118" i="5"/>
  <c r="KF117" i="5"/>
  <c r="KF116" i="5"/>
  <c r="KF115" i="5"/>
  <c r="KF114" i="5"/>
  <c r="KF113" i="5"/>
  <c r="KF112" i="5"/>
  <c r="KF111" i="5"/>
  <c r="KF110" i="5"/>
  <c r="KF109" i="5"/>
  <c r="KF108" i="5"/>
  <c r="KF107" i="5"/>
  <c r="KF106" i="5"/>
  <c r="KF105" i="5"/>
  <c r="KH105" i="5"/>
  <c r="KJ105" i="5"/>
  <c r="KI105" i="5"/>
  <c r="KG105" i="5"/>
  <c r="KF104" i="5"/>
  <c r="KF103" i="5"/>
  <c r="KF102" i="5"/>
  <c r="KF101" i="5"/>
  <c r="KF100" i="5"/>
  <c r="KF99" i="5"/>
  <c r="KF98" i="5"/>
  <c r="KF97" i="5"/>
  <c r="KF96" i="5"/>
  <c r="KF95" i="5"/>
  <c r="KF94" i="5"/>
  <c r="KF93" i="5"/>
  <c r="KF92" i="5"/>
  <c r="KF91" i="5"/>
  <c r="KF90" i="5"/>
  <c r="KF89" i="5"/>
  <c r="KH89" i="5"/>
  <c r="KJ89" i="5"/>
  <c r="KI89" i="5"/>
  <c r="KG89" i="5"/>
  <c r="KF88" i="5"/>
  <c r="KF87" i="5"/>
  <c r="KF86" i="5"/>
  <c r="KF85" i="5"/>
  <c r="KF84" i="5"/>
  <c r="KF83" i="5"/>
  <c r="KF82" i="5"/>
  <c r="KF81" i="5"/>
  <c r="KF80" i="5"/>
  <c r="KF79" i="5"/>
  <c r="KF78" i="5"/>
  <c r="KF77" i="5"/>
  <c r="KF76" i="5"/>
  <c r="KF75" i="5"/>
  <c r="KF74" i="5"/>
  <c r="KF73" i="5"/>
  <c r="KH73" i="5"/>
  <c r="KJ73" i="5"/>
  <c r="KI73" i="5"/>
  <c r="KG73" i="5"/>
  <c r="KF72" i="5"/>
  <c r="KF71" i="5"/>
  <c r="KF70" i="5"/>
  <c r="KF69" i="5"/>
  <c r="KF68" i="5"/>
  <c r="KF67" i="5"/>
  <c r="KF66" i="5"/>
  <c r="KF65" i="5"/>
  <c r="KF64" i="5"/>
  <c r="KF63" i="5"/>
  <c r="KF62" i="5"/>
  <c r="KF61" i="5"/>
  <c r="KF60" i="5"/>
  <c r="KF59" i="5"/>
  <c r="KF58" i="5"/>
  <c r="KF57" i="5"/>
  <c r="KH57" i="5"/>
  <c r="KJ57" i="5"/>
  <c r="KI57" i="5"/>
  <c r="KG57" i="5"/>
  <c r="KF56" i="5"/>
  <c r="KF55" i="5"/>
  <c r="KF54" i="5"/>
  <c r="KF53" i="5"/>
  <c r="KF52" i="5"/>
  <c r="KF51" i="5"/>
  <c r="KF50" i="5"/>
  <c r="KF49" i="5"/>
  <c r="KF48" i="5"/>
  <c r="KF47" i="5"/>
  <c r="KF46" i="5"/>
  <c r="KF45" i="5"/>
  <c r="KF44" i="5"/>
  <c r="KF43" i="5"/>
  <c r="KF42" i="5"/>
  <c r="KF41" i="5"/>
  <c r="KH41" i="5"/>
  <c r="KJ41" i="5"/>
  <c r="KI41" i="5"/>
  <c r="KG41" i="5"/>
  <c r="KF40" i="5"/>
  <c r="KF39" i="5"/>
  <c r="KF38" i="5"/>
  <c r="KF37" i="5"/>
  <c r="KF36" i="5"/>
  <c r="KF35" i="5"/>
  <c r="KF34" i="5"/>
  <c r="KF33" i="5"/>
  <c r="KF32" i="5"/>
  <c r="KF31" i="5"/>
  <c r="KF30" i="5"/>
  <c r="KF29" i="5"/>
  <c r="KF28" i="5"/>
  <c r="KF27" i="5"/>
  <c r="KF26" i="5"/>
  <c r="KF25" i="5"/>
  <c r="KH25" i="5"/>
  <c r="KJ25" i="5"/>
  <c r="KI25" i="5"/>
  <c r="KG25" i="5"/>
  <c r="KF24" i="5"/>
  <c r="KF23" i="5"/>
  <c r="KF22" i="5"/>
  <c r="KF21" i="5"/>
  <c r="KF20" i="5"/>
  <c r="KF19" i="5"/>
  <c r="KF18" i="5"/>
  <c r="KF17" i="5"/>
  <c r="KF16" i="5"/>
  <c r="KF15" i="5"/>
  <c r="KF14" i="5"/>
  <c r="KF13" i="5"/>
  <c r="KF12" i="5"/>
  <c r="KF11" i="5"/>
  <c r="KF10" i="5"/>
  <c r="KF9" i="5"/>
  <c r="KH9" i="5"/>
  <c r="KJ9" i="5"/>
  <c r="KI9" i="5"/>
  <c r="KG9" i="5"/>
  <c r="KG6" i="5"/>
  <c r="JU203" i="5"/>
  <c r="JU202" i="5"/>
  <c r="JU201" i="5"/>
  <c r="JW201" i="5"/>
  <c r="JY201" i="5"/>
  <c r="JX201" i="5"/>
  <c r="JV201" i="5"/>
  <c r="JU200" i="5"/>
  <c r="JU199" i="5"/>
  <c r="JU198" i="5"/>
  <c r="JU197" i="5"/>
  <c r="JU196" i="5"/>
  <c r="JU195" i="5"/>
  <c r="JU194" i="5"/>
  <c r="JU193" i="5"/>
  <c r="JU192" i="5"/>
  <c r="JU191" i="5"/>
  <c r="JU190" i="5"/>
  <c r="JU189" i="5"/>
  <c r="JU188" i="5"/>
  <c r="JU187" i="5"/>
  <c r="JU186" i="5"/>
  <c r="JU185" i="5"/>
  <c r="JW185" i="5"/>
  <c r="JY185" i="5"/>
  <c r="JX185" i="5"/>
  <c r="JV185" i="5"/>
  <c r="JU184" i="5"/>
  <c r="JU183" i="5"/>
  <c r="JU182" i="5"/>
  <c r="JU181" i="5"/>
  <c r="JU180" i="5"/>
  <c r="JU179" i="5"/>
  <c r="JU178" i="5"/>
  <c r="JU177" i="5"/>
  <c r="JU176" i="5"/>
  <c r="JU175" i="5"/>
  <c r="JU174" i="5"/>
  <c r="JU173" i="5"/>
  <c r="JU172" i="5"/>
  <c r="JU171" i="5"/>
  <c r="JU170" i="5"/>
  <c r="JU169" i="5"/>
  <c r="JW169" i="5"/>
  <c r="JY169" i="5"/>
  <c r="JX169" i="5"/>
  <c r="JV169" i="5"/>
  <c r="JU168" i="5"/>
  <c r="JU167" i="5"/>
  <c r="JU166" i="5"/>
  <c r="JU165" i="5"/>
  <c r="JU164" i="5"/>
  <c r="JU163" i="5"/>
  <c r="JU162" i="5"/>
  <c r="JU161" i="5"/>
  <c r="JU160" i="5"/>
  <c r="JU159" i="5"/>
  <c r="JU158" i="5"/>
  <c r="JU157" i="5"/>
  <c r="JU156" i="5"/>
  <c r="JU155" i="5"/>
  <c r="JU154" i="5"/>
  <c r="JU153" i="5"/>
  <c r="JW153" i="5"/>
  <c r="JY153" i="5"/>
  <c r="JX153" i="5"/>
  <c r="JV153" i="5"/>
  <c r="JU152" i="5"/>
  <c r="JU151" i="5"/>
  <c r="JU150" i="5"/>
  <c r="JU149" i="5"/>
  <c r="JU148" i="5"/>
  <c r="JU147" i="5"/>
  <c r="JU146" i="5"/>
  <c r="JU145" i="5"/>
  <c r="JU144" i="5"/>
  <c r="JU143" i="5"/>
  <c r="JU142" i="5"/>
  <c r="JU141" i="5"/>
  <c r="JU140" i="5"/>
  <c r="JU139" i="5"/>
  <c r="JU138" i="5"/>
  <c r="JU137" i="5"/>
  <c r="JW137" i="5"/>
  <c r="JY137" i="5"/>
  <c r="JX137" i="5"/>
  <c r="JV137" i="5"/>
  <c r="JU136" i="5"/>
  <c r="JU135" i="5"/>
  <c r="JU134" i="5"/>
  <c r="JU133" i="5"/>
  <c r="JU132" i="5"/>
  <c r="JU131" i="5"/>
  <c r="JU130" i="5"/>
  <c r="JU129" i="5"/>
  <c r="JU128" i="5"/>
  <c r="JU127" i="5"/>
  <c r="JU126" i="5"/>
  <c r="JU125" i="5"/>
  <c r="JU124" i="5"/>
  <c r="JU123" i="5"/>
  <c r="JU122" i="5"/>
  <c r="JU121" i="5"/>
  <c r="JW121" i="5"/>
  <c r="JY121" i="5"/>
  <c r="JX121" i="5"/>
  <c r="JV121" i="5"/>
  <c r="JU120" i="5"/>
  <c r="JU119" i="5"/>
  <c r="JU118" i="5"/>
  <c r="JU117" i="5"/>
  <c r="JU116" i="5"/>
  <c r="JU115" i="5"/>
  <c r="JU114" i="5"/>
  <c r="JU113" i="5"/>
  <c r="JU112" i="5"/>
  <c r="JU111" i="5"/>
  <c r="JU110" i="5"/>
  <c r="JU109" i="5"/>
  <c r="JU108" i="5"/>
  <c r="JU107" i="5"/>
  <c r="JU106" i="5"/>
  <c r="JU105" i="5"/>
  <c r="JW105" i="5"/>
  <c r="JY105" i="5"/>
  <c r="JX105" i="5"/>
  <c r="JV105" i="5"/>
  <c r="JU104" i="5"/>
  <c r="JU103" i="5"/>
  <c r="JU102" i="5"/>
  <c r="JU101" i="5"/>
  <c r="JU100" i="5"/>
  <c r="JU99" i="5"/>
  <c r="JU98" i="5"/>
  <c r="JU97" i="5"/>
  <c r="JU96" i="5"/>
  <c r="JU95" i="5"/>
  <c r="JU94" i="5"/>
  <c r="JU93" i="5"/>
  <c r="JU92" i="5"/>
  <c r="JU91" i="5"/>
  <c r="JU90" i="5"/>
  <c r="JU89" i="5"/>
  <c r="JW89" i="5"/>
  <c r="JY89" i="5"/>
  <c r="JX89" i="5"/>
  <c r="JV89" i="5"/>
  <c r="JU88" i="5"/>
  <c r="JU87" i="5"/>
  <c r="JU86" i="5"/>
  <c r="JU85" i="5"/>
  <c r="JU84" i="5"/>
  <c r="JU83" i="5"/>
  <c r="JU82" i="5"/>
  <c r="JU81" i="5"/>
  <c r="JU80" i="5"/>
  <c r="JU79" i="5"/>
  <c r="JU78" i="5"/>
  <c r="JU77" i="5"/>
  <c r="JU76" i="5"/>
  <c r="JU75" i="5"/>
  <c r="JU74" i="5"/>
  <c r="JU73" i="5"/>
  <c r="JW73" i="5"/>
  <c r="JY73" i="5"/>
  <c r="JX73" i="5"/>
  <c r="JV73" i="5"/>
  <c r="JU72" i="5"/>
  <c r="JU71" i="5"/>
  <c r="JU70" i="5"/>
  <c r="JU69" i="5"/>
  <c r="JU68" i="5"/>
  <c r="JU67" i="5"/>
  <c r="JU66" i="5"/>
  <c r="JU65" i="5"/>
  <c r="JU64" i="5"/>
  <c r="JU63" i="5"/>
  <c r="JU62" i="5"/>
  <c r="JU61" i="5"/>
  <c r="JU60" i="5"/>
  <c r="JU59" i="5"/>
  <c r="JU58" i="5"/>
  <c r="JU57" i="5"/>
  <c r="JW57" i="5"/>
  <c r="JY57" i="5"/>
  <c r="JX57" i="5"/>
  <c r="JV57" i="5"/>
  <c r="JU56" i="5"/>
  <c r="JU55" i="5"/>
  <c r="JU54" i="5"/>
  <c r="JU53" i="5"/>
  <c r="JU52" i="5"/>
  <c r="JU51" i="5"/>
  <c r="JU50" i="5"/>
  <c r="JU49" i="5"/>
  <c r="JU48" i="5"/>
  <c r="JU47" i="5"/>
  <c r="JU46" i="5"/>
  <c r="JU45" i="5"/>
  <c r="JU44" i="5"/>
  <c r="JU43" i="5"/>
  <c r="JU42" i="5"/>
  <c r="JU41" i="5"/>
  <c r="JW41" i="5"/>
  <c r="JY41" i="5"/>
  <c r="JX41" i="5"/>
  <c r="JV41" i="5"/>
  <c r="JU40" i="5"/>
  <c r="JU39" i="5"/>
  <c r="JU38" i="5"/>
  <c r="JU37" i="5"/>
  <c r="JU36" i="5"/>
  <c r="JU35" i="5"/>
  <c r="JU34" i="5"/>
  <c r="JU33" i="5"/>
  <c r="JU32" i="5"/>
  <c r="JU31" i="5"/>
  <c r="JU30" i="5"/>
  <c r="JU29" i="5"/>
  <c r="JU28" i="5"/>
  <c r="JU27" i="5"/>
  <c r="JU26" i="5"/>
  <c r="JU25" i="5"/>
  <c r="JW25" i="5"/>
  <c r="JY25" i="5"/>
  <c r="JX25" i="5"/>
  <c r="JV25" i="5"/>
  <c r="JU24" i="5"/>
  <c r="JU23" i="5"/>
  <c r="JU22" i="5"/>
  <c r="JU21" i="5"/>
  <c r="JU20" i="5"/>
  <c r="JU19" i="5"/>
  <c r="JU18" i="5"/>
  <c r="JU17" i="5"/>
  <c r="JU16" i="5"/>
  <c r="JU15" i="5"/>
  <c r="JU14" i="5"/>
  <c r="JU13" i="5"/>
  <c r="JU12" i="5"/>
  <c r="JU11" i="5"/>
  <c r="JU10" i="5"/>
  <c r="JU9" i="5"/>
  <c r="JW9" i="5"/>
  <c r="JY9" i="5"/>
  <c r="JX9" i="5"/>
  <c r="JV9" i="5"/>
  <c r="JV6" i="5"/>
  <c r="JJ203" i="5"/>
  <c r="JJ202" i="5"/>
  <c r="JJ201" i="5"/>
  <c r="JL201" i="5"/>
  <c r="JN201" i="5"/>
  <c r="JM201" i="5"/>
  <c r="JK201" i="5"/>
  <c r="JJ200" i="5"/>
  <c r="JJ199" i="5"/>
  <c r="JJ198" i="5"/>
  <c r="JJ197" i="5"/>
  <c r="JJ196" i="5"/>
  <c r="JJ195" i="5"/>
  <c r="JJ194" i="5"/>
  <c r="JJ193" i="5"/>
  <c r="JJ192" i="5"/>
  <c r="JJ191" i="5"/>
  <c r="JJ190" i="5"/>
  <c r="JJ189" i="5"/>
  <c r="JJ188" i="5"/>
  <c r="JJ187" i="5"/>
  <c r="JJ186" i="5"/>
  <c r="JJ185" i="5"/>
  <c r="JL185" i="5"/>
  <c r="JN185" i="5"/>
  <c r="JM185" i="5"/>
  <c r="JK185" i="5"/>
  <c r="JJ184" i="5"/>
  <c r="JJ183" i="5"/>
  <c r="JJ182" i="5"/>
  <c r="JJ181" i="5"/>
  <c r="JJ180" i="5"/>
  <c r="JJ179" i="5"/>
  <c r="JJ178" i="5"/>
  <c r="JJ177" i="5"/>
  <c r="JJ176" i="5"/>
  <c r="JJ175" i="5"/>
  <c r="JJ174" i="5"/>
  <c r="JJ173" i="5"/>
  <c r="JJ172" i="5"/>
  <c r="JJ171" i="5"/>
  <c r="JJ170" i="5"/>
  <c r="JJ169" i="5"/>
  <c r="JL169" i="5"/>
  <c r="JN169" i="5"/>
  <c r="JM169" i="5"/>
  <c r="JK169" i="5"/>
  <c r="JJ168" i="5"/>
  <c r="JJ167" i="5"/>
  <c r="JJ166" i="5"/>
  <c r="JJ165" i="5"/>
  <c r="JJ164" i="5"/>
  <c r="JJ163" i="5"/>
  <c r="JJ162" i="5"/>
  <c r="JJ161" i="5"/>
  <c r="JJ160" i="5"/>
  <c r="JJ159" i="5"/>
  <c r="JJ158" i="5"/>
  <c r="JJ157" i="5"/>
  <c r="JJ156" i="5"/>
  <c r="JJ155" i="5"/>
  <c r="JJ154" i="5"/>
  <c r="JJ153" i="5"/>
  <c r="JL153" i="5"/>
  <c r="JN153" i="5"/>
  <c r="JM153" i="5"/>
  <c r="JK153" i="5"/>
  <c r="JJ152" i="5"/>
  <c r="JJ151" i="5"/>
  <c r="JJ150" i="5"/>
  <c r="JJ149" i="5"/>
  <c r="JJ148" i="5"/>
  <c r="JJ147" i="5"/>
  <c r="JJ146" i="5"/>
  <c r="JJ145" i="5"/>
  <c r="JJ144" i="5"/>
  <c r="JJ143" i="5"/>
  <c r="JJ142" i="5"/>
  <c r="JJ141" i="5"/>
  <c r="JJ140" i="5"/>
  <c r="JJ139" i="5"/>
  <c r="JJ138" i="5"/>
  <c r="JJ137" i="5"/>
  <c r="JL137" i="5"/>
  <c r="JN137" i="5"/>
  <c r="JM137" i="5"/>
  <c r="JK137" i="5"/>
  <c r="JJ136" i="5"/>
  <c r="JJ135" i="5"/>
  <c r="JJ134" i="5"/>
  <c r="JJ133" i="5"/>
  <c r="JJ132" i="5"/>
  <c r="JJ131" i="5"/>
  <c r="JJ130" i="5"/>
  <c r="JJ129" i="5"/>
  <c r="JJ128" i="5"/>
  <c r="JJ127" i="5"/>
  <c r="JJ126" i="5"/>
  <c r="JJ125" i="5"/>
  <c r="JJ124" i="5"/>
  <c r="JJ123" i="5"/>
  <c r="JJ122" i="5"/>
  <c r="JJ121" i="5"/>
  <c r="JL121" i="5"/>
  <c r="JN121" i="5"/>
  <c r="JM121" i="5"/>
  <c r="JK121" i="5"/>
  <c r="JJ120" i="5"/>
  <c r="JJ119" i="5"/>
  <c r="JJ118" i="5"/>
  <c r="JJ117" i="5"/>
  <c r="JJ116" i="5"/>
  <c r="JJ115" i="5"/>
  <c r="JJ114" i="5"/>
  <c r="JJ113" i="5"/>
  <c r="JJ112" i="5"/>
  <c r="JJ111" i="5"/>
  <c r="JJ110" i="5"/>
  <c r="JJ109" i="5"/>
  <c r="JJ108" i="5"/>
  <c r="JJ107" i="5"/>
  <c r="JJ106" i="5"/>
  <c r="JJ105" i="5"/>
  <c r="JL105" i="5"/>
  <c r="JN105" i="5"/>
  <c r="JM105" i="5"/>
  <c r="JK105" i="5"/>
  <c r="JJ104" i="5"/>
  <c r="JJ103" i="5"/>
  <c r="JJ102" i="5"/>
  <c r="JJ101" i="5"/>
  <c r="JJ100" i="5"/>
  <c r="JJ99" i="5"/>
  <c r="JJ98" i="5"/>
  <c r="JJ97" i="5"/>
  <c r="JJ96" i="5"/>
  <c r="JJ95" i="5"/>
  <c r="JJ94" i="5"/>
  <c r="JJ93" i="5"/>
  <c r="JJ92" i="5"/>
  <c r="JJ91" i="5"/>
  <c r="JJ90" i="5"/>
  <c r="JJ89" i="5"/>
  <c r="JL89" i="5"/>
  <c r="JN89" i="5"/>
  <c r="JM89" i="5"/>
  <c r="JK89" i="5"/>
  <c r="JJ88" i="5"/>
  <c r="JJ87" i="5"/>
  <c r="JJ86" i="5"/>
  <c r="JJ85" i="5"/>
  <c r="JJ84" i="5"/>
  <c r="JJ83" i="5"/>
  <c r="JJ82" i="5"/>
  <c r="JJ81" i="5"/>
  <c r="JJ80" i="5"/>
  <c r="JJ79" i="5"/>
  <c r="JJ78" i="5"/>
  <c r="JJ77" i="5"/>
  <c r="JJ76" i="5"/>
  <c r="JJ75" i="5"/>
  <c r="JJ74" i="5"/>
  <c r="JJ73" i="5"/>
  <c r="JL73" i="5"/>
  <c r="JN73" i="5"/>
  <c r="JM73" i="5"/>
  <c r="JK73" i="5"/>
  <c r="JJ72" i="5"/>
  <c r="JJ71" i="5"/>
  <c r="JJ70" i="5"/>
  <c r="JJ69" i="5"/>
  <c r="JJ68" i="5"/>
  <c r="JJ67" i="5"/>
  <c r="JJ66" i="5"/>
  <c r="JJ65" i="5"/>
  <c r="JJ64" i="5"/>
  <c r="JJ63" i="5"/>
  <c r="JJ62" i="5"/>
  <c r="JJ61" i="5"/>
  <c r="JJ60" i="5"/>
  <c r="JJ59" i="5"/>
  <c r="JJ58" i="5"/>
  <c r="JJ57" i="5"/>
  <c r="JL57" i="5"/>
  <c r="JN57" i="5"/>
  <c r="JM57" i="5"/>
  <c r="JK57" i="5"/>
  <c r="JJ56" i="5"/>
  <c r="JJ55" i="5"/>
  <c r="JJ54" i="5"/>
  <c r="JJ53" i="5"/>
  <c r="JJ52" i="5"/>
  <c r="JJ51" i="5"/>
  <c r="JJ50" i="5"/>
  <c r="JJ49" i="5"/>
  <c r="JJ48" i="5"/>
  <c r="JJ47" i="5"/>
  <c r="JJ46" i="5"/>
  <c r="JJ45" i="5"/>
  <c r="JJ44" i="5"/>
  <c r="JJ43" i="5"/>
  <c r="JJ42" i="5"/>
  <c r="JJ41" i="5"/>
  <c r="JL41" i="5"/>
  <c r="JN41" i="5"/>
  <c r="JM41" i="5"/>
  <c r="JK41" i="5"/>
  <c r="JJ40" i="5"/>
  <c r="JJ39" i="5"/>
  <c r="JJ38" i="5"/>
  <c r="JJ37" i="5"/>
  <c r="JJ36" i="5"/>
  <c r="JJ35" i="5"/>
  <c r="JJ34" i="5"/>
  <c r="JJ33" i="5"/>
  <c r="JJ32" i="5"/>
  <c r="JJ31" i="5"/>
  <c r="JJ30" i="5"/>
  <c r="JJ29" i="5"/>
  <c r="JJ28" i="5"/>
  <c r="JJ27" i="5"/>
  <c r="JJ26" i="5"/>
  <c r="JJ25" i="5"/>
  <c r="JL25" i="5"/>
  <c r="JN25" i="5"/>
  <c r="JM25" i="5"/>
  <c r="JK25" i="5"/>
  <c r="JJ24" i="5"/>
  <c r="JJ23" i="5"/>
  <c r="JJ22" i="5"/>
  <c r="JJ21" i="5"/>
  <c r="JJ20" i="5"/>
  <c r="JJ19" i="5"/>
  <c r="JJ18" i="5"/>
  <c r="JJ17" i="5"/>
  <c r="JJ16" i="5"/>
  <c r="JJ15" i="5"/>
  <c r="JJ14" i="5"/>
  <c r="JJ13" i="5"/>
  <c r="JJ12" i="5"/>
  <c r="JJ11" i="5"/>
  <c r="JJ10" i="5"/>
  <c r="JJ9" i="5"/>
  <c r="JL9" i="5"/>
  <c r="JN9" i="5"/>
  <c r="JM9" i="5"/>
  <c r="JK9" i="5"/>
  <c r="JK6" i="5"/>
  <c r="IN40" i="5"/>
  <c r="IN39" i="5"/>
  <c r="IN38" i="5"/>
  <c r="IN37" i="5"/>
  <c r="IN36" i="5"/>
  <c r="IN35" i="5"/>
  <c r="IN34" i="5"/>
  <c r="IN33" i="5"/>
  <c r="IN32" i="5"/>
  <c r="IN31" i="5"/>
  <c r="IN30" i="5"/>
  <c r="IN29" i="5"/>
  <c r="IN28" i="5"/>
  <c r="IN27" i="5"/>
  <c r="IN26" i="5"/>
  <c r="IN25" i="5"/>
  <c r="IP25" i="5"/>
  <c r="IR25" i="5"/>
  <c r="Z6" i="3"/>
  <c r="Z20" i="3"/>
  <c r="IY40" i="5"/>
  <c r="IY39" i="5"/>
  <c r="IY38" i="5"/>
  <c r="IY37" i="5"/>
  <c r="IY36" i="5"/>
  <c r="IY35" i="5"/>
  <c r="IY34" i="5"/>
  <c r="IY33" i="5"/>
  <c r="IY32" i="5"/>
  <c r="IY31" i="5"/>
  <c r="IY30" i="5"/>
  <c r="IY29" i="5"/>
  <c r="IY28" i="5"/>
  <c r="IY27" i="5"/>
  <c r="IY26" i="5"/>
  <c r="IY25" i="5"/>
  <c r="JA25" i="5"/>
  <c r="JC25" i="5"/>
  <c r="AA6" i="3"/>
  <c r="AA20" i="3"/>
  <c r="IN56" i="5"/>
  <c r="IN55" i="5"/>
  <c r="IN54" i="5"/>
  <c r="IN53" i="5"/>
  <c r="IN52" i="5"/>
  <c r="IN51" i="5"/>
  <c r="IN50" i="5"/>
  <c r="IN49" i="5"/>
  <c r="IN48" i="5"/>
  <c r="IN47" i="5"/>
  <c r="IN46" i="5"/>
  <c r="IN45" i="5"/>
  <c r="IN44" i="5"/>
  <c r="IN43" i="5"/>
  <c r="IN42" i="5"/>
  <c r="IN41" i="5"/>
  <c r="IP41" i="5"/>
  <c r="IR41" i="5"/>
  <c r="Z7" i="3"/>
  <c r="Z21" i="3"/>
  <c r="IY56" i="5"/>
  <c r="IY55" i="5"/>
  <c r="IY54" i="5"/>
  <c r="IY53" i="5"/>
  <c r="IY52" i="5"/>
  <c r="IY51" i="5"/>
  <c r="IY50" i="5"/>
  <c r="IY49" i="5"/>
  <c r="IY48" i="5"/>
  <c r="IY47" i="5"/>
  <c r="IY46" i="5"/>
  <c r="IY45" i="5"/>
  <c r="IY44" i="5"/>
  <c r="IY43" i="5"/>
  <c r="IY42" i="5"/>
  <c r="IY41" i="5"/>
  <c r="JA41" i="5"/>
  <c r="JC41" i="5"/>
  <c r="AA7" i="3"/>
  <c r="AA21" i="3"/>
  <c r="IN72" i="5"/>
  <c r="IN71" i="5"/>
  <c r="IN70" i="5"/>
  <c r="IN69" i="5"/>
  <c r="IN68" i="5"/>
  <c r="IN67" i="5"/>
  <c r="IN66" i="5"/>
  <c r="IN65" i="5"/>
  <c r="IN64" i="5"/>
  <c r="IN63" i="5"/>
  <c r="IN62" i="5"/>
  <c r="IN61" i="5"/>
  <c r="IN60" i="5"/>
  <c r="IN59" i="5"/>
  <c r="IN58" i="5"/>
  <c r="IN57" i="5"/>
  <c r="IP57" i="5"/>
  <c r="IR57" i="5"/>
  <c r="Z8" i="3"/>
  <c r="Z22" i="3"/>
  <c r="IY72" i="5"/>
  <c r="IY71" i="5"/>
  <c r="IY70" i="5"/>
  <c r="IY69" i="5"/>
  <c r="IY68" i="5"/>
  <c r="IY67" i="5"/>
  <c r="IY66" i="5"/>
  <c r="IY65" i="5"/>
  <c r="IY64" i="5"/>
  <c r="IY63" i="5"/>
  <c r="IY62" i="5"/>
  <c r="IY61" i="5"/>
  <c r="IY60" i="5"/>
  <c r="IY59" i="5"/>
  <c r="IY58" i="5"/>
  <c r="IY57" i="5"/>
  <c r="JA57" i="5"/>
  <c r="JC57" i="5"/>
  <c r="AA8" i="3"/>
  <c r="AA22" i="3"/>
  <c r="IN88" i="5"/>
  <c r="IN87" i="5"/>
  <c r="IN86" i="5"/>
  <c r="IN85" i="5"/>
  <c r="IN84" i="5"/>
  <c r="IN83" i="5"/>
  <c r="IN82" i="5"/>
  <c r="IN81" i="5"/>
  <c r="IN80" i="5"/>
  <c r="IN79" i="5"/>
  <c r="IN78" i="5"/>
  <c r="IN77" i="5"/>
  <c r="IN76" i="5"/>
  <c r="IN75" i="5"/>
  <c r="IN74" i="5"/>
  <c r="IN73" i="5"/>
  <c r="IP73" i="5"/>
  <c r="IR73" i="5"/>
  <c r="Z9" i="3"/>
  <c r="Z23" i="3"/>
  <c r="IY88" i="5"/>
  <c r="IY87" i="5"/>
  <c r="IY86" i="5"/>
  <c r="IY85" i="5"/>
  <c r="IY84" i="5"/>
  <c r="IY83" i="5"/>
  <c r="IY82" i="5"/>
  <c r="IY81" i="5"/>
  <c r="IY80" i="5"/>
  <c r="IY79" i="5"/>
  <c r="IY78" i="5"/>
  <c r="IY77" i="5"/>
  <c r="IY76" i="5"/>
  <c r="IY75" i="5"/>
  <c r="IY74" i="5"/>
  <c r="IY73" i="5"/>
  <c r="JA73" i="5"/>
  <c r="JC73" i="5"/>
  <c r="AA9" i="3"/>
  <c r="AA23" i="3"/>
  <c r="IN104" i="5"/>
  <c r="IN103" i="5"/>
  <c r="IN102" i="5"/>
  <c r="IN101" i="5"/>
  <c r="IN100" i="5"/>
  <c r="IN99" i="5"/>
  <c r="IN98" i="5"/>
  <c r="IN97" i="5"/>
  <c r="IN96" i="5"/>
  <c r="IN95" i="5"/>
  <c r="IN94" i="5"/>
  <c r="IN93" i="5"/>
  <c r="IN92" i="5"/>
  <c r="IN91" i="5"/>
  <c r="IN90" i="5"/>
  <c r="IN89" i="5"/>
  <c r="IP89" i="5"/>
  <c r="IR89" i="5"/>
  <c r="Z10" i="3"/>
  <c r="Z24" i="3"/>
  <c r="IY104" i="5"/>
  <c r="IY103" i="5"/>
  <c r="IY102" i="5"/>
  <c r="IY101" i="5"/>
  <c r="IY100" i="5"/>
  <c r="IY99" i="5"/>
  <c r="IY98" i="5"/>
  <c r="IY97" i="5"/>
  <c r="IY96" i="5"/>
  <c r="IY95" i="5"/>
  <c r="IY94" i="5"/>
  <c r="IY93" i="5"/>
  <c r="IY92" i="5"/>
  <c r="IY91" i="5"/>
  <c r="IY90" i="5"/>
  <c r="IY89" i="5"/>
  <c r="JA89" i="5"/>
  <c r="JC89" i="5"/>
  <c r="AA10" i="3"/>
  <c r="AA24" i="3"/>
  <c r="IN120" i="5"/>
  <c r="IN119" i="5"/>
  <c r="IN118" i="5"/>
  <c r="IN117" i="5"/>
  <c r="IN116" i="5"/>
  <c r="IN115" i="5"/>
  <c r="IN114" i="5"/>
  <c r="IN113" i="5"/>
  <c r="IN112" i="5"/>
  <c r="IN111" i="5"/>
  <c r="IN110" i="5"/>
  <c r="IN109" i="5"/>
  <c r="IN108" i="5"/>
  <c r="IN107" i="5"/>
  <c r="IN106" i="5"/>
  <c r="IN105" i="5"/>
  <c r="IP105" i="5"/>
  <c r="IR105" i="5"/>
  <c r="Z11" i="3"/>
  <c r="Z25" i="3"/>
  <c r="IY120" i="5"/>
  <c r="IY119" i="5"/>
  <c r="IY118" i="5"/>
  <c r="IY117" i="5"/>
  <c r="IY116" i="5"/>
  <c r="IY115" i="5"/>
  <c r="IY114" i="5"/>
  <c r="IY113" i="5"/>
  <c r="IY112" i="5"/>
  <c r="IY111" i="5"/>
  <c r="IY110" i="5"/>
  <c r="IY109" i="5"/>
  <c r="IY108" i="5"/>
  <c r="IY107" i="5"/>
  <c r="IY106" i="5"/>
  <c r="IY105" i="5"/>
  <c r="JA105" i="5"/>
  <c r="JC105" i="5"/>
  <c r="AA11" i="3"/>
  <c r="AA25" i="3"/>
  <c r="IN136" i="5"/>
  <c r="IN135" i="5"/>
  <c r="IN134" i="5"/>
  <c r="IN133" i="5"/>
  <c r="IN132" i="5"/>
  <c r="IN131" i="5"/>
  <c r="IN130" i="5"/>
  <c r="IN129" i="5"/>
  <c r="IN128" i="5"/>
  <c r="IN127" i="5"/>
  <c r="IN126" i="5"/>
  <c r="IN125" i="5"/>
  <c r="IN124" i="5"/>
  <c r="IN123" i="5"/>
  <c r="IN122" i="5"/>
  <c r="IN121" i="5"/>
  <c r="IP121" i="5"/>
  <c r="IR121" i="5"/>
  <c r="Z12" i="3"/>
  <c r="Z26" i="3"/>
  <c r="IY136" i="5"/>
  <c r="IY135" i="5"/>
  <c r="IY134" i="5"/>
  <c r="IY133" i="5"/>
  <c r="IY132" i="5"/>
  <c r="IY131" i="5"/>
  <c r="IY130" i="5"/>
  <c r="IY129" i="5"/>
  <c r="IY128" i="5"/>
  <c r="IY127" i="5"/>
  <c r="IY126" i="5"/>
  <c r="IY125" i="5"/>
  <c r="IY124" i="5"/>
  <c r="IY123" i="5"/>
  <c r="IY122" i="5"/>
  <c r="IY121" i="5"/>
  <c r="JA121" i="5"/>
  <c r="JC121" i="5"/>
  <c r="AA12" i="3"/>
  <c r="AA26" i="3"/>
  <c r="IN152" i="5"/>
  <c r="IN151" i="5"/>
  <c r="IN150" i="5"/>
  <c r="IN149" i="5"/>
  <c r="IN148" i="5"/>
  <c r="IN147" i="5"/>
  <c r="IN146" i="5"/>
  <c r="IN145" i="5"/>
  <c r="IN144" i="5"/>
  <c r="IN143" i="5"/>
  <c r="IN142" i="5"/>
  <c r="IN141" i="5"/>
  <c r="IN140" i="5"/>
  <c r="IN139" i="5"/>
  <c r="IN138" i="5"/>
  <c r="IN137" i="5"/>
  <c r="IP137" i="5"/>
  <c r="IR137" i="5"/>
  <c r="Z13" i="3"/>
  <c r="Z27" i="3"/>
  <c r="IY152" i="5"/>
  <c r="IY151" i="5"/>
  <c r="IY150" i="5"/>
  <c r="IY149" i="5"/>
  <c r="IY148" i="5"/>
  <c r="IY147" i="5"/>
  <c r="IY146" i="5"/>
  <c r="IY145" i="5"/>
  <c r="IY144" i="5"/>
  <c r="IY143" i="5"/>
  <c r="IY142" i="5"/>
  <c r="IY141" i="5"/>
  <c r="IY140" i="5"/>
  <c r="IY139" i="5"/>
  <c r="IY138" i="5"/>
  <c r="IY137" i="5"/>
  <c r="JA137" i="5"/>
  <c r="JC137" i="5"/>
  <c r="AA13" i="3"/>
  <c r="AA27" i="3"/>
  <c r="IN168" i="5"/>
  <c r="IN167" i="5"/>
  <c r="IN166" i="5"/>
  <c r="IN165" i="5"/>
  <c r="IN164" i="5"/>
  <c r="IN163" i="5"/>
  <c r="IN162" i="5"/>
  <c r="IN161" i="5"/>
  <c r="IN160" i="5"/>
  <c r="IN159" i="5"/>
  <c r="IN158" i="5"/>
  <c r="IN157" i="5"/>
  <c r="IN156" i="5"/>
  <c r="IN155" i="5"/>
  <c r="IN154" i="5"/>
  <c r="IN153" i="5"/>
  <c r="IP153" i="5"/>
  <c r="IR153" i="5"/>
  <c r="Z14" i="3"/>
  <c r="Z28" i="3"/>
  <c r="IY168" i="5"/>
  <c r="IY167" i="5"/>
  <c r="IY166" i="5"/>
  <c r="IY165" i="5"/>
  <c r="IY164" i="5"/>
  <c r="IY163" i="5"/>
  <c r="IY162" i="5"/>
  <c r="IY161" i="5"/>
  <c r="IY160" i="5"/>
  <c r="IY159" i="5"/>
  <c r="IY158" i="5"/>
  <c r="IY157" i="5"/>
  <c r="IY156" i="5"/>
  <c r="IY155" i="5"/>
  <c r="IY154" i="5"/>
  <c r="IY153" i="5"/>
  <c r="JA153" i="5"/>
  <c r="JC153" i="5"/>
  <c r="AA14" i="3"/>
  <c r="AA28" i="3"/>
  <c r="IN184" i="5"/>
  <c r="IN183" i="5"/>
  <c r="IN182" i="5"/>
  <c r="IN181" i="5"/>
  <c r="IN180" i="5"/>
  <c r="IN179" i="5"/>
  <c r="IN178" i="5"/>
  <c r="IN177" i="5"/>
  <c r="IN176" i="5"/>
  <c r="IN175" i="5"/>
  <c r="IN174" i="5"/>
  <c r="IN173" i="5"/>
  <c r="IN172" i="5"/>
  <c r="IN171" i="5"/>
  <c r="IN170" i="5"/>
  <c r="IN169" i="5"/>
  <c r="IP169" i="5"/>
  <c r="IR169" i="5"/>
  <c r="Z15" i="3"/>
  <c r="Z29" i="3"/>
  <c r="IN200" i="5"/>
  <c r="IN199" i="5"/>
  <c r="IN198" i="5"/>
  <c r="IN197" i="5"/>
  <c r="IN196" i="5"/>
  <c r="IN195" i="5"/>
  <c r="IN194" i="5"/>
  <c r="IN193" i="5"/>
  <c r="IN192" i="5"/>
  <c r="IN191" i="5"/>
  <c r="IN190" i="5"/>
  <c r="IN189" i="5"/>
  <c r="IN188" i="5"/>
  <c r="IN187" i="5"/>
  <c r="IN186" i="5"/>
  <c r="IN185" i="5"/>
  <c r="IP185" i="5"/>
  <c r="IR185" i="5"/>
  <c r="Z16" i="3"/>
  <c r="Z30" i="3"/>
  <c r="IN24" i="5"/>
  <c r="IN23" i="5"/>
  <c r="IN22" i="5"/>
  <c r="IN21" i="5"/>
  <c r="IN20" i="5"/>
  <c r="IN19" i="5"/>
  <c r="IN18" i="5"/>
  <c r="IN17" i="5"/>
  <c r="IN16" i="5"/>
  <c r="IN15" i="5"/>
  <c r="IN14" i="5"/>
  <c r="IN13" i="5"/>
  <c r="IN12" i="5"/>
  <c r="IN11" i="5"/>
  <c r="IN10" i="5"/>
  <c r="IN9" i="5"/>
  <c r="IP9" i="5"/>
  <c r="IR9" i="5"/>
  <c r="Z5" i="3"/>
  <c r="Z19" i="3"/>
  <c r="IY24" i="5"/>
  <c r="IY23" i="5"/>
  <c r="IY22" i="5"/>
  <c r="IY21" i="5"/>
  <c r="IY20" i="5"/>
  <c r="IY19" i="5"/>
  <c r="IY18" i="5"/>
  <c r="IY17" i="5"/>
  <c r="IY16" i="5"/>
  <c r="IY15" i="5"/>
  <c r="IY14" i="5"/>
  <c r="IY13" i="5"/>
  <c r="IY12" i="5"/>
  <c r="IY11" i="5"/>
  <c r="IY10" i="5"/>
  <c r="IY9" i="5"/>
  <c r="JA9" i="5"/>
  <c r="JC9" i="5"/>
  <c r="AA5" i="3"/>
  <c r="AA19" i="3"/>
  <c r="GK24" i="5"/>
  <c r="GK23" i="5"/>
  <c r="GK22" i="5"/>
  <c r="GK21" i="5"/>
  <c r="GK20" i="5"/>
  <c r="GK19" i="5"/>
  <c r="GK18" i="5"/>
  <c r="GK17" i="5"/>
  <c r="GK16" i="5"/>
  <c r="GK15" i="5"/>
  <c r="GK14" i="5"/>
  <c r="GK13" i="5"/>
  <c r="GK12" i="5"/>
  <c r="GK11" i="5"/>
  <c r="GK10" i="5"/>
  <c r="GK9" i="5"/>
  <c r="GM9" i="5"/>
  <c r="GO9" i="5"/>
  <c r="U5" i="3"/>
  <c r="U19" i="3"/>
  <c r="GV24" i="5"/>
  <c r="GV23" i="5"/>
  <c r="GV22" i="5"/>
  <c r="GV21" i="5"/>
  <c r="GV20" i="5"/>
  <c r="GV19" i="5"/>
  <c r="GV18" i="5"/>
  <c r="GV17" i="5"/>
  <c r="GV16" i="5"/>
  <c r="GV15" i="5"/>
  <c r="GV14" i="5"/>
  <c r="GV13" i="5"/>
  <c r="GV12" i="5"/>
  <c r="GV11" i="5"/>
  <c r="GV10" i="5"/>
  <c r="GV9" i="5"/>
  <c r="GX9" i="5"/>
  <c r="GZ9" i="5"/>
  <c r="V5" i="3"/>
  <c r="V19" i="3"/>
  <c r="HG24" i="5"/>
  <c r="HG23" i="5"/>
  <c r="HG22" i="5"/>
  <c r="HG21" i="5"/>
  <c r="HG20" i="5"/>
  <c r="HG19" i="5"/>
  <c r="HG18" i="5"/>
  <c r="HG17" i="5"/>
  <c r="HG16" i="5"/>
  <c r="HG15" i="5"/>
  <c r="HG14" i="5"/>
  <c r="HG13" i="5"/>
  <c r="HG12" i="5"/>
  <c r="HG11" i="5"/>
  <c r="HG10" i="5"/>
  <c r="HG9" i="5"/>
  <c r="HI9" i="5"/>
  <c r="HK9" i="5"/>
  <c r="W5" i="3"/>
  <c r="W19" i="3"/>
  <c r="HR24" i="5"/>
  <c r="HR23" i="5"/>
  <c r="HR22" i="5"/>
  <c r="HR21" i="5"/>
  <c r="HR20" i="5"/>
  <c r="HR19" i="5"/>
  <c r="HR18" i="5"/>
  <c r="HR17" i="5"/>
  <c r="HR16" i="5"/>
  <c r="HR15" i="5"/>
  <c r="HR14" i="5"/>
  <c r="HR13" i="5"/>
  <c r="HR12" i="5"/>
  <c r="HR11" i="5"/>
  <c r="HR10" i="5"/>
  <c r="HR9" i="5"/>
  <c r="HT9" i="5"/>
  <c r="HV9" i="5"/>
  <c r="X5" i="3"/>
  <c r="X19" i="3"/>
  <c r="IC24" i="5"/>
  <c r="IC23" i="5"/>
  <c r="IC22" i="5"/>
  <c r="IC21" i="5"/>
  <c r="IC20" i="5"/>
  <c r="IC19" i="5"/>
  <c r="IC18" i="5"/>
  <c r="IC17" i="5"/>
  <c r="IC16" i="5"/>
  <c r="IC15" i="5"/>
  <c r="IC14" i="5"/>
  <c r="IC13" i="5"/>
  <c r="IC12" i="5"/>
  <c r="IC11" i="5"/>
  <c r="IC10" i="5"/>
  <c r="IC9" i="5"/>
  <c r="IE9" i="5"/>
  <c r="IG9" i="5"/>
  <c r="Y5" i="3"/>
  <c r="Y19" i="3"/>
  <c r="GK40" i="5"/>
  <c r="GK39" i="5"/>
  <c r="GK38" i="5"/>
  <c r="GK37" i="5"/>
  <c r="GK36" i="5"/>
  <c r="GK35" i="5"/>
  <c r="GK34" i="5"/>
  <c r="GK33" i="5"/>
  <c r="GK32" i="5"/>
  <c r="GK31" i="5"/>
  <c r="GK30" i="5"/>
  <c r="GK29" i="5"/>
  <c r="GK28" i="5"/>
  <c r="GK27" i="5"/>
  <c r="GK26" i="5"/>
  <c r="GK25" i="5"/>
  <c r="GM25" i="5"/>
  <c r="GO25" i="5"/>
  <c r="U6" i="3"/>
  <c r="U20" i="3"/>
  <c r="GV40" i="5"/>
  <c r="GV39" i="5"/>
  <c r="GV38" i="5"/>
  <c r="GV37" i="5"/>
  <c r="GV36" i="5"/>
  <c r="GV35" i="5"/>
  <c r="GV34" i="5"/>
  <c r="GV33" i="5"/>
  <c r="GV32" i="5"/>
  <c r="GV31" i="5"/>
  <c r="GV30" i="5"/>
  <c r="GV29" i="5"/>
  <c r="GV28" i="5"/>
  <c r="GV27" i="5"/>
  <c r="GV26" i="5"/>
  <c r="GV25" i="5"/>
  <c r="GX25" i="5"/>
  <c r="GZ25" i="5"/>
  <c r="V6" i="3"/>
  <c r="V20" i="3"/>
  <c r="HG40" i="5"/>
  <c r="HG39" i="5"/>
  <c r="HG38" i="5"/>
  <c r="HG37" i="5"/>
  <c r="HG36" i="5"/>
  <c r="HG35" i="5"/>
  <c r="HG34" i="5"/>
  <c r="HG33" i="5"/>
  <c r="HG32" i="5"/>
  <c r="HG31" i="5"/>
  <c r="HG30" i="5"/>
  <c r="HG29" i="5"/>
  <c r="HG28" i="5"/>
  <c r="HG27" i="5"/>
  <c r="HG26" i="5"/>
  <c r="HG25" i="5"/>
  <c r="HI25" i="5"/>
  <c r="HK25" i="5"/>
  <c r="W6" i="3"/>
  <c r="W20" i="3"/>
  <c r="HR40" i="5"/>
  <c r="HR39" i="5"/>
  <c r="HR38" i="5"/>
  <c r="HR37" i="5"/>
  <c r="HR36" i="5"/>
  <c r="HR35" i="5"/>
  <c r="HR34" i="5"/>
  <c r="HR33" i="5"/>
  <c r="HR32" i="5"/>
  <c r="HR31" i="5"/>
  <c r="HR30" i="5"/>
  <c r="HR29" i="5"/>
  <c r="HR28" i="5"/>
  <c r="HR27" i="5"/>
  <c r="HR26" i="5"/>
  <c r="HR25" i="5"/>
  <c r="HT25" i="5"/>
  <c r="HV25" i="5"/>
  <c r="X6" i="3"/>
  <c r="X20" i="3"/>
  <c r="IC40" i="5"/>
  <c r="IC39" i="5"/>
  <c r="IC38" i="5"/>
  <c r="IC37" i="5"/>
  <c r="IC36" i="5"/>
  <c r="IC35" i="5"/>
  <c r="IC34" i="5"/>
  <c r="IC33" i="5"/>
  <c r="IC32" i="5"/>
  <c r="IC31" i="5"/>
  <c r="IC30" i="5"/>
  <c r="IC29" i="5"/>
  <c r="IC28" i="5"/>
  <c r="IC27" i="5"/>
  <c r="IC26" i="5"/>
  <c r="IC25" i="5"/>
  <c r="IE25" i="5"/>
  <c r="IG25" i="5"/>
  <c r="Y6" i="3"/>
  <c r="Y20" i="3"/>
  <c r="FZ40" i="5"/>
  <c r="FZ39" i="5"/>
  <c r="FZ38" i="5"/>
  <c r="FZ37" i="5"/>
  <c r="FZ36" i="5"/>
  <c r="FZ35" i="5"/>
  <c r="FZ34" i="5"/>
  <c r="FZ33" i="5"/>
  <c r="FZ32" i="5"/>
  <c r="FZ31" i="5"/>
  <c r="FZ30" i="5"/>
  <c r="FZ29" i="5"/>
  <c r="FZ28" i="5"/>
  <c r="FZ27" i="5"/>
  <c r="FZ26" i="5"/>
  <c r="FZ25" i="5"/>
  <c r="GB25" i="5"/>
  <c r="GD25" i="5"/>
  <c r="T6" i="3"/>
  <c r="T20" i="3"/>
  <c r="FZ56" i="5"/>
  <c r="FZ55" i="5"/>
  <c r="FZ54" i="5"/>
  <c r="FZ53" i="5"/>
  <c r="FZ52" i="5"/>
  <c r="FZ51" i="5"/>
  <c r="FZ50" i="5"/>
  <c r="FZ49" i="5"/>
  <c r="FZ48" i="5"/>
  <c r="FZ47" i="5"/>
  <c r="FZ46" i="5"/>
  <c r="FZ45" i="5"/>
  <c r="FZ44" i="5"/>
  <c r="FZ43" i="5"/>
  <c r="FZ42" i="5"/>
  <c r="FZ41" i="5"/>
  <c r="GB41" i="5"/>
  <c r="GD41" i="5"/>
  <c r="T7" i="3"/>
  <c r="T21" i="3"/>
  <c r="FZ72" i="5"/>
  <c r="FZ71" i="5"/>
  <c r="FZ70" i="5"/>
  <c r="FZ69" i="5"/>
  <c r="FZ68" i="5"/>
  <c r="FZ67" i="5"/>
  <c r="FZ66" i="5"/>
  <c r="FZ65" i="5"/>
  <c r="FZ64" i="5"/>
  <c r="FZ63" i="5"/>
  <c r="FZ62" i="5"/>
  <c r="FZ61" i="5"/>
  <c r="FZ60" i="5"/>
  <c r="FZ59" i="5"/>
  <c r="FZ58" i="5"/>
  <c r="FZ57" i="5"/>
  <c r="GB57" i="5"/>
  <c r="GD57" i="5"/>
  <c r="T8" i="3"/>
  <c r="T22" i="3"/>
  <c r="FZ88" i="5"/>
  <c r="FZ87" i="5"/>
  <c r="FZ86" i="5"/>
  <c r="FZ85" i="5"/>
  <c r="FZ84" i="5"/>
  <c r="FZ83" i="5"/>
  <c r="FZ82" i="5"/>
  <c r="FZ81" i="5"/>
  <c r="FZ80" i="5"/>
  <c r="FZ79" i="5"/>
  <c r="FZ78" i="5"/>
  <c r="FZ77" i="5"/>
  <c r="FZ76" i="5"/>
  <c r="FZ75" i="5"/>
  <c r="FZ74" i="5"/>
  <c r="FZ73" i="5"/>
  <c r="GB73" i="5"/>
  <c r="GD73" i="5"/>
  <c r="T9" i="3"/>
  <c r="T23" i="3"/>
  <c r="FZ104" i="5"/>
  <c r="FZ103" i="5"/>
  <c r="FZ102" i="5"/>
  <c r="FZ101" i="5"/>
  <c r="FZ100" i="5"/>
  <c r="FZ99" i="5"/>
  <c r="FZ98" i="5"/>
  <c r="FZ97" i="5"/>
  <c r="FZ96" i="5"/>
  <c r="FZ95" i="5"/>
  <c r="FZ94" i="5"/>
  <c r="FZ93" i="5"/>
  <c r="FZ92" i="5"/>
  <c r="FZ91" i="5"/>
  <c r="FZ90" i="5"/>
  <c r="FZ89" i="5"/>
  <c r="GB89" i="5"/>
  <c r="GD89" i="5"/>
  <c r="T10" i="3"/>
  <c r="T24" i="3"/>
  <c r="FZ24" i="5"/>
  <c r="FZ23" i="5"/>
  <c r="FZ22" i="5"/>
  <c r="FZ21" i="5"/>
  <c r="FZ20" i="5"/>
  <c r="FZ19" i="5"/>
  <c r="FZ18" i="5"/>
  <c r="FZ17" i="5"/>
  <c r="FZ16" i="5"/>
  <c r="FZ15" i="5"/>
  <c r="FZ14" i="5"/>
  <c r="FZ13" i="5"/>
  <c r="FZ12" i="5"/>
  <c r="FZ11" i="5"/>
  <c r="FZ10" i="5"/>
  <c r="FZ9" i="5"/>
  <c r="GB9" i="5"/>
  <c r="GD9" i="5"/>
  <c r="T5" i="3"/>
  <c r="T19" i="3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H89" i="5"/>
  <c r="J89" i="5"/>
  <c r="D10" i="3"/>
  <c r="D24" i="3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H73" i="5"/>
  <c r="J73" i="5"/>
  <c r="D9" i="3"/>
  <c r="D23" i="3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H25" i="5"/>
  <c r="J25" i="5"/>
  <c r="D6" i="3"/>
  <c r="D20" i="3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H9" i="5"/>
  <c r="J9" i="5"/>
  <c r="D5" i="3"/>
  <c r="D19" i="3"/>
  <c r="IY200" i="5"/>
  <c r="IY199" i="5"/>
  <c r="IY198" i="5"/>
  <c r="IY197" i="5"/>
  <c r="IY196" i="5"/>
  <c r="IY195" i="5"/>
  <c r="IY194" i="5"/>
  <c r="IY193" i="5"/>
  <c r="IY192" i="5"/>
  <c r="IY191" i="5"/>
  <c r="IY190" i="5"/>
  <c r="IY189" i="5"/>
  <c r="IY188" i="5"/>
  <c r="IY187" i="5"/>
  <c r="IY186" i="5"/>
  <c r="IY185" i="5"/>
  <c r="JA185" i="5"/>
  <c r="JC185" i="5"/>
  <c r="AA16" i="3"/>
  <c r="IY184" i="5"/>
  <c r="IY183" i="5"/>
  <c r="IY182" i="5"/>
  <c r="IY181" i="5"/>
  <c r="IY180" i="5"/>
  <c r="IY179" i="5"/>
  <c r="IY178" i="5"/>
  <c r="IY177" i="5"/>
  <c r="IY176" i="5"/>
  <c r="IY175" i="5"/>
  <c r="IY174" i="5"/>
  <c r="IY173" i="5"/>
  <c r="IY172" i="5"/>
  <c r="IY171" i="5"/>
  <c r="IY170" i="5"/>
  <c r="IY169" i="5"/>
  <c r="JA169" i="5"/>
  <c r="JC169" i="5"/>
  <c r="AA15" i="3"/>
  <c r="IY203" i="5"/>
  <c r="IY202" i="5"/>
  <c r="IY201" i="5"/>
  <c r="JA201" i="5"/>
  <c r="JC201" i="5"/>
  <c r="JB201" i="5"/>
  <c r="IZ201" i="5"/>
  <c r="IN203" i="5"/>
  <c r="IN202" i="5"/>
  <c r="IN201" i="5"/>
  <c r="IP201" i="5"/>
  <c r="IR201" i="5"/>
  <c r="IQ201" i="5"/>
  <c r="IO201" i="5"/>
  <c r="JB185" i="5"/>
  <c r="IZ185" i="5"/>
  <c r="IQ185" i="5"/>
  <c r="IO185" i="5"/>
  <c r="JB169" i="5"/>
  <c r="IZ169" i="5"/>
  <c r="JB153" i="5"/>
  <c r="IZ153" i="5"/>
  <c r="JB137" i="5"/>
  <c r="IZ137" i="5"/>
  <c r="IP203" i="5"/>
  <c r="IR203" i="5"/>
  <c r="IQ203" i="5"/>
  <c r="IQ169" i="5"/>
  <c r="IO169" i="5"/>
  <c r="IQ153" i="5"/>
  <c r="IO153" i="5"/>
  <c r="IQ137" i="5"/>
  <c r="IO137" i="5"/>
  <c r="IC104" i="5"/>
  <c r="IC103" i="5"/>
  <c r="IC102" i="5"/>
  <c r="IC101" i="5"/>
  <c r="IC100" i="5"/>
  <c r="IC99" i="5"/>
  <c r="IC98" i="5"/>
  <c r="IC97" i="5"/>
  <c r="IC96" i="5"/>
  <c r="IC95" i="5"/>
  <c r="IC94" i="5"/>
  <c r="IC93" i="5"/>
  <c r="IC92" i="5"/>
  <c r="IC91" i="5"/>
  <c r="IC90" i="5"/>
  <c r="IC89" i="5"/>
  <c r="IE89" i="5"/>
  <c r="IG89" i="5"/>
  <c r="Y10" i="3"/>
  <c r="IC88" i="5"/>
  <c r="IC87" i="5"/>
  <c r="IC86" i="5"/>
  <c r="IC85" i="5"/>
  <c r="IC84" i="5"/>
  <c r="IC83" i="5"/>
  <c r="IC82" i="5"/>
  <c r="IC81" i="5"/>
  <c r="IC80" i="5"/>
  <c r="IC79" i="5"/>
  <c r="IC78" i="5"/>
  <c r="IC77" i="5"/>
  <c r="IC76" i="5"/>
  <c r="IC75" i="5"/>
  <c r="IC74" i="5"/>
  <c r="IC73" i="5"/>
  <c r="IE73" i="5"/>
  <c r="IG73" i="5"/>
  <c r="Y9" i="3"/>
  <c r="IC72" i="5"/>
  <c r="IC71" i="5"/>
  <c r="IC70" i="5"/>
  <c r="IC69" i="5"/>
  <c r="IC68" i="5"/>
  <c r="IC67" i="5"/>
  <c r="IC66" i="5"/>
  <c r="IC65" i="5"/>
  <c r="IC64" i="5"/>
  <c r="IC63" i="5"/>
  <c r="IC62" i="5"/>
  <c r="IC61" i="5"/>
  <c r="IC60" i="5"/>
  <c r="IC59" i="5"/>
  <c r="IC58" i="5"/>
  <c r="IC57" i="5"/>
  <c r="IE57" i="5"/>
  <c r="IG57" i="5"/>
  <c r="Y8" i="3"/>
  <c r="IC56" i="5"/>
  <c r="IC55" i="5"/>
  <c r="IC54" i="5"/>
  <c r="IC53" i="5"/>
  <c r="IC52" i="5"/>
  <c r="IC51" i="5"/>
  <c r="IC50" i="5"/>
  <c r="IC49" i="5"/>
  <c r="IC48" i="5"/>
  <c r="IC47" i="5"/>
  <c r="IC46" i="5"/>
  <c r="IC45" i="5"/>
  <c r="IC44" i="5"/>
  <c r="IC43" i="5"/>
  <c r="IC42" i="5"/>
  <c r="IC41" i="5"/>
  <c r="IE41" i="5"/>
  <c r="IG41" i="5"/>
  <c r="Y7" i="3"/>
  <c r="HR104" i="5"/>
  <c r="HR103" i="5"/>
  <c r="HR102" i="5"/>
  <c r="HR101" i="5"/>
  <c r="HR100" i="5"/>
  <c r="HR99" i="5"/>
  <c r="HR98" i="5"/>
  <c r="HR97" i="5"/>
  <c r="HR96" i="5"/>
  <c r="HR95" i="5"/>
  <c r="HR94" i="5"/>
  <c r="HR93" i="5"/>
  <c r="HR92" i="5"/>
  <c r="HR91" i="5"/>
  <c r="HR90" i="5"/>
  <c r="HR89" i="5"/>
  <c r="HT89" i="5"/>
  <c r="HV89" i="5"/>
  <c r="X10" i="3"/>
  <c r="HR88" i="5"/>
  <c r="HR87" i="5"/>
  <c r="HR86" i="5"/>
  <c r="HR85" i="5"/>
  <c r="HR84" i="5"/>
  <c r="HR83" i="5"/>
  <c r="HR82" i="5"/>
  <c r="HR81" i="5"/>
  <c r="HR80" i="5"/>
  <c r="HR79" i="5"/>
  <c r="HR78" i="5"/>
  <c r="HR77" i="5"/>
  <c r="HR76" i="5"/>
  <c r="HR75" i="5"/>
  <c r="HR74" i="5"/>
  <c r="HR73" i="5"/>
  <c r="HT73" i="5"/>
  <c r="HV73" i="5"/>
  <c r="X9" i="3"/>
  <c r="HR72" i="5"/>
  <c r="HR71" i="5"/>
  <c r="HR70" i="5"/>
  <c r="HR69" i="5"/>
  <c r="HR68" i="5"/>
  <c r="HR67" i="5"/>
  <c r="HR66" i="5"/>
  <c r="HR65" i="5"/>
  <c r="HR64" i="5"/>
  <c r="HR63" i="5"/>
  <c r="HR62" i="5"/>
  <c r="HR61" i="5"/>
  <c r="HR60" i="5"/>
  <c r="HR59" i="5"/>
  <c r="HR58" i="5"/>
  <c r="HR57" i="5"/>
  <c r="HT57" i="5"/>
  <c r="HV57" i="5"/>
  <c r="X8" i="3"/>
  <c r="HR56" i="5"/>
  <c r="HR55" i="5"/>
  <c r="HR54" i="5"/>
  <c r="HR53" i="5"/>
  <c r="HR52" i="5"/>
  <c r="HR51" i="5"/>
  <c r="HR50" i="5"/>
  <c r="HR49" i="5"/>
  <c r="HR48" i="5"/>
  <c r="HR47" i="5"/>
  <c r="HR46" i="5"/>
  <c r="HR45" i="5"/>
  <c r="HR44" i="5"/>
  <c r="HR43" i="5"/>
  <c r="HR42" i="5"/>
  <c r="HR41" i="5"/>
  <c r="HT41" i="5"/>
  <c r="HV41" i="5"/>
  <c r="X7" i="3"/>
  <c r="HG104" i="5"/>
  <c r="HG103" i="5"/>
  <c r="HG102" i="5"/>
  <c r="HG101" i="5"/>
  <c r="HG100" i="5"/>
  <c r="HG99" i="5"/>
  <c r="HG98" i="5"/>
  <c r="HG97" i="5"/>
  <c r="HG96" i="5"/>
  <c r="HG95" i="5"/>
  <c r="HG94" i="5"/>
  <c r="HG93" i="5"/>
  <c r="HG92" i="5"/>
  <c r="HG91" i="5"/>
  <c r="HG90" i="5"/>
  <c r="HG89" i="5"/>
  <c r="HI89" i="5"/>
  <c r="HK89" i="5"/>
  <c r="W10" i="3"/>
  <c r="HG88" i="5"/>
  <c r="HG87" i="5"/>
  <c r="HG86" i="5"/>
  <c r="HG85" i="5"/>
  <c r="HG84" i="5"/>
  <c r="HG83" i="5"/>
  <c r="HG82" i="5"/>
  <c r="HG81" i="5"/>
  <c r="HG80" i="5"/>
  <c r="HG79" i="5"/>
  <c r="HG78" i="5"/>
  <c r="HG77" i="5"/>
  <c r="HG76" i="5"/>
  <c r="HG75" i="5"/>
  <c r="HG74" i="5"/>
  <c r="HG73" i="5"/>
  <c r="HI73" i="5"/>
  <c r="HK73" i="5"/>
  <c r="W9" i="3"/>
  <c r="HG72" i="5"/>
  <c r="HG71" i="5"/>
  <c r="HG70" i="5"/>
  <c r="HG69" i="5"/>
  <c r="HG68" i="5"/>
  <c r="HG67" i="5"/>
  <c r="HG66" i="5"/>
  <c r="HG65" i="5"/>
  <c r="HG64" i="5"/>
  <c r="HG63" i="5"/>
  <c r="HG62" i="5"/>
  <c r="HG61" i="5"/>
  <c r="HG60" i="5"/>
  <c r="HG59" i="5"/>
  <c r="HG58" i="5"/>
  <c r="HG57" i="5"/>
  <c r="HI57" i="5"/>
  <c r="HK57" i="5"/>
  <c r="W8" i="3"/>
  <c r="HG56" i="5"/>
  <c r="HG55" i="5"/>
  <c r="HG54" i="5"/>
  <c r="HG53" i="5"/>
  <c r="HG52" i="5"/>
  <c r="HG51" i="5"/>
  <c r="HG50" i="5"/>
  <c r="HG49" i="5"/>
  <c r="HG48" i="5"/>
  <c r="HG47" i="5"/>
  <c r="HG46" i="5"/>
  <c r="HG45" i="5"/>
  <c r="HG44" i="5"/>
  <c r="HG43" i="5"/>
  <c r="HG42" i="5"/>
  <c r="HG41" i="5"/>
  <c r="HI41" i="5"/>
  <c r="HK41" i="5"/>
  <c r="W7" i="3"/>
  <c r="GV104" i="5"/>
  <c r="GV103" i="5"/>
  <c r="GV102" i="5"/>
  <c r="GV101" i="5"/>
  <c r="GV100" i="5"/>
  <c r="GV99" i="5"/>
  <c r="GV98" i="5"/>
  <c r="GV97" i="5"/>
  <c r="GV96" i="5"/>
  <c r="GV95" i="5"/>
  <c r="GV94" i="5"/>
  <c r="GV93" i="5"/>
  <c r="GV92" i="5"/>
  <c r="GV91" i="5"/>
  <c r="GV90" i="5"/>
  <c r="GV89" i="5"/>
  <c r="GX89" i="5"/>
  <c r="GZ89" i="5"/>
  <c r="V10" i="3"/>
  <c r="GV88" i="5"/>
  <c r="GV87" i="5"/>
  <c r="GV86" i="5"/>
  <c r="GV85" i="5"/>
  <c r="GV84" i="5"/>
  <c r="GV83" i="5"/>
  <c r="GV82" i="5"/>
  <c r="GV81" i="5"/>
  <c r="GV80" i="5"/>
  <c r="GV79" i="5"/>
  <c r="GV78" i="5"/>
  <c r="GV77" i="5"/>
  <c r="GV76" i="5"/>
  <c r="GV75" i="5"/>
  <c r="GV74" i="5"/>
  <c r="GV73" i="5"/>
  <c r="GX73" i="5"/>
  <c r="GZ73" i="5"/>
  <c r="V9" i="3"/>
  <c r="GV72" i="5"/>
  <c r="GV71" i="5"/>
  <c r="GV70" i="5"/>
  <c r="GV69" i="5"/>
  <c r="GV68" i="5"/>
  <c r="GV67" i="5"/>
  <c r="GV66" i="5"/>
  <c r="GV65" i="5"/>
  <c r="GV64" i="5"/>
  <c r="GV63" i="5"/>
  <c r="GV62" i="5"/>
  <c r="GV61" i="5"/>
  <c r="GV60" i="5"/>
  <c r="GV59" i="5"/>
  <c r="GV58" i="5"/>
  <c r="GV57" i="5"/>
  <c r="GX57" i="5"/>
  <c r="GZ57" i="5"/>
  <c r="V8" i="3"/>
  <c r="GV56" i="5"/>
  <c r="GV55" i="5"/>
  <c r="GV54" i="5"/>
  <c r="GV53" i="5"/>
  <c r="GV52" i="5"/>
  <c r="GV51" i="5"/>
  <c r="GV50" i="5"/>
  <c r="GV49" i="5"/>
  <c r="GV48" i="5"/>
  <c r="GV47" i="5"/>
  <c r="GV46" i="5"/>
  <c r="GV45" i="5"/>
  <c r="GV44" i="5"/>
  <c r="GV43" i="5"/>
  <c r="GV42" i="5"/>
  <c r="GV41" i="5"/>
  <c r="GX41" i="5"/>
  <c r="GZ41" i="5"/>
  <c r="V7" i="3"/>
  <c r="GK104" i="5"/>
  <c r="GK103" i="5"/>
  <c r="GK102" i="5"/>
  <c r="GK101" i="5"/>
  <c r="GK100" i="5"/>
  <c r="GK99" i="5"/>
  <c r="GK98" i="5"/>
  <c r="GK97" i="5"/>
  <c r="GK96" i="5"/>
  <c r="GK95" i="5"/>
  <c r="GK94" i="5"/>
  <c r="GK93" i="5"/>
  <c r="GK92" i="5"/>
  <c r="GK91" i="5"/>
  <c r="GK90" i="5"/>
  <c r="GK89" i="5"/>
  <c r="GM89" i="5"/>
  <c r="GO89" i="5"/>
  <c r="U10" i="3"/>
  <c r="GK88" i="5"/>
  <c r="GK87" i="5"/>
  <c r="GK86" i="5"/>
  <c r="GK85" i="5"/>
  <c r="GK84" i="5"/>
  <c r="GK83" i="5"/>
  <c r="GK82" i="5"/>
  <c r="GK81" i="5"/>
  <c r="GK80" i="5"/>
  <c r="GK79" i="5"/>
  <c r="GK78" i="5"/>
  <c r="GK77" i="5"/>
  <c r="GK76" i="5"/>
  <c r="GK75" i="5"/>
  <c r="GK74" i="5"/>
  <c r="GK73" i="5"/>
  <c r="GM73" i="5"/>
  <c r="GO73" i="5"/>
  <c r="U9" i="3"/>
  <c r="GK72" i="5"/>
  <c r="GK71" i="5"/>
  <c r="GK70" i="5"/>
  <c r="GK69" i="5"/>
  <c r="GK68" i="5"/>
  <c r="GK67" i="5"/>
  <c r="GK66" i="5"/>
  <c r="GK65" i="5"/>
  <c r="GK64" i="5"/>
  <c r="GK63" i="5"/>
  <c r="GK62" i="5"/>
  <c r="GK61" i="5"/>
  <c r="GK60" i="5"/>
  <c r="GK59" i="5"/>
  <c r="GK58" i="5"/>
  <c r="GK57" i="5"/>
  <c r="GM57" i="5"/>
  <c r="GO57" i="5"/>
  <c r="U8" i="3"/>
  <c r="GK56" i="5"/>
  <c r="GK55" i="5"/>
  <c r="GK54" i="5"/>
  <c r="GK53" i="5"/>
  <c r="GK52" i="5"/>
  <c r="GK51" i="5"/>
  <c r="GK50" i="5"/>
  <c r="GK49" i="5"/>
  <c r="GK48" i="5"/>
  <c r="GK47" i="5"/>
  <c r="GK46" i="5"/>
  <c r="GK45" i="5"/>
  <c r="GK44" i="5"/>
  <c r="GK43" i="5"/>
  <c r="GK42" i="5"/>
  <c r="GK41" i="5"/>
  <c r="GM41" i="5"/>
  <c r="GO41" i="5"/>
  <c r="U7" i="3"/>
  <c r="IZ9" i="5"/>
  <c r="IZ25" i="5"/>
  <c r="IZ41" i="5"/>
  <c r="IZ57" i="5"/>
  <c r="IZ73" i="5"/>
  <c r="IZ89" i="5"/>
  <c r="IZ105" i="5"/>
  <c r="IZ121" i="5"/>
  <c r="IZ6" i="5"/>
  <c r="IO9" i="5"/>
  <c r="IO25" i="5"/>
  <c r="IO41" i="5"/>
  <c r="IO57" i="5"/>
  <c r="IO73" i="5"/>
  <c r="IO89" i="5"/>
  <c r="IO105" i="5"/>
  <c r="IO121" i="5"/>
  <c r="IO6" i="5"/>
  <c r="JB121" i="5"/>
  <c r="JB105" i="5"/>
  <c r="IQ121" i="5"/>
  <c r="IQ105" i="5"/>
  <c r="JB89" i="5"/>
  <c r="JB73" i="5"/>
  <c r="JB57" i="5"/>
  <c r="JB41" i="5"/>
  <c r="JB25" i="5"/>
  <c r="JB9" i="5"/>
  <c r="IQ89" i="5"/>
  <c r="IQ73" i="5"/>
  <c r="IQ57" i="5"/>
  <c r="IQ41" i="5"/>
  <c r="IQ25" i="5"/>
  <c r="IQ9" i="5"/>
  <c r="IG105" i="5"/>
  <c r="IF105" i="5"/>
  <c r="ID105" i="5"/>
  <c r="IC105" i="5"/>
  <c r="IF89" i="5"/>
  <c r="ID89" i="5"/>
  <c r="IF73" i="5"/>
  <c r="ID73" i="5"/>
  <c r="IF57" i="5"/>
  <c r="ID57" i="5"/>
  <c r="IF41" i="5"/>
  <c r="ID41" i="5"/>
  <c r="IF25" i="5"/>
  <c r="ID25" i="5"/>
  <c r="IF9" i="5"/>
  <c r="ID9" i="5"/>
  <c r="ID6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S57" i="5"/>
  <c r="U57" i="5"/>
  <c r="E8" i="3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D57" i="5"/>
  <c r="AF57" i="5"/>
  <c r="F8" i="3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O57" i="5"/>
  <c r="AQ57" i="5"/>
  <c r="G8" i="3"/>
  <c r="AX72" i="5"/>
  <c r="AX71" i="5"/>
  <c r="AX70" i="5"/>
  <c r="AX69" i="5"/>
  <c r="AX68" i="5"/>
  <c r="AX67" i="5"/>
  <c r="AX66" i="5"/>
  <c r="AX65" i="5"/>
  <c r="AX64" i="5"/>
  <c r="AX63" i="5"/>
  <c r="AX62" i="5"/>
  <c r="AX61" i="5"/>
  <c r="AX60" i="5"/>
  <c r="AX59" i="5"/>
  <c r="AX58" i="5"/>
  <c r="AX57" i="5"/>
  <c r="AZ57" i="5"/>
  <c r="BB57" i="5"/>
  <c r="H8" i="3"/>
  <c r="BI72" i="5"/>
  <c r="BI71" i="5"/>
  <c r="BI70" i="5"/>
  <c r="BI69" i="5"/>
  <c r="BI68" i="5"/>
  <c r="BI67" i="5"/>
  <c r="BI66" i="5"/>
  <c r="BI65" i="5"/>
  <c r="BI64" i="5"/>
  <c r="BI63" i="5"/>
  <c r="BI62" i="5"/>
  <c r="BI61" i="5"/>
  <c r="BI60" i="5"/>
  <c r="BI59" i="5"/>
  <c r="BI58" i="5"/>
  <c r="BI57" i="5"/>
  <c r="BK57" i="5"/>
  <c r="BM57" i="5"/>
  <c r="I8" i="3"/>
  <c r="BT72" i="5"/>
  <c r="BT71" i="5"/>
  <c r="BT70" i="5"/>
  <c r="BT69" i="5"/>
  <c r="BT68" i="5"/>
  <c r="BT67" i="5"/>
  <c r="BT66" i="5"/>
  <c r="BT65" i="5"/>
  <c r="BT64" i="5"/>
  <c r="BT63" i="5"/>
  <c r="BT62" i="5"/>
  <c r="BT61" i="5"/>
  <c r="BT60" i="5"/>
  <c r="BT59" i="5"/>
  <c r="BT58" i="5"/>
  <c r="BT57" i="5"/>
  <c r="BV57" i="5"/>
  <c r="BX57" i="5"/>
  <c r="J8" i="3"/>
  <c r="CE72" i="5"/>
  <c r="CE71" i="5"/>
  <c r="CE70" i="5"/>
  <c r="CE69" i="5"/>
  <c r="CE68" i="5"/>
  <c r="CE67" i="5"/>
  <c r="CE66" i="5"/>
  <c r="CE65" i="5"/>
  <c r="CE64" i="5"/>
  <c r="CE63" i="5"/>
  <c r="CE62" i="5"/>
  <c r="CE61" i="5"/>
  <c r="CE60" i="5"/>
  <c r="CE59" i="5"/>
  <c r="CE58" i="5"/>
  <c r="CE57" i="5"/>
  <c r="CG57" i="5"/>
  <c r="CI57" i="5"/>
  <c r="K8" i="3"/>
  <c r="CP72" i="5"/>
  <c r="CP71" i="5"/>
  <c r="CP70" i="5"/>
  <c r="CP69" i="5"/>
  <c r="CP68" i="5"/>
  <c r="CP67" i="5"/>
  <c r="CP66" i="5"/>
  <c r="CP65" i="5"/>
  <c r="CP64" i="5"/>
  <c r="CP63" i="5"/>
  <c r="CP62" i="5"/>
  <c r="CP61" i="5"/>
  <c r="CP60" i="5"/>
  <c r="CP59" i="5"/>
  <c r="CP58" i="5"/>
  <c r="CP57" i="5"/>
  <c r="CR57" i="5"/>
  <c r="CT57" i="5"/>
  <c r="L8" i="3"/>
  <c r="DA72" i="5"/>
  <c r="DA71" i="5"/>
  <c r="DA70" i="5"/>
  <c r="DA69" i="5"/>
  <c r="DA68" i="5"/>
  <c r="DA67" i="5"/>
  <c r="DA66" i="5"/>
  <c r="DA65" i="5"/>
  <c r="DA64" i="5"/>
  <c r="DA63" i="5"/>
  <c r="DA62" i="5"/>
  <c r="DA61" i="5"/>
  <c r="DA60" i="5"/>
  <c r="DA59" i="5"/>
  <c r="DA58" i="5"/>
  <c r="DA57" i="5"/>
  <c r="DC57" i="5"/>
  <c r="DE57" i="5"/>
  <c r="M8" i="3"/>
  <c r="DL72" i="5"/>
  <c r="DL71" i="5"/>
  <c r="DL70" i="5"/>
  <c r="DL69" i="5"/>
  <c r="DL68" i="5"/>
  <c r="DL67" i="5"/>
  <c r="DL66" i="5"/>
  <c r="DL65" i="5"/>
  <c r="DL64" i="5"/>
  <c r="DL63" i="5"/>
  <c r="DL62" i="5"/>
  <c r="DL61" i="5"/>
  <c r="DL60" i="5"/>
  <c r="DL59" i="5"/>
  <c r="DL58" i="5"/>
  <c r="DL57" i="5"/>
  <c r="DN57" i="5"/>
  <c r="DP57" i="5"/>
  <c r="N8" i="3"/>
  <c r="DW72" i="5"/>
  <c r="DW71" i="5"/>
  <c r="DW70" i="5"/>
  <c r="DW69" i="5"/>
  <c r="DW68" i="5"/>
  <c r="DW67" i="5"/>
  <c r="DW66" i="5"/>
  <c r="DW65" i="5"/>
  <c r="DW64" i="5"/>
  <c r="DW63" i="5"/>
  <c r="DW62" i="5"/>
  <c r="DW61" i="5"/>
  <c r="DW60" i="5"/>
  <c r="DW59" i="5"/>
  <c r="DW58" i="5"/>
  <c r="DW57" i="5"/>
  <c r="DY57" i="5"/>
  <c r="EA57" i="5"/>
  <c r="O8" i="3"/>
  <c r="EH72" i="5"/>
  <c r="EH71" i="5"/>
  <c r="EH70" i="5"/>
  <c r="EH69" i="5"/>
  <c r="EH68" i="5"/>
  <c r="EH67" i="5"/>
  <c r="EH66" i="5"/>
  <c r="EH65" i="5"/>
  <c r="EH64" i="5"/>
  <c r="EH63" i="5"/>
  <c r="EH62" i="5"/>
  <c r="EH61" i="5"/>
  <c r="EH60" i="5"/>
  <c r="EH59" i="5"/>
  <c r="EH58" i="5"/>
  <c r="EH57" i="5"/>
  <c r="EJ57" i="5"/>
  <c r="EL57" i="5"/>
  <c r="P8" i="3"/>
  <c r="ES72" i="5"/>
  <c r="ES71" i="5"/>
  <c r="ES70" i="5"/>
  <c r="ES69" i="5"/>
  <c r="ES68" i="5"/>
  <c r="ES67" i="5"/>
  <c r="ES66" i="5"/>
  <c r="ES65" i="5"/>
  <c r="ES64" i="5"/>
  <c r="ES63" i="5"/>
  <c r="ES62" i="5"/>
  <c r="ES61" i="5"/>
  <c r="ES60" i="5"/>
  <c r="ES59" i="5"/>
  <c r="ES58" i="5"/>
  <c r="ES57" i="5"/>
  <c r="EU57" i="5"/>
  <c r="EW57" i="5"/>
  <c r="Q8" i="3"/>
  <c r="FD72" i="5"/>
  <c r="FD71" i="5"/>
  <c r="FD70" i="5"/>
  <c r="FD69" i="5"/>
  <c r="FD68" i="5"/>
  <c r="FD67" i="5"/>
  <c r="FD66" i="5"/>
  <c r="FD65" i="5"/>
  <c r="FD64" i="5"/>
  <c r="FD63" i="5"/>
  <c r="FD62" i="5"/>
  <c r="FD61" i="5"/>
  <c r="FD60" i="5"/>
  <c r="FD59" i="5"/>
  <c r="FD58" i="5"/>
  <c r="FD57" i="5"/>
  <c r="FF57" i="5"/>
  <c r="FH57" i="5"/>
  <c r="R8" i="3"/>
  <c r="FO72" i="5"/>
  <c r="FO71" i="5"/>
  <c r="FO70" i="5"/>
  <c r="FO69" i="5"/>
  <c r="FO68" i="5"/>
  <c r="FO67" i="5"/>
  <c r="FO66" i="5"/>
  <c r="FO65" i="5"/>
  <c r="FO64" i="5"/>
  <c r="FO63" i="5"/>
  <c r="FO62" i="5"/>
  <c r="FO61" i="5"/>
  <c r="FO60" i="5"/>
  <c r="FO59" i="5"/>
  <c r="FO58" i="5"/>
  <c r="FO57" i="5"/>
  <c r="FQ57" i="5"/>
  <c r="FS57" i="5"/>
  <c r="S8" i="3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H57" i="5"/>
  <c r="J57" i="5"/>
  <c r="D8" i="3"/>
  <c r="FS105" i="5"/>
  <c r="FD105" i="5"/>
  <c r="FF105" i="5"/>
  <c r="FH105" i="5"/>
  <c r="EW105" i="5"/>
  <c r="EL105" i="5"/>
  <c r="EA105" i="5"/>
  <c r="DP105" i="5"/>
  <c r="DE105" i="5"/>
  <c r="CT105" i="5"/>
  <c r="CI105" i="5"/>
  <c r="BX105" i="5"/>
  <c r="BM105" i="5"/>
  <c r="BB105" i="5"/>
  <c r="AQ105" i="5"/>
  <c r="AF105" i="5"/>
  <c r="U105" i="5"/>
  <c r="J105" i="5"/>
  <c r="FO104" i="5"/>
  <c r="FO103" i="5"/>
  <c r="FO102" i="5"/>
  <c r="FO101" i="5"/>
  <c r="FO100" i="5"/>
  <c r="FO99" i="5"/>
  <c r="FO98" i="5"/>
  <c r="FO97" i="5"/>
  <c r="FO96" i="5"/>
  <c r="FO95" i="5"/>
  <c r="FO94" i="5"/>
  <c r="FO93" i="5"/>
  <c r="FO92" i="5"/>
  <c r="FO91" i="5"/>
  <c r="FO90" i="5"/>
  <c r="FO89" i="5"/>
  <c r="FQ89" i="5"/>
  <c r="FS89" i="5"/>
  <c r="S10" i="3"/>
  <c r="FD104" i="5"/>
  <c r="FD103" i="5"/>
  <c r="FD102" i="5"/>
  <c r="FD101" i="5"/>
  <c r="FD100" i="5"/>
  <c r="FD99" i="5"/>
  <c r="FD98" i="5"/>
  <c r="FD97" i="5"/>
  <c r="FD96" i="5"/>
  <c r="FD95" i="5"/>
  <c r="FD94" i="5"/>
  <c r="FD93" i="5"/>
  <c r="FD92" i="5"/>
  <c r="FD91" i="5"/>
  <c r="FD90" i="5"/>
  <c r="FD89" i="5"/>
  <c r="FF89" i="5"/>
  <c r="FH89" i="5"/>
  <c r="R10" i="3"/>
  <c r="ES104" i="5"/>
  <c r="ES103" i="5"/>
  <c r="ES102" i="5"/>
  <c r="ES101" i="5"/>
  <c r="ES100" i="5"/>
  <c r="ES99" i="5"/>
  <c r="ES98" i="5"/>
  <c r="ES97" i="5"/>
  <c r="ES96" i="5"/>
  <c r="ES95" i="5"/>
  <c r="ES94" i="5"/>
  <c r="ES93" i="5"/>
  <c r="ES92" i="5"/>
  <c r="ES91" i="5"/>
  <c r="ES90" i="5"/>
  <c r="ES89" i="5"/>
  <c r="EU89" i="5"/>
  <c r="EW89" i="5"/>
  <c r="Q10" i="3"/>
  <c r="EH104" i="5"/>
  <c r="EH103" i="5"/>
  <c r="EH102" i="5"/>
  <c r="EH101" i="5"/>
  <c r="EH100" i="5"/>
  <c r="EH99" i="5"/>
  <c r="EH98" i="5"/>
  <c r="EH97" i="5"/>
  <c r="EH96" i="5"/>
  <c r="EH95" i="5"/>
  <c r="EH94" i="5"/>
  <c r="EH93" i="5"/>
  <c r="EH92" i="5"/>
  <c r="EH91" i="5"/>
  <c r="EH90" i="5"/>
  <c r="EH89" i="5"/>
  <c r="EJ89" i="5"/>
  <c r="EL89" i="5"/>
  <c r="P10" i="3"/>
  <c r="DW104" i="5"/>
  <c r="DW103" i="5"/>
  <c r="DW102" i="5"/>
  <c r="DW101" i="5"/>
  <c r="DW100" i="5"/>
  <c r="DW99" i="5"/>
  <c r="DW98" i="5"/>
  <c r="DW97" i="5"/>
  <c r="DW96" i="5"/>
  <c r="DW95" i="5"/>
  <c r="DW94" i="5"/>
  <c r="DW93" i="5"/>
  <c r="DW92" i="5"/>
  <c r="DW91" i="5"/>
  <c r="DW90" i="5"/>
  <c r="DW89" i="5"/>
  <c r="DY89" i="5"/>
  <c r="EA89" i="5"/>
  <c r="O10" i="3"/>
  <c r="DL104" i="5"/>
  <c r="DL103" i="5"/>
  <c r="DL102" i="5"/>
  <c r="DL101" i="5"/>
  <c r="DL100" i="5"/>
  <c r="DL99" i="5"/>
  <c r="DL98" i="5"/>
  <c r="DL97" i="5"/>
  <c r="DL96" i="5"/>
  <c r="DL95" i="5"/>
  <c r="DL94" i="5"/>
  <c r="DL93" i="5"/>
  <c r="DL92" i="5"/>
  <c r="DL91" i="5"/>
  <c r="DL90" i="5"/>
  <c r="DL89" i="5"/>
  <c r="DN89" i="5"/>
  <c r="DP89" i="5"/>
  <c r="N10" i="3"/>
  <c r="DA104" i="5"/>
  <c r="DA103" i="5"/>
  <c r="DA102" i="5"/>
  <c r="DA101" i="5"/>
  <c r="DA100" i="5"/>
  <c r="DA99" i="5"/>
  <c r="DA98" i="5"/>
  <c r="DA97" i="5"/>
  <c r="DA96" i="5"/>
  <c r="DA95" i="5"/>
  <c r="DA94" i="5"/>
  <c r="DA93" i="5"/>
  <c r="DA92" i="5"/>
  <c r="DA91" i="5"/>
  <c r="DA90" i="5"/>
  <c r="DA89" i="5"/>
  <c r="DC89" i="5"/>
  <c r="DE89" i="5"/>
  <c r="M10" i="3"/>
  <c r="CP104" i="5"/>
  <c r="CP103" i="5"/>
  <c r="CP102" i="5"/>
  <c r="CP101" i="5"/>
  <c r="CP100" i="5"/>
  <c r="CP99" i="5"/>
  <c r="CP98" i="5"/>
  <c r="CP97" i="5"/>
  <c r="CP96" i="5"/>
  <c r="CP95" i="5"/>
  <c r="CP94" i="5"/>
  <c r="CP93" i="5"/>
  <c r="CP92" i="5"/>
  <c r="CP91" i="5"/>
  <c r="CP90" i="5"/>
  <c r="CP89" i="5"/>
  <c r="CR89" i="5"/>
  <c r="CT89" i="5"/>
  <c r="L10" i="3"/>
  <c r="CE104" i="5"/>
  <c r="CE103" i="5"/>
  <c r="CE102" i="5"/>
  <c r="CE101" i="5"/>
  <c r="CE100" i="5"/>
  <c r="CE99" i="5"/>
  <c r="CE98" i="5"/>
  <c r="CE97" i="5"/>
  <c r="CE96" i="5"/>
  <c r="CE95" i="5"/>
  <c r="CE94" i="5"/>
  <c r="CE93" i="5"/>
  <c r="CE92" i="5"/>
  <c r="CE91" i="5"/>
  <c r="CE90" i="5"/>
  <c r="CE89" i="5"/>
  <c r="CG89" i="5"/>
  <c r="CI89" i="5"/>
  <c r="K10" i="3"/>
  <c r="BT104" i="5"/>
  <c r="BT103" i="5"/>
  <c r="BT102" i="5"/>
  <c r="BT101" i="5"/>
  <c r="BT100" i="5"/>
  <c r="BT99" i="5"/>
  <c r="BT98" i="5"/>
  <c r="BT97" i="5"/>
  <c r="BT96" i="5"/>
  <c r="BT95" i="5"/>
  <c r="BT94" i="5"/>
  <c r="BT93" i="5"/>
  <c r="BT92" i="5"/>
  <c r="BT91" i="5"/>
  <c r="BT90" i="5"/>
  <c r="BT89" i="5"/>
  <c r="BV89" i="5"/>
  <c r="BX89" i="5"/>
  <c r="J10" i="3"/>
  <c r="BI104" i="5"/>
  <c r="BI103" i="5"/>
  <c r="BI102" i="5"/>
  <c r="BI101" i="5"/>
  <c r="BI100" i="5"/>
  <c r="BI99" i="5"/>
  <c r="BI98" i="5"/>
  <c r="BI97" i="5"/>
  <c r="BI96" i="5"/>
  <c r="BI95" i="5"/>
  <c r="BI94" i="5"/>
  <c r="BI93" i="5"/>
  <c r="BI92" i="5"/>
  <c r="BI91" i="5"/>
  <c r="BI90" i="5"/>
  <c r="BI89" i="5"/>
  <c r="BK89" i="5"/>
  <c r="BM89" i="5"/>
  <c r="I10" i="3"/>
  <c r="AX104" i="5"/>
  <c r="AX103" i="5"/>
  <c r="AX102" i="5"/>
  <c r="AX10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Z89" i="5"/>
  <c r="BB89" i="5"/>
  <c r="H10" i="3"/>
  <c r="AM104" i="5"/>
  <c r="AM103" i="5"/>
  <c r="AM102" i="5"/>
  <c r="AM101" i="5"/>
  <c r="AM100" i="5"/>
  <c r="AM99" i="5"/>
  <c r="AM98" i="5"/>
  <c r="AM97" i="5"/>
  <c r="AM96" i="5"/>
  <c r="AM95" i="5"/>
  <c r="AM94" i="5"/>
  <c r="AM93" i="5"/>
  <c r="AM92" i="5"/>
  <c r="AM91" i="5"/>
  <c r="AM90" i="5"/>
  <c r="AM89" i="5"/>
  <c r="AO89" i="5"/>
  <c r="AQ89" i="5"/>
  <c r="G10" i="3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D89" i="5"/>
  <c r="AF89" i="5"/>
  <c r="F10" i="3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S89" i="5"/>
  <c r="U89" i="5"/>
  <c r="E10" i="3"/>
  <c r="FO88" i="5"/>
  <c r="FO87" i="5"/>
  <c r="FO86" i="5"/>
  <c r="FO85" i="5"/>
  <c r="FO84" i="5"/>
  <c r="FO83" i="5"/>
  <c r="FO82" i="5"/>
  <c r="FO81" i="5"/>
  <c r="FO80" i="5"/>
  <c r="FO79" i="5"/>
  <c r="FO78" i="5"/>
  <c r="FO77" i="5"/>
  <c r="FO76" i="5"/>
  <c r="FO75" i="5"/>
  <c r="FO74" i="5"/>
  <c r="FO73" i="5"/>
  <c r="FQ73" i="5"/>
  <c r="FS73" i="5"/>
  <c r="S9" i="3"/>
  <c r="FD88" i="5"/>
  <c r="FD87" i="5"/>
  <c r="FD86" i="5"/>
  <c r="FD85" i="5"/>
  <c r="FD84" i="5"/>
  <c r="FD83" i="5"/>
  <c r="FD82" i="5"/>
  <c r="FD81" i="5"/>
  <c r="FD80" i="5"/>
  <c r="FD79" i="5"/>
  <c r="FD78" i="5"/>
  <c r="FD77" i="5"/>
  <c r="FD76" i="5"/>
  <c r="FD75" i="5"/>
  <c r="FD74" i="5"/>
  <c r="FD73" i="5"/>
  <c r="FF73" i="5"/>
  <c r="FH73" i="5"/>
  <c r="R9" i="3"/>
  <c r="ES88" i="5"/>
  <c r="ES87" i="5"/>
  <c r="ES86" i="5"/>
  <c r="ES85" i="5"/>
  <c r="ES84" i="5"/>
  <c r="ES83" i="5"/>
  <c r="ES82" i="5"/>
  <c r="ES81" i="5"/>
  <c r="ES80" i="5"/>
  <c r="ES79" i="5"/>
  <c r="ES78" i="5"/>
  <c r="ES77" i="5"/>
  <c r="ES76" i="5"/>
  <c r="ES75" i="5"/>
  <c r="ES74" i="5"/>
  <c r="ES73" i="5"/>
  <c r="EU73" i="5"/>
  <c r="EW73" i="5"/>
  <c r="Q9" i="3"/>
  <c r="EH88" i="5"/>
  <c r="EH87" i="5"/>
  <c r="EH86" i="5"/>
  <c r="EH85" i="5"/>
  <c r="EH84" i="5"/>
  <c r="EH83" i="5"/>
  <c r="EH82" i="5"/>
  <c r="EH81" i="5"/>
  <c r="EH80" i="5"/>
  <c r="EH79" i="5"/>
  <c r="EH78" i="5"/>
  <c r="EH77" i="5"/>
  <c r="EH76" i="5"/>
  <c r="EH75" i="5"/>
  <c r="EH74" i="5"/>
  <c r="EH73" i="5"/>
  <c r="EJ73" i="5"/>
  <c r="EL73" i="5"/>
  <c r="P9" i="3"/>
  <c r="DW88" i="5"/>
  <c r="DW87" i="5"/>
  <c r="DW86" i="5"/>
  <c r="DW85" i="5"/>
  <c r="DW84" i="5"/>
  <c r="DW83" i="5"/>
  <c r="DW82" i="5"/>
  <c r="DW81" i="5"/>
  <c r="DW80" i="5"/>
  <c r="DW79" i="5"/>
  <c r="DW78" i="5"/>
  <c r="DW77" i="5"/>
  <c r="DW76" i="5"/>
  <c r="DW75" i="5"/>
  <c r="DW74" i="5"/>
  <c r="DW73" i="5"/>
  <c r="DY73" i="5"/>
  <c r="EA73" i="5"/>
  <c r="O9" i="3"/>
  <c r="DL88" i="5"/>
  <c r="DL87" i="5"/>
  <c r="DL86" i="5"/>
  <c r="DL85" i="5"/>
  <c r="DL84" i="5"/>
  <c r="DL83" i="5"/>
  <c r="DL82" i="5"/>
  <c r="DL81" i="5"/>
  <c r="DL80" i="5"/>
  <c r="DL79" i="5"/>
  <c r="DL78" i="5"/>
  <c r="DL77" i="5"/>
  <c r="DL76" i="5"/>
  <c r="DL75" i="5"/>
  <c r="DL74" i="5"/>
  <c r="DL73" i="5"/>
  <c r="DN73" i="5"/>
  <c r="DP73" i="5"/>
  <c r="N9" i="3"/>
  <c r="DA88" i="5"/>
  <c r="DA87" i="5"/>
  <c r="DA86" i="5"/>
  <c r="DA85" i="5"/>
  <c r="DA84" i="5"/>
  <c r="DA83" i="5"/>
  <c r="DA82" i="5"/>
  <c r="DA81" i="5"/>
  <c r="DA80" i="5"/>
  <c r="DA79" i="5"/>
  <c r="DA78" i="5"/>
  <c r="DA77" i="5"/>
  <c r="DA76" i="5"/>
  <c r="DA75" i="5"/>
  <c r="DA74" i="5"/>
  <c r="DA73" i="5"/>
  <c r="DC73" i="5"/>
  <c r="DE73" i="5"/>
  <c r="M9" i="3"/>
  <c r="CP88" i="5"/>
  <c r="CP87" i="5"/>
  <c r="CP86" i="5"/>
  <c r="CP85" i="5"/>
  <c r="CP84" i="5"/>
  <c r="CP83" i="5"/>
  <c r="CP82" i="5"/>
  <c r="CP81" i="5"/>
  <c r="CP80" i="5"/>
  <c r="CP79" i="5"/>
  <c r="CP78" i="5"/>
  <c r="CP77" i="5"/>
  <c r="CP76" i="5"/>
  <c r="CP75" i="5"/>
  <c r="CP74" i="5"/>
  <c r="CP73" i="5"/>
  <c r="CR73" i="5"/>
  <c r="CT73" i="5"/>
  <c r="L9" i="3"/>
  <c r="CE88" i="5"/>
  <c r="CE87" i="5"/>
  <c r="CE86" i="5"/>
  <c r="CE85" i="5"/>
  <c r="CE84" i="5"/>
  <c r="CE83" i="5"/>
  <c r="CE82" i="5"/>
  <c r="CE81" i="5"/>
  <c r="CE80" i="5"/>
  <c r="CE79" i="5"/>
  <c r="CE78" i="5"/>
  <c r="CE77" i="5"/>
  <c r="CE76" i="5"/>
  <c r="CE75" i="5"/>
  <c r="CE74" i="5"/>
  <c r="CE73" i="5"/>
  <c r="CG73" i="5"/>
  <c r="CI73" i="5"/>
  <c r="K9" i="3"/>
  <c r="BT88" i="5"/>
  <c r="BT87" i="5"/>
  <c r="BT86" i="5"/>
  <c r="BT85" i="5"/>
  <c r="BT84" i="5"/>
  <c r="BT83" i="5"/>
  <c r="BT82" i="5"/>
  <c r="BT81" i="5"/>
  <c r="BT80" i="5"/>
  <c r="BT79" i="5"/>
  <c r="BT78" i="5"/>
  <c r="BT77" i="5"/>
  <c r="BT76" i="5"/>
  <c r="BT75" i="5"/>
  <c r="BT74" i="5"/>
  <c r="BT73" i="5"/>
  <c r="BV73" i="5"/>
  <c r="BX73" i="5"/>
  <c r="J9" i="3"/>
  <c r="BI88" i="5"/>
  <c r="BI87" i="5"/>
  <c r="BI86" i="5"/>
  <c r="BI85" i="5"/>
  <c r="BI84" i="5"/>
  <c r="BI83" i="5"/>
  <c r="BI82" i="5"/>
  <c r="BI81" i="5"/>
  <c r="BI80" i="5"/>
  <c r="BI79" i="5"/>
  <c r="BI78" i="5"/>
  <c r="BI77" i="5"/>
  <c r="BI76" i="5"/>
  <c r="BI75" i="5"/>
  <c r="BI74" i="5"/>
  <c r="BI73" i="5"/>
  <c r="BK73" i="5"/>
  <c r="BM73" i="5"/>
  <c r="I9" i="3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Z73" i="5"/>
  <c r="BB73" i="5"/>
  <c r="H9" i="3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O73" i="5"/>
  <c r="AQ73" i="5"/>
  <c r="G9" i="3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D73" i="5"/>
  <c r="AF73" i="5"/>
  <c r="F9" i="3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S73" i="5"/>
  <c r="U73" i="5"/>
  <c r="E9" i="3"/>
  <c r="FO56" i="5"/>
  <c r="FO55" i="5"/>
  <c r="FO54" i="5"/>
  <c r="FO53" i="5"/>
  <c r="FO52" i="5"/>
  <c r="FO51" i="5"/>
  <c r="FO50" i="5"/>
  <c r="FO49" i="5"/>
  <c r="FO48" i="5"/>
  <c r="FO47" i="5"/>
  <c r="FO46" i="5"/>
  <c r="FO45" i="5"/>
  <c r="FO44" i="5"/>
  <c r="FO43" i="5"/>
  <c r="FO42" i="5"/>
  <c r="FO41" i="5"/>
  <c r="FQ41" i="5"/>
  <c r="FS41" i="5"/>
  <c r="S7" i="3"/>
  <c r="FD56" i="5"/>
  <c r="FD55" i="5"/>
  <c r="FD54" i="5"/>
  <c r="FD53" i="5"/>
  <c r="FD52" i="5"/>
  <c r="FD51" i="5"/>
  <c r="FD50" i="5"/>
  <c r="FD49" i="5"/>
  <c r="FD48" i="5"/>
  <c r="FD47" i="5"/>
  <c r="FD46" i="5"/>
  <c r="FD45" i="5"/>
  <c r="FD44" i="5"/>
  <c r="FD43" i="5"/>
  <c r="FD42" i="5"/>
  <c r="FD41" i="5"/>
  <c r="FF41" i="5"/>
  <c r="FH41" i="5"/>
  <c r="R7" i="3"/>
  <c r="ES56" i="5"/>
  <c r="ES55" i="5"/>
  <c r="ES54" i="5"/>
  <c r="ES53" i="5"/>
  <c r="ES52" i="5"/>
  <c r="ES51" i="5"/>
  <c r="ES50" i="5"/>
  <c r="ES49" i="5"/>
  <c r="ES48" i="5"/>
  <c r="ES47" i="5"/>
  <c r="ES46" i="5"/>
  <c r="ES45" i="5"/>
  <c r="ES44" i="5"/>
  <c r="ES43" i="5"/>
  <c r="ES42" i="5"/>
  <c r="ES41" i="5"/>
  <c r="EU41" i="5"/>
  <c r="EW41" i="5"/>
  <c r="Q7" i="3"/>
  <c r="EH56" i="5"/>
  <c r="EH55" i="5"/>
  <c r="EH54" i="5"/>
  <c r="EH53" i="5"/>
  <c r="EH52" i="5"/>
  <c r="EH51" i="5"/>
  <c r="EH50" i="5"/>
  <c r="EH49" i="5"/>
  <c r="EH48" i="5"/>
  <c r="EH47" i="5"/>
  <c r="EH46" i="5"/>
  <c r="EH45" i="5"/>
  <c r="EH44" i="5"/>
  <c r="EH43" i="5"/>
  <c r="EH42" i="5"/>
  <c r="EH41" i="5"/>
  <c r="EJ41" i="5"/>
  <c r="EL41" i="5"/>
  <c r="P7" i="3"/>
  <c r="DW56" i="5"/>
  <c r="DW55" i="5"/>
  <c r="DW54" i="5"/>
  <c r="DW53" i="5"/>
  <c r="DW52" i="5"/>
  <c r="DW51" i="5"/>
  <c r="DW50" i="5"/>
  <c r="DW49" i="5"/>
  <c r="DW48" i="5"/>
  <c r="DW47" i="5"/>
  <c r="DW46" i="5"/>
  <c r="DW45" i="5"/>
  <c r="DW44" i="5"/>
  <c r="DW43" i="5"/>
  <c r="DW42" i="5"/>
  <c r="DW41" i="5"/>
  <c r="DY41" i="5"/>
  <c r="EA41" i="5"/>
  <c r="O7" i="3"/>
  <c r="DL56" i="5"/>
  <c r="DL55" i="5"/>
  <c r="DL54" i="5"/>
  <c r="DL53" i="5"/>
  <c r="DL52" i="5"/>
  <c r="DL51" i="5"/>
  <c r="DL50" i="5"/>
  <c r="DL49" i="5"/>
  <c r="DL48" i="5"/>
  <c r="DL47" i="5"/>
  <c r="DL46" i="5"/>
  <c r="DL45" i="5"/>
  <c r="DL44" i="5"/>
  <c r="DL43" i="5"/>
  <c r="DL42" i="5"/>
  <c r="DL41" i="5"/>
  <c r="DN41" i="5"/>
  <c r="DP41" i="5"/>
  <c r="N7" i="3"/>
  <c r="DA56" i="5"/>
  <c r="DA55" i="5"/>
  <c r="DA54" i="5"/>
  <c r="DA53" i="5"/>
  <c r="DA52" i="5"/>
  <c r="DA51" i="5"/>
  <c r="DA50" i="5"/>
  <c r="DA49" i="5"/>
  <c r="DA48" i="5"/>
  <c r="DA47" i="5"/>
  <c r="DA46" i="5"/>
  <c r="DA45" i="5"/>
  <c r="DA44" i="5"/>
  <c r="DA43" i="5"/>
  <c r="DA42" i="5"/>
  <c r="DA41" i="5"/>
  <c r="DC41" i="5"/>
  <c r="DE41" i="5"/>
  <c r="M7" i="3"/>
  <c r="CP56" i="5"/>
  <c r="CP55" i="5"/>
  <c r="CP54" i="5"/>
  <c r="CP53" i="5"/>
  <c r="CP52" i="5"/>
  <c r="CP51" i="5"/>
  <c r="CP50" i="5"/>
  <c r="CP49" i="5"/>
  <c r="CP48" i="5"/>
  <c r="CP47" i="5"/>
  <c r="CP46" i="5"/>
  <c r="CP45" i="5"/>
  <c r="CP44" i="5"/>
  <c r="CP43" i="5"/>
  <c r="CP42" i="5"/>
  <c r="CP41" i="5"/>
  <c r="CR41" i="5"/>
  <c r="CT41" i="5"/>
  <c r="L7" i="3"/>
  <c r="CE56" i="5"/>
  <c r="CE55" i="5"/>
  <c r="CE54" i="5"/>
  <c r="CE53" i="5"/>
  <c r="CE52" i="5"/>
  <c r="CE51" i="5"/>
  <c r="CE50" i="5"/>
  <c r="CE49" i="5"/>
  <c r="CE48" i="5"/>
  <c r="CE47" i="5"/>
  <c r="CE46" i="5"/>
  <c r="CE45" i="5"/>
  <c r="CE44" i="5"/>
  <c r="CE43" i="5"/>
  <c r="CE42" i="5"/>
  <c r="CE41" i="5"/>
  <c r="CG41" i="5"/>
  <c r="CI41" i="5"/>
  <c r="K7" i="3"/>
  <c r="BT56" i="5"/>
  <c r="BT55" i="5"/>
  <c r="BT54" i="5"/>
  <c r="BT53" i="5"/>
  <c r="BT52" i="5"/>
  <c r="BT51" i="5"/>
  <c r="BT50" i="5"/>
  <c r="BT49" i="5"/>
  <c r="BT48" i="5"/>
  <c r="BT47" i="5"/>
  <c r="BT46" i="5"/>
  <c r="BT45" i="5"/>
  <c r="BT44" i="5"/>
  <c r="BT43" i="5"/>
  <c r="BT42" i="5"/>
  <c r="BT41" i="5"/>
  <c r="BV41" i="5"/>
  <c r="BX41" i="5"/>
  <c r="J7" i="3"/>
  <c r="BI56" i="5"/>
  <c r="BI55" i="5"/>
  <c r="BI54" i="5"/>
  <c r="BI53" i="5"/>
  <c r="BI52" i="5"/>
  <c r="BI51" i="5"/>
  <c r="BI50" i="5"/>
  <c r="BI49" i="5"/>
  <c r="BI48" i="5"/>
  <c r="BI47" i="5"/>
  <c r="BI46" i="5"/>
  <c r="BI45" i="5"/>
  <c r="BI44" i="5"/>
  <c r="BI43" i="5"/>
  <c r="BI42" i="5"/>
  <c r="BI41" i="5"/>
  <c r="BK41" i="5"/>
  <c r="BM41" i="5"/>
  <c r="I7" i="3"/>
  <c r="AX56" i="5"/>
  <c r="AX55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Z41" i="5"/>
  <c r="BB41" i="5"/>
  <c r="H7" i="3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O41" i="5"/>
  <c r="AQ41" i="5"/>
  <c r="G7" i="3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D41" i="5"/>
  <c r="AF41" i="5"/>
  <c r="F7" i="3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S41" i="5"/>
  <c r="U41" i="5"/>
  <c r="E7" i="3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H41" i="5"/>
  <c r="J41" i="5"/>
  <c r="D7" i="3"/>
  <c r="FO40" i="5"/>
  <c r="FO39" i="5"/>
  <c r="FO38" i="5"/>
  <c r="FO37" i="5"/>
  <c r="FO36" i="5"/>
  <c r="FO35" i="5"/>
  <c r="FO34" i="5"/>
  <c r="FO33" i="5"/>
  <c r="FO32" i="5"/>
  <c r="FO31" i="5"/>
  <c r="FO30" i="5"/>
  <c r="FO29" i="5"/>
  <c r="FO28" i="5"/>
  <c r="FO27" i="5"/>
  <c r="FO26" i="5"/>
  <c r="FO25" i="5"/>
  <c r="FQ25" i="5"/>
  <c r="FS25" i="5"/>
  <c r="S6" i="3"/>
  <c r="FD40" i="5"/>
  <c r="FD39" i="5"/>
  <c r="FD38" i="5"/>
  <c r="FD37" i="5"/>
  <c r="FD36" i="5"/>
  <c r="FD35" i="5"/>
  <c r="FD34" i="5"/>
  <c r="FD33" i="5"/>
  <c r="FD32" i="5"/>
  <c r="FD31" i="5"/>
  <c r="FD30" i="5"/>
  <c r="FD29" i="5"/>
  <c r="FD28" i="5"/>
  <c r="FD27" i="5"/>
  <c r="FD26" i="5"/>
  <c r="FD25" i="5"/>
  <c r="FF25" i="5"/>
  <c r="FH25" i="5"/>
  <c r="R6" i="3"/>
  <c r="ES40" i="5"/>
  <c r="ES39" i="5"/>
  <c r="ES38" i="5"/>
  <c r="ES37" i="5"/>
  <c r="ES36" i="5"/>
  <c r="ES35" i="5"/>
  <c r="ES34" i="5"/>
  <c r="ES33" i="5"/>
  <c r="ES32" i="5"/>
  <c r="ES31" i="5"/>
  <c r="ES30" i="5"/>
  <c r="ES29" i="5"/>
  <c r="ES28" i="5"/>
  <c r="ES27" i="5"/>
  <c r="ES26" i="5"/>
  <c r="ES25" i="5"/>
  <c r="EU25" i="5"/>
  <c r="EW25" i="5"/>
  <c r="Q6" i="3"/>
  <c r="EH40" i="5"/>
  <c r="EH39" i="5"/>
  <c r="EH38" i="5"/>
  <c r="EH37" i="5"/>
  <c r="EH36" i="5"/>
  <c r="EH35" i="5"/>
  <c r="EH34" i="5"/>
  <c r="EH33" i="5"/>
  <c r="EH32" i="5"/>
  <c r="EH31" i="5"/>
  <c r="EH30" i="5"/>
  <c r="EH29" i="5"/>
  <c r="EH28" i="5"/>
  <c r="EH27" i="5"/>
  <c r="EH26" i="5"/>
  <c r="EH25" i="5"/>
  <c r="EJ25" i="5"/>
  <c r="EL25" i="5"/>
  <c r="P6" i="3"/>
  <c r="DW40" i="5"/>
  <c r="DW39" i="5"/>
  <c r="DW38" i="5"/>
  <c r="DW37" i="5"/>
  <c r="DW36" i="5"/>
  <c r="DW35" i="5"/>
  <c r="DW34" i="5"/>
  <c r="DW33" i="5"/>
  <c r="DW32" i="5"/>
  <c r="DW31" i="5"/>
  <c r="DW30" i="5"/>
  <c r="DW29" i="5"/>
  <c r="DW28" i="5"/>
  <c r="DW27" i="5"/>
  <c r="DW26" i="5"/>
  <c r="DW25" i="5"/>
  <c r="DY25" i="5"/>
  <c r="EA25" i="5"/>
  <c r="O6" i="3"/>
  <c r="DL40" i="5"/>
  <c r="DL39" i="5"/>
  <c r="DL38" i="5"/>
  <c r="DL37" i="5"/>
  <c r="DL36" i="5"/>
  <c r="DL35" i="5"/>
  <c r="DL34" i="5"/>
  <c r="DL33" i="5"/>
  <c r="DL32" i="5"/>
  <c r="DL31" i="5"/>
  <c r="DL30" i="5"/>
  <c r="DL29" i="5"/>
  <c r="DL28" i="5"/>
  <c r="DL27" i="5"/>
  <c r="DL26" i="5"/>
  <c r="DL25" i="5"/>
  <c r="DN25" i="5"/>
  <c r="DP25" i="5"/>
  <c r="N6" i="3"/>
  <c r="DA40" i="5"/>
  <c r="DA39" i="5"/>
  <c r="DA38" i="5"/>
  <c r="DA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C25" i="5"/>
  <c r="DE25" i="5"/>
  <c r="M6" i="3"/>
  <c r="CP40" i="5"/>
  <c r="CP39" i="5"/>
  <c r="CP38" i="5"/>
  <c r="CP37" i="5"/>
  <c r="CP36" i="5"/>
  <c r="CP35" i="5"/>
  <c r="CP34" i="5"/>
  <c r="CP33" i="5"/>
  <c r="CP32" i="5"/>
  <c r="CP31" i="5"/>
  <c r="CP30" i="5"/>
  <c r="CP29" i="5"/>
  <c r="CP28" i="5"/>
  <c r="CP27" i="5"/>
  <c r="CP26" i="5"/>
  <c r="CP25" i="5"/>
  <c r="CR25" i="5"/>
  <c r="CT25" i="5"/>
  <c r="L6" i="3"/>
  <c r="CE40" i="5"/>
  <c r="CE39" i="5"/>
  <c r="CE38" i="5"/>
  <c r="CE37" i="5"/>
  <c r="CE36" i="5"/>
  <c r="CE35" i="5"/>
  <c r="CE34" i="5"/>
  <c r="CE33" i="5"/>
  <c r="CE32" i="5"/>
  <c r="CE31" i="5"/>
  <c r="CE30" i="5"/>
  <c r="CE29" i="5"/>
  <c r="CE28" i="5"/>
  <c r="CE27" i="5"/>
  <c r="CE26" i="5"/>
  <c r="CE25" i="5"/>
  <c r="CG25" i="5"/>
  <c r="CI25" i="5"/>
  <c r="K6" i="3"/>
  <c r="BT40" i="5"/>
  <c r="BT39" i="5"/>
  <c r="BT38" i="5"/>
  <c r="BT37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V25" i="5"/>
  <c r="BX25" i="5"/>
  <c r="J6" i="3"/>
  <c r="BI40" i="5"/>
  <c r="BI39" i="5"/>
  <c r="BI38" i="5"/>
  <c r="BI37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K25" i="5"/>
  <c r="BM25" i="5"/>
  <c r="I6" i="3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Z25" i="5"/>
  <c r="BB25" i="5"/>
  <c r="H6" i="3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O25" i="5"/>
  <c r="AQ25" i="5"/>
  <c r="G6" i="3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D25" i="5"/>
  <c r="AF25" i="5"/>
  <c r="F6" i="3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S25" i="5"/>
  <c r="U25" i="5"/>
  <c r="E6" i="3"/>
  <c r="FO24" i="5"/>
  <c r="FO23" i="5"/>
  <c r="FO22" i="5"/>
  <c r="FO21" i="5"/>
  <c r="FO20" i="5"/>
  <c r="FO19" i="5"/>
  <c r="FO18" i="5"/>
  <c r="FO17" i="5"/>
  <c r="FO16" i="5"/>
  <c r="FO15" i="5"/>
  <c r="FO14" i="5"/>
  <c r="FO13" i="5"/>
  <c r="FO12" i="5"/>
  <c r="FO11" i="5"/>
  <c r="FO10" i="5"/>
  <c r="FO9" i="5"/>
  <c r="FQ9" i="5"/>
  <c r="FS9" i="5"/>
  <c r="S5" i="3"/>
  <c r="FD24" i="5"/>
  <c r="FD23" i="5"/>
  <c r="FD22" i="5"/>
  <c r="FD21" i="5"/>
  <c r="FD20" i="5"/>
  <c r="FD19" i="5"/>
  <c r="FD18" i="5"/>
  <c r="FD17" i="5"/>
  <c r="FD16" i="5"/>
  <c r="FD15" i="5"/>
  <c r="FD14" i="5"/>
  <c r="FD13" i="5"/>
  <c r="FD12" i="5"/>
  <c r="FD11" i="5"/>
  <c r="FD10" i="5"/>
  <c r="FD9" i="5"/>
  <c r="FF9" i="5"/>
  <c r="FH9" i="5"/>
  <c r="R5" i="3"/>
  <c r="ES24" i="5"/>
  <c r="ES23" i="5"/>
  <c r="ES22" i="5"/>
  <c r="ES21" i="5"/>
  <c r="ES20" i="5"/>
  <c r="ES19" i="5"/>
  <c r="ES18" i="5"/>
  <c r="ES17" i="5"/>
  <c r="ES16" i="5"/>
  <c r="ES15" i="5"/>
  <c r="ES14" i="5"/>
  <c r="ES13" i="5"/>
  <c r="ES12" i="5"/>
  <c r="ES11" i="5"/>
  <c r="ES10" i="5"/>
  <c r="ES9" i="5"/>
  <c r="EU9" i="5"/>
  <c r="EW9" i="5"/>
  <c r="Q5" i="3"/>
  <c r="EH24" i="5"/>
  <c r="EH23" i="5"/>
  <c r="EH22" i="5"/>
  <c r="EH21" i="5"/>
  <c r="EH20" i="5"/>
  <c r="EH19" i="5"/>
  <c r="EH18" i="5"/>
  <c r="EH17" i="5"/>
  <c r="EH16" i="5"/>
  <c r="EH15" i="5"/>
  <c r="EH14" i="5"/>
  <c r="EH13" i="5"/>
  <c r="EH12" i="5"/>
  <c r="EH11" i="5"/>
  <c r="EH10" i="5"/>
  <c r="EH9" i="5"/>
  <c r="EJ9" i="5"/>
  <c r="EL9" i="5"/>
  <c r="P5" i="3"/>
  <c r="DW24" i="5"/>
  <c r="DW23" i="5"/>
  <c r="DW22" i="5"/>
  <c r="DW21" i="5"/>
  <c r="DW20" i="5"/>
  <c r="DW19" i="5"/>
  <c r="DW18" i="5"/>
  <c r="DW17" i="5"/>
  <c r="DW16" i="5"/>
  <c r="DW15" i="5"/>
  <c r="DW14" i="5"/>
  <c r="DW13" i="5"/>
  <c r="DW12" i="5"/>
  <c r="DW11" i="5"/>
  <c r="DW10" i="5"/>
  <c r="DW9" i="5"/>
  <c r="DY9" i="5"/>
  <c r="EA9" i="5"/>
  <c r="O5" i="3"/>
  <c r="DL24" i="5"/>
  <c r="DL23" i="5"/>
  <c r="DL22" i="5"/>
  <c r="DL21" i="5"/>
  <c r="DL20" i="5"/>
  <c r="DL19" i="5"/>
  <c r="DL18" i="5"/>
  <c r="DL17" i="5"/>
  <c r="DL16" i="5"/>
  <c r="DL15" i="5"/>
  <c r="DL14" i="5"/>
  <c r="DL13" i="5"/>
  <c r="DL12" i="5"/>
  <c r="DL11" i="5"/>
  <c r="DL10" i="5"/>
  <c r="DL9" i="5"/>
  <c r="DN9" i="5"/>
  <c r="DP9" i="5"/>
  <c r="N5" i="3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C9" i="5"/>
  <c r="DE9" i="5"/>
  <c r="M5" i="3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R9" i="5"/>
  <c r="CT9" i="5"/>
  <c r="L5" i="3"/>
  <c r="CE24" i="5"/>
  <c r="CE23" i="5"/>
  <c r="CE22" i="5"/>
  <c r="CE21" i="5"/>
  <c r="CE20" i="5"/>
  <c r="CE19" i="5"/>
  <c r="CE18" i="5"/>
  <c r="CE17" i="5"/>
  <c r="CE16" i="5"/>
  <c r="CE15" i="5"/>
  <c r="CE14" i="5"/>
  <c r="CE13" i="5"/>
  <c r="CE12" i="5"/>
  <c r="CE11" i="5"/>
  <c r="CE10" i="5"/>
  <c r="CE9" i="5"/>
  <c r="CG9" i="5"/>
  <c r="CI9" i="5"/>
  <c r="K5" i="3"/>
  <c r="BT24" i="5"/>
  <c r="BT23" i="5"/>
  <c r="BT22" i="5"/>
  <c r="BT21" i="5"/>
  <c r="BT20" i="5"/>
  <c r="BT19" i="5"/>
  <c r="BT18" i="5"/>
  <c r="BT17" i="5"/>
  <c r="BT16" i="5"/>
  <c r="BT15" i="5"/>
  <c r="BT14" i="5"/>
  <c r="BT13" i="5"/>
  <c r="BT12" i="5"/>
  <c r="BT11" i="5"/>
  <c r="BT10" i="5"/>
  <c r="BT9" i="5"/>
  <c r="BV9" i="5"/>
  <c r="BX9" i="5"/>
  <c r="J5" i="3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K9" i="5"/>
  <c r="BM9" i="5"/>
  <c r="I5" i="3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Z9" i="5"/>
  <c r="BB9" i="5"/>
  <c r="H5" i="3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O9" i="5"/>
  <c r="AQ9" i="5"/>
  <c r="G5" i="3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D9" i="5"/>
  <c r="AF9" i="5"/>
  <c r="F5" i="3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S9" i="5"/>
  <c r="U9" i="5"/>
  <c r="E5" i="3"/>
  <c r="HV105" i="5"/>
  <c r="HU105" i="5"/>
  <c r="HS105" i="5"/>
  <c r="HR105" i="5"/>
  <c r="HK105" i="5"/>
  <c r="HJ105" i="5"/>
  <c r="HH105" i="5"/>
  <c r="HG105" i="5"/>
  <c r="GZ105" i="5"/>
  <c r="GY105" i="5"/>
  <c r="GW105" i="5"/>
  <c r="GV105" i="5"/>
  <c r="GO105" i="5"/>
  <c r="GN105" i="5"/>
  <c r="GL105" i="5"/>
  <c r="GK105" i="5"/>
  <c r="GD105" i="5"/>
  <c r="GC105" i="5"/>
  <c r="GA105" i="5"/>
  <c r="FZ105" i="5"/>
  <c r="FR105" i="5"/>
  <c r="FP105" i="5"/>
  <c r="FO105" i="5"/>
  <c r="FG105" i="5"/>
  <c r="FE105" i="5"/>
  <c r="EV105" i="5"/>
  <c r="ET105" i="5"/>
  <c r="ES105" i="5"/>
  <c r="EK105" i="5"/>
  <c r="EI105" i="5"/>
  <c r="EH105" i="5"/>
  <c r="DZ105" i="5"/>
  <c r="DX105" i="5"/>
  <c r="DW105" i="5"/>
  <c r="DO105" i="5"/>
  <c r="DM105" i="5"/>
  <c r="DL105" i="5"/>
  <c r="DD105" i="5"/>
  <c r="DB105" i="5"/>
  <c r="DA105" i="5"/>
  <c r="CS105" i="5"/>
  <c r="CQ105" i="5"/>
  <c r="CP105" i="5"/>
  <c r="CH105" i="5"/>
  <c r="CF105" i="5"/>
  <c r="CE105" i="5"/>
  <c r="BW105" i="5"/>
  <c r="BU105" i="5"/>
  <c r="BT105" i="5"/>
  <c r="BL105" i="5"/>
  <c r="BJ105" i="5"/>
  <c r="BI105" i="5"/>
  <c r="BA105" i="5"/>
  <c r="AY105" i="5"/>
  <c r="AX105" i="5"/>
  <c r="AP105" i="5"/>
  <c r="AN105" i="5"/>
  <c r="AM105" i="5"/>
  <c r="AE105" i="5"/>
  <c r="AC105" i="5"/>
  <c r="AB105" i="5"/>
  <c r="T105" i="5"/>
  <c r="R105" i="5"/>
  <c r="Q105" i="5"/>
  <c r="I105" i="5"/>
  <c r="G105" i="5"/>
  <c r="F105" i="5"/>
  <c r="HU89" i="5"/>
  <c r="HS89" i="5"/>
  <c r="HJ89" i="5"/>
  <c r="HH89" i="5"/>
  <c r="GY89" i="5"/>
  <c r="GW89" i="5"/>
  <c r="GN89" i="5"/>
  <c r="GL89" i="5"/>
  <c r="GC89" i="5"/>
  <c r="GA89" i="5"/>
  <c r="FR89" i="5"/>
  <c r="FP89" i="5"/>
  <c r="FG89" i="5"/>
  <c r="FE89" i="5"/>
  <c r="EV89" i="5"/>
  <c r="ET89" i="5"/>
  <c r="EK89" i="5"/>
  <c r="EI89" i="5"/>
  <c r="DZ89" i="5"/>
  <c r="DX89" i="5"/>
  <c r="DO89" i="5"/>
  <c r="DM89" i="5"/>
  <c r="DD89" i="5"/>
  <c r="DB89" i="5"/>
  <c r="CS89" i="5"/>
  <c r="CQ89" i="5"/>
  <c r="CH89" i="5"/>
  <c r="CF89" i="5"/>
  <c r="BW89" i="5"/>
  <c r="BU89" i="5"/>
  <c r="BL89" i="5"/>
  <c r="BJ89" i="5"/>
  <c r="BA89" i="5"/>
  <c r="AY89" i="5"/>
  <c r="AP89" i="5"/>
  <c r="AN89" i="5"/>
  <c r="AE89" i="5"/>
  <c r="AC89" i="5"/>
  <c r="T89" i="5"/>
  <c r="R89" i="5"/>
  <c r="I89" i="5"/>
  <c r="G89" i="5"/>
  <c r="HU73" i="5"/>
  <c r="HS73" i="5"/>
  <c r="HJ73" i="5"/>
  <c r="HH73" i="5"/>
  <c r="GY73" i="5"/>
  <c r="GW73" i="5"/>
  <c r="GN73" i="5"/>
  <c r="GL73" i="5"/>
  <c r="GC73" i="5"/>
  <c r="GA73" i="5"/>
  <c r="FR73" i="5"/>
  <c r="FP73" i="5"/>
  <c r="FG73" i="5"/>
  <c r="FE73" i="5"/>
  <c r="EV73" i="5"/>
  <c r="ET73" i="5"/>
  <c r="EK73" i="5"/>
  <c r="EI73" i="5"/>
  <c r="DZ73" i="5"/>
  <c r="DX73" i="5"/>
  <c r="DO73" i="5"/>
  <c r="DM73" i="5"/>
  <c r="DD73" i="5"/>
  <c r="DB73" i="5"/>
  <c r="CS73" i="5"/>
  <c r="CQ73" i="5"/>
  <c r="CH73" i="5"/>
  <c r="CF73" i="5"/>
  <c r="BW73" i="5"/>
  <c r="BU73" i="5"/>
  <c r="BL73" i="5"/>
  <c r="BJ73" i="5"/>
  <c r="BA73" i="5"/>
  <c r="AY73" i="5"/>
  <c r="AP73" i="5"/>
  <c r="AN73" i="5"/>
  <c r="AE73" i="5"/>
  <c r="AC73" i="5"/>
  <c r="T73" i="5"/>
  <c r="R73" i="5"/>
  <c r="I73" i="5"/>
  <c r="G73" i="5"/>
  <c r="HU57" i="5"/>
  <c r="HS57" i="5"/>
  <c r="HJ57" i="5"/>
  <c r="HH57" i="5"/>
  <c r="GY57" i="5"/>
  <c r="GW57" i="5"/>
  <c r="GN57" i="5"/>
  <c r="GL57" i="5"/>
  <c r="GC57" i="5"/>
  <c r="GA57" i="5"/>
  <c r="FR57" i="5"/>
  <c r="FP57" i="5"/>
  <c r="FG57" i="5"/>
  <c r="FE57" i="5"/>
  <c r="EV57" i="5"/>
  <c r="ET57" i="5"/>
  <c r="EK57" i="5"/>
  <c r="EI57" i="5"/>
  <c r="DZ57" i="5"/>
  <c r="DX57" i="5"/>
  <c r="DO57" i="5"/>
  <c r="DM57" i="5"/>
  <c r="DD57" i="5"/>
  <c r="DB57" i="5"/>
  <c r="CS57" i="5"/>
  <c r="CQ57" i="5"/>
  <c r="CH57" i="5"/>
  <c r="CF57" i="5"/>
  <c r="BW57" i="5"/>
  <c r="BU57" i="5"/>
  <c r="BL57" i="5"/>
  <c r="BJ57" i="5"/>
  <c r="BA57" i="5"/>
  <c r="AY57" i="5"/>
  <c r="AP57" i="5"/>
  <c r="AN57" i="5"/>
  <c r="AE57" i="5"/>
  <c r="AC57" i="5"/>
  <c r="T57" i="5"/>
  <c r="R57" i="5"/>
  <c r="I57" i="5"/>
  <c r="G57" i="5"/>
  <c r="HU41" i="5"/>
  <c r="HS41" i="5"/>
  <c r="HJ41" i="5"/>
  <c r="HH41" i="5"/>
  <c r="GY41" i="5"/>
  <c r="GW41" i="5"/>
  <c r="GN41" i="5"/>
  <c r="GL41" i="5"/>
  <c r="GC41" i="5"/>
  <c r="GA41" i="5"/>
  <c r="FR41" i="5"/>
  <c r="FP41" i="5"/>
  <c r="FG41" i="5"/>
  <c r="FE41" i="5"/>
  <c r="EV41" i="5"/>
  <c r="ET41" i="5"/>
  <c r="EK41" i="5"/>
  <c r="EI41" i="5"/>
  <c r="DZ41" i="5"/>
  <c r="DX41" i="5"/>
  <c r="DO41" i="5"/>
  <c r="DM41" i="5"/>
  <c r="DD41" i="5"/>
  <c r="DB41" i="5"/>
  <c r="CS41" i="5"/>
  <c r="CQ41" i="5"/>
  <c r="CH41" i="5"/>
  <c r="CF41" i="5"/>
  <c r="BW41" i="5"/>
  <c r="BU41" i="5"/>
  <c r="BL41" i="5"/>
  <c r="BJ41" i="5"/>
  <c r="BA41" i="5"/>
  <c r="AY41" i="5"/>
  <c r="AP41" i="5"/>
  <c r="AN41" i="5"/>
  <c r="AE41" i="5"/>
  <c r="AC41" i="5"/>
  <c r="T41" i="5"/>
  <c r="R41" i="5"/>
  <c r="I41" i="5"/>
  <c r="G41" i="5"/>
  <c r="HU25" i="5"/>
  <c r="HS25" i="5"/>
  <c r="HJ25" i="5"/>
  <c r="HH25" i="5"/>
  <c r="GY25" i="5"/>
  <c r="GW25" i="5"/>
  <c r="GN25" i="5"/>
  <c r="GL25" i="5"/>
  <c r="GC25" i="5"/>
  <c r="GA25" i="5"/>
  <c r="FR25" i="5"/>
  <c r="FP25" i="5"/>
  <c r="FG25" i="5"/>
  <c r="FE25" i="5"/>
  <c r="EV25" i="5"/>
  <c r="ET25" i="5"/>
  <c r="EK25" i="5"/>
  <c r="EI25" i="5"/>
  <c r="DZ25" i="5"/>
  <c r="DX25" i="5"/>
  <c r="DO25" i="5"/>
  <c r="DM25" i="5"/>
  <c r="DD25" i="5"/>
  <c r="DB25" i="5"/>
  <c r="CS25" i="5"/>
  <c r="CQ25" i="5"/>
  <c r="CH25" i="5"/>
  <c r="CF25" i="5"/>
  <c r="BW25" i="5"/>
  <c r="BU25" i="5"/>
  <c r="BL25" i="5"/>
  <c r="BJ25" i="5"/>
  <c r="BA25" i="5"/>
  <c r="AY25" i="5"/>
  <c r="AP25" i="5"/>
  <c r="AN25" i="5"/>
  <c r="AE25" i="5"/>
  <c r="AC25" i="5"/>
  <c r="T25" i="5"/>
  <c r="R25" i="5"/>
  <c r="I25" i="5"/>
  <c r="G25" i="5"/>
  <c r="HU9" i="5"/>
  <c r="HS9" i="5"/>
  <c r="HJ9" i="5"/>
  <c r="HH9" i="5"/>
  <c r="GY9" i="5"/>
  <c r="GW9" i="5"/>
  <c r="GN9" i="5"/>
  <c r="GL9" i="5"/>
  <c r="GC9" i="5"/>
  <c r="GA9" i="5"/>
  <c r="FR9" i="5"/>
  <c r="FP9" i="5"/>
  <c r="FG9" i="5"/>
  <c r="FE9" i="5"/>
  <c r="EV9" i="5"/>
  <c r="ET9" i="5"/>
  <c r="EK9" i="5"/>
  <c r="EI9" i="5"/>
  <c r="DZ9" i="5"/>
  <c r="DX9" i="5"/>
  <c r="DO9" i="5"/>
  <c r="DM9" i="5"/>
  <c r="DD9" i="5"/>
  <c r="DB9" i="5"/>
  <c r="CS9" i="5"/>
  <c r="CQ9" i="5"/>
  <c r="CH9" i="5"/>
  <c r="CF9" i="5"/>
  <c r="BW9" i="5"/>
  <c r="BU9" i="5"/>
  <c r="BL9" i="5"/>
  <c r="BJ9" i="5"/>
  <c r="BA9" i="5"/>
  <c r="AY9" i="5"/>
  <c r="AP9" i="5"/>
  <c r="AN9" i="5"/>
  <c r="AE9" i="5"/>
  <c r="AC9" i="5"/>
  <c r="T9" i="5"/>
  <c r="R9" i="5"/>
  <c r="I9" i="5"/>
  <c r="G9" i="5"/>
  <c r="HS6" i="5"/>
  <c r="HH6" i="5"/>
  <c r="GW6" i="5"/>
  <c r="GL6" i="5"/>
  <c r="GA6" i="5"/>
  <c r="FP6" i="5"/>
  <c r="FE6" i="5"/>
  <c r="ET6" i="5"/>
  <c r="EI6" i="5"/>
  <c r="DX6" i="5"/>
  <c r="DM6" i="5"/>
  <c r="DB6" i="5"/>
  <c r="CQ6" i="5"/>
  <c r="CF6" i="5"/>
  <c r="BU6" i="5"/>
  <c r="BJ6" i="5"/>
  <c r="AY6" i="5"/>
  <c r="AN6" i="5"/>
  <c r="AC6" i="5"/>
  <c r="R6" i="5"/>
  <c r="G6" i="5"/>
  <c r="E21" i="3"/>
  <c r="E22" i="3"/>
  <c r="F21" i="3"/>
  <c r="F22" i="3"/>
  <c r="G21" i="3"/>
  <c r="G22" i="3"/>
  <c r="H21" i="3"/>
  <c r="H22" i="3"/>
  <c r="I21" i="3"/>
  <c r="I22" i="3"/>
  <c r="J21" i="3"/>
  <c r="J22" i="3"/>
  <c r="K21" i="3"/>
  <c r="K22" i="3"/>
  <c r="L21" i="3"/>
  <c r="L22" i="3"/>
  <c r="M21" i="3"/>
  <c r="M22" i="3"/>
  <c r="N21" i="3"/>
  <c r="N22" i="3"/>
  <c r="O21" i="3"/>
  <c r="O22" i="3"/>
  <c r="P21" i="3"/>
  <c r="P22" i="3"/>
  <c r="Q21" i="3"/>
  <c r="Q22" i="3"/>
  <c r="R21" i="3"/>
  <c r="R22" i="3"/>
  <c r="S21" i="3"/>
  <c r="S22" i="3"/>
  <c r="D21" i="3"/>
  <c r="D22" i="3"/>
</calcChain>
</file>

<file path=xl/sharedStrings.xml><?xml version="1.0" encoding="utf-8"?>
<sst xmlns="http://schemas.openxmlformats.org/spreadsheetml/2006/main" count="435" uniqueCount="118">
  <si>
    <t>ON 20</t>
  </si>
  <si>
    <t>ON 21</t>
  </si>
  <si>
    <t>ON 22</t>
  </si>
  <si>
    <t>Duration</t>
  </si>
  <si>
    <t>State</t>
  </si>
  <si>
    <t>bits</t>
  </si>
  <si>
    <t>DEC</t>
  </si>
  <si>
    <t>HEX</t>
  </si>
  <si>
    <t>BIN</t>
  </si>
  <si>
    <t>Remote control</t>
  </si>
  <si>
    <t>MITSUBISHI</t>
  </si>
  <si>
    <t>RKS502A503</t>
  </si>
  <si>
    <t>ON 23</t>
  </si>
  <si>
    <t>ON 24</t>
  </si>
  <si>
    <t>ON 25</t>
  </si>
  <si>
    <t>ON 26</t>
  </si>
  <si>
    <t>ON 27</t>
  </si>
  <si>
    <t>ON 28</t>
  </si>
  <si>
    <t>ON 30</t>
  </si>
  <si>
    <t>ON 29</t>
  </si>
  <si>
    <t>OFF 30</t>
  </si>
  <si>
    <t>ON 18</t>
  </si>
  <si>
    <t>ON 19</t>
  </si>
  <si>
    <t>OFF 29</t>
  </si>
  <si>
    <t>OFF 28</t>
  </si>
  <si>
    <t>Byte</t>
  </si>
  <si>
    <t>#</t>
  </si>
  <si>
    <t>Key</t>
  </si>
  <si>
    <t>Hex</t>
  </si>
  <si>
    <t>    </t>
  </si>
  <si>
    <t># Bits</t>
  </si>
  <si>
    <t>86 E3 10 EF</t>
  </si>
  <si>
    <t>LSB8</t>
  </si>
  <si>
    <t>LSB</t>
  </si>
  <si>
    <t>EF 10 E3 86</t>
  </si>
  <si>
    <t>MSB</t>
  </si>
  <si>
    <t>61 C7 08 F7</t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</si>
  <si>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19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E6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</si>
  <si>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E7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</si>
  <si>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17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E8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</si>
  <si>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16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E9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</si>
  <si>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15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EA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</si>
  <si>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14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EB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</si>
  <si>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EC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</si>
  <si>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12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ED</t>
    </r>
  </si>
  <si>
    <r>
      <t xml:space="preserve">86 E3 </t>
    </r>
    <r>
      <rPr>
        <b/>
        <u/>
        <sz val="11"/>
        <color rgb="FF0000FF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EE</t>
    </r>
  </si>
  <si>
    <r>
      <t>E6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19</t>
    </r>
    <r>
      <rPr>
        <sz val="11"/>
        <color rgb="FF333333"/>
        <rFont val="Calibri"/>
        <family val="2"/>
        <scheme val="minor"/>
      </rPr>
      <t xml:space="preserve"> E3 86</t>
    </r>
  </si>
  <si>
    <r>
      <t>E7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 xml:space="preserve"> E3 86</t>
    </r>
  </si>
  <si>
    <r>
      <t>E8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17</t>
    </r>
    <r>
      <rPr>
        <sz val="11"/>
        <color rgb="FF333333"/>
        <rFont val="Calibri"/>
        <family val="2"/>
        <scheme val="minor"/>
      </rPr>
      <t xml:space="preserve"> E3 86</t>
    </r>
  </si>
  <si>
    <r>
      <t>E9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16</t>
    </r>
    <r>
      <rPr>
        <sz val="11"/>
        <color rgb="FF333333"/>
        <rFont val="Calibri"/>
        <family val="2"/>
        <scheme val="minor"/>
      </rPr>
      <t xml:space="preserve"> E3 86</t>
    </r>
  </si>
  <si>
    <r>
      <t>EA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15</t>
    </r>
    <r>
      <rPr>
        <sz val="11"/>
        <color rgb="FF333333"/>
        <rFont val="Calibri"/>
        <family val="2"/>
        <scheme val="minor"/>
      </rPr>
      <t xml:space="preserve"> E3 86</t>
    </r>
  </si>
  <si>
    <r>
      <t>EB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14</t>
    </r>
    <r>
      <rPr>
        <sz val="11"/>
        <color rgb="FF333333"/>
        <rFont val="Calibri"/>
        <family val="2"/>
        <scheme val="minor"/>
      </rPr>
      <t xml:space="preserve"> E3 86</t>
    </r>
  </si>
  <si>
    <r>
      <t>EC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13</t>
    </r>
    <r>
      <rPr>
        <sz val="11"/>
        <color rgb="FF333333"/>
        <rFont val="Calibri"/>
        <family val="2"/>
        <scheme val="minor"/>
      </rPr>
      <t xml:space="preserve"> E3 86</t>
    </r>
  </si>
  <si>
    <r>
      <t>ED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12</t>
    </r>
    <r>
      <rPr>
        <sz val="11"/>
        <color rgb="FF333333"/>
        <rFont val="Calibri"/>
        <family val="2"/>
        <scheme val="minor"/>
      </rPr>
      <t xml:space="preserve"> E3 86</t>
    </r>
  </si>
  <si>
    <r>
      <t>EE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11</t>
    </r>
    <r>
      <rPr>
        <sz val="11"/>
        <color rgb="FF333333"/>
        <rFont val="Calibri"/>
        <family val="2"/>
        <scheme val="minor"/>
      </rPr>
      <t xml:space="preserve"> E3 86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</si>
  <si>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98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67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</si>
  <si>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18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E7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</si>
  <si>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E8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17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</si>
  <si>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68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97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</si>
  <si>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A8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57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</si>
  <si>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28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D7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</si>
  <si>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C8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37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</si>
  <si>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48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B7</t>
    </r>
  </si>
  <si>
    <r>
      <t xml:space="preserve">61 C7 </t>
    </r>
    <r>
      <rPr>
        <b/>
        <u/>
        <sz val="11"/>
        <color rgb="FF0000FF"/>
        <rFont val="Calibri"/>
        <family val="2"/>
        <scheme val="minor"/>
      </rPr>
      <t>88</t>
    </r>
    <r>
      <rPr>
        <sz val="11"/>
        <color rgb="FF333333"/>
        <rFont val="Calibri"/>
        <family val="2"/>
        <scheme val="minor"/>
      </rPr>
      <t xml:space="preserve"> </t>
    </r>
    <r>
      <rPr>
        <b/>
        <u/>
        <sz val="11"/>
        <color rgb="FF0000FF"/>
        <rFont val="Calibri"/>
        <family val="2"/>
        <scheme val="minor"/>
      </rPr>
      <t>77</t>
    </r>
  </si>
  <si>
    <t>Parameter</t>
  </si>
  <si>
    <t>Value</t>
  </si>
  <si>
    <t>Name</t>
  </si>
  <si>
    <t>AltName</t>
  </si>
  <si>
    <t>Header</t>
  </si>
  <si>
    <t>HeaderSpace</t>
  </si>
  <si>
    <t>Mark</t>
  </si>
  <si>
    <t>Space0</t>
  </si>
  <si>
    <t>Space1</t>
  </si>
  <si>
    <t>Carrier</t>
  </si>
  <si>
    <t>Bits</t>
  </si>
  <si>
    <t>NEC orig</t>
  </si>
  <si>
    <t>NEC</t>
  </si>
  <si>
    <t>NEC meas</t>
  </si>
  <si>
    <t>MITS meas</t>
  </si>
  <si>
    <t>MITS para</t>
  </si>
  <si>
    <t>MITS</t>
  </si>
  <si>
    <t>Fan HI</t>
  </si>
  <si>
    <t>Fan MED</t>
  </si>
  <si>
    <t>Fan LOW</t>
  </si>
  <si>
    <t>Fan AUTO</t>
  </si>
  <si>
    <t>Hi PWR</t>
  </si>
  <si>
    <t>Econo</t>
  </si>
  <si>
    <t>Timer1</t>
  </si>
  <si>
    <t>Timer2</t>
  </si>
  <si>
    <t>FanHI</t>
  </si>
  <si>
    <t>FanMED</t>
  </si>
  <si>
    <t>FanLOW</t>
  </si>
  <si>
    <t>FanA</t>
  </si>
  <si>
    <t>HiPwr</t>
  </si>
  <si>
    <t>Timer1 -1Hr.</t>
  </si>
  <si>
    <t>Timer2-1Hr.</t>
  </si>
  <si>
    <t>TEMP ADJUST WHILE AC ON</t>
  </si>
  <si>
    <t>TEMP ADJ. WHILE OFF</t>
  </si>
  <si>
    <t>17 -&gt; 209 by 16</t>
  </si>
  <si>
    <t>FAN PWR ADJ.</t>
  </si>
  <si>
    <t>HiPWR</t>
  </si>
  <si>
    <t>T1-1H</t>
  </si>
  <si>
    <t>T2-1H</t>
  </si>
  <si>
    <t>Code</t>
  </si>
  <si>
    <t>Chksum</t>
  </si>
  <si>
    <t>BO+B1=255, B2+B3=255, B4+B5=255</t>
  </si>
  <si>
    <t>B0+B1=255, B2+B3=255, B4+B5=255</t>
  </si>
  <si>
    <t>Func.</t>
  </si>
  <si>
    <t>B10+B11=255</t>
  </si>
  <si>
    <t>B3 code= 25 -&gt; 217 by 16 [Starts at 25 (18deg) inc. by 16 to max 217 (30deg)]</t>
  </si>
  <si>
    <t>T1-OFF-1H</t>
  </si>
  <si>
    <t>T1-OFF-2H</t>
  </si>
  <si>
    <t>T1-OFF-3H</t>
  </si>
  <si>
    <t>T1-OFF-4H</t>
  </si>
  <si>
    <t>T1-OFF-5H</t>
  </si>
  <si>
    <t>T1-OFF-6H</t>
  </si>
  <si>
    <t>T1-OFF-7H</t>
  </si>
  <si>
    <t>T1-OFF-8H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</si>
</sst>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charset val="238"/>
      <scheme val="minor"/>
    </font>
    <font>
      <sz val="11"/>
      <color rgb="FFFF0000"/>
      <name val="Verdana"/>
      <family val="2"/>
      <charset val="238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6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 applyBorder="1"/>
    <xf numFmtId="0" fontId="5" fillId="0" borderId="0" xfId="0" applyFont="1" applyAlignment="1">
      <alignment horizontal="center" vertical="center"/>
    </xf>
    <xf numFmtId="0" fontId="1" fillId="0" borderId="0" xfId="3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3" applyFont="1" applyAlignment="1">
      <alignment horizontal="center" vertical="center"/>
    </xf>
    <xf numFmtId="0" fontId="0" fillId="0" borderId="0" xfId="0" applyFont="1" applyFill="1"/>
    <xf numFmtId="0" fontId="6" fillId="6" borderId="0" xfId="0" applyFont="1" applyFill="1" applyAlignment="1">
      <alignment horizontal="right" vertical="center" wrapText="1"/>
    </xf>
    <xf numFmtId="0" fontId="6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8" fillId="0" borderId="0" xfId="0" applyFont="1" applyFill="1" applyAlignment="1">
      <alignment horizontal="right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3" xfId="0" applyFill="1" applyBorder="1"/>
    <xf numFmtId="0" fontId="12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0" xfId="0" applyFont="1" applyBorder="1"/>
    <xf numFmtId="0" fontId="6" fillId="6" borderId="0" xfId="0" applyFont="1" applyFill="1" applyBorder="1" applyAlignment="1">
      <alignment horizontal="right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35"/>
  <sheetViews>
    <sheetView workbookViewId="0">
      <selection activeCell="D45" sqref="D45"/>
    </sheetView>
  </sheetViews>
  <sheetFormatPr defaultColWidth="10.85546875" defaultRowHeight="15" x14ac:dyDescent="0.25"/>
  <cols>
    <col min="1" max="2" width="10.85546875" style="1"/>
    <col min="3" max="3" width="6.140625" style="14" customWidth="1"/>
    <col min="4" max="30" width="6.140625" style="1" customWidth="1"/>
    <col min="31" max="31" width="10.85546875" style="1"/>
    <col min="32" max="47" width="9" style="1" customWidth="1"/>
    <col min="48" max="16384" width="10.85546875" style="1"/>
  </cols>
  <sheetData>
    <row r="2" spans="3:30" ht="21" x14ac:dyDescent="0.35">
      <c r="C2" s="73" t="s">
        <v>32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49"/>
      <c r="AC2" s="49"/>
      <c r="AD2" s="49"/>
    </row>
    <row r="3" spans="3:30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</row>
    <row r="4" spans="3:30" s="15" customFormat="1" x14ac:dyDescent="0.25">
      <c r="C4" s="15" t="s">
        <v>25</v>
      </c>
      <c r="D4" s="15" t="s">
        <v>21</v>
      </c>
      <c r="E4" s="15" t="s">
        <v>22</v>
      </c>
      <c r="F4" s="15" t="s">
        <v>0</v>
      </c>
      <c r="G4" s="15" t="s">
        <v>1</v>
      </c>
      <c r="H4" s="15" t="s">
        <v>2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15" t="s">
        <v>19</v>
      </c>
      <c r="P4" s="15" t="s">
        <v>18</v>
      </c>
      <c r="Q4" s="15" t="s">
        <v>20</v>
      </c>
      <c r="R4" s="15" t="s">
        <v>23</v>
      </c>
      <c r="S4" s="15" t="s">
        <v>24</v>
      </c>
      <c r="T4" s="15" t="s">
        <v>89</v>
      </c>
      <c r="U4" s="15" t="s">
        <v>90</v>
      </c>
      <c r="V4" s="15" t="s">
        <v>91</v>
      </c>
      <c r="W4" s="15" t="s">
        <v>92</v>
      </c>
      <c r="X4" s="15" t="s">
        <v>93</v>
      </c>
      <c r="Y4" s="15" t="s">
        <v>86</v>
      </c>
      <c r="Z4" s="15" t="s">
        <v>87</v>
      </c>
      <c r="AA4" s="15" t="s">
        <v>88</v>
      </c>
    </row>
    <row r="5" spans="3:30" x14ac:dyDescent="0.25">
      <c r="C5" s="1">
        <v>0</v>
      </c>
      <c r="D5" s="16" t="str">
        <f>'Timing LSB8'!J9</f>
        <v>EF</v>
      </c>
      <c r="E5" s="16" t="str">
        <f>'Timing LSB8'!U9</f>
        <v>EF</v>
      </c>
      <c r="F5" s="16" t="str">
        <f>'Timing LSB8'!AF9</f>
        <v>EF</v>
      </c>
      <c r="G5" s="16" t="str">
        <f>'Timing LSB8'!AQ9</f>
        <v>EF</v>
      </c>
      <c r="H5" s="16" t="str">
        <f>'Timing LSB8'!BB9</f>
        <v>EF</v>
      </c>
      <c r="I5" s="16" t="str">
        <f>'Timing LSB8'!BM9</f>
        <v>EF</v>
      </c>
      <c r="J5" s="16" t="str">
        <f>'Timing LSB8'!BX9</f>
        <v>EF</v>
      </c>
      <c r="K5" s="16" t="str">
        <f>'Timing LSB8'!CI9</f>
        <v>EF</v>
      </c>
      <c r="L5" s="16" t="str">
        <f>'Timing LSB8'!CT9</f>
        <v>EF</v>
      </c>
      <c r="M5" s="16" t="str">
        <f>'Timing LSB8'!DE9</f>
        <v>EF</v>
      </c>
      <c r="N5" s="16" t="str">
        <f>'Timing LSB8'!DP9</f>
        <v>EF</v>
      </c>
      <c r="O5" s="16" t="str">
        <f>'Timing LSB8'!EA9</f>
        <v>EF</v>
      </c>
      <c r="P5" s="16" t="str">
        <f>'Timing LSB8'!EL9</f>
        <v>EF</v>
      </c>
      <c r="Q5" s="16" t="str">
        <f>'Timing LSB8'!EW9</f>
        <v>EF</v>
      </c>
      <c r="R5" s="16" t="str">
        <f>'Timing LSB8'!FH9</f>
        <v>EF</v>
      </c>
      <c r="S5" s="16" t="str">
        <f>'Timing LSB8'!FS9</f>
        <v>EF</v>
      </c>
      <c r="T5" s="51" t="str">
        <f>'Timing LSB8'!GD9</f>
        <v>CF</v>
      </c>
      <c r="U5" s="51" t="str">
        <f>'Timing LSB8'!GO9</f>
        <v>AF</v>
      </c>
      <c r="V5" s="51" t="str">
        <f>'Timing LSB8'!GZ9</f>
        <v>8F</v>
      </c>
      <c r="W5" s="51" t="str">
        <f>'Timing LSB8'!HK9</f>
        <v>EF</v>
      </c>
      <c r="X5" s="51" t="str">
        <f>'Timing LSB8'!HV9</f>
        <v>6F</v>
      </c>
      <c r="Y5" s="51" t="str">
        <f>'Timing LSB8'!IG9</f>
        <v>4F</v>
      </c>
      <c r="Z5" s="51" t="str">
        <f>'Timing LSB8'!IR9</f>
        <v>97</v>
      </c>
      <c r="AA5" s="51" t="str">
        <f>'Timing LSB8'!JC9</f>
        <v>FF</v>
      </c>
      <c r="AB5" s="16"/>
      <c r="AC5" s="16"/>
      <c r="AD5" s="16"/>
    </row>
    <row r="6" spans="3:30" x14ac:dyDescent="0.25">
      <c r="C6" s="1">
        <v>1</v>
      </c>
      <c r="D6" s="16" t="str">
        <f>'Timing LSB8'!J25</f>
        <v>10</v>
      </c>
      <c r="E6" s="16" t="str">
        <f>'Timing LSB8'!U25</f>
        <v>10</v>
      </c>
      <c r="F6" s="16" t="str">
        <f>'Timing LSB8'!AF25</f>
        <v>10</v>
      </c>
      <c r="G6" s="16" t="str">
        <f>'Timing LSB8'!AQ25</f>
        <v>10</v>
      </c>
      <c r="H6" s="16" t="str">
        <f>'Timing LSB8'!BB25</f>
        <v>10</v>
      </c>
      <c r="I6" s="16" t="str">
        <f>'Timing LSB8'!BM25</f>
        <v>10</v>
      </c>
      <c r="J6" s="16" t="str">
        <f>'Timing LSB8'!BX25</f>
        <v>10</v>
      </c>
      <c r="K6" s="16" t="str">
        <f>'Timing LSB8'!CI25</f>
        <v>10</v>
      </c>
      <c r="L6" s="16" t="str">
        <f>'Timing LSB8'!CT25</f>
        <v>10</v>
      </c>
      <c r="M6" s="16" t="str">
        <f>'Timing LSB8'!DE25</f>
        <v>10</v>
      </c>
      <c r="N6" s="16" t="str">
        <f>'Timing LSB8'!DP25</f>
        <v>10</v>
      </c>
      <c r="O6" s="16" t="str">
        <f>'Timing LSB8'!EA25</f>
        <v>10</v>
      </c>
      <c r="P6" s="16" t="str">
        <f>'Timing LSB8'!EL25</f>
        <v>10</v>
      </c>
      <c r="Q6" s="16" t="str">
        <f>'Timing LSB8'!EW25</f>
        <v>10</v>
      </c>
      <c r="R6" s="16" t="str">
        <f>'Timing LSB8'!FH25</f>
        <v>10</v>
      </c>
      <c r="S6" s="16" t="str">
        <f>'Timing LSB8'!FS25</f>
        <v>10</v>
      </c>
      <c r="T6" s="51" t="str">
        <f>'Timing LSB8'!GD25</f>
        <v>30</v>
      </c>
      <c r="U6" s="51" t="str">
        <f>'Timing LSB8'!GO25</f>
        <v>50</v>
      </c>
      <c r="V6" s="51" t="str">
        <f>'Timing LSB8'!GZ25</f>
        <v>70</v>
      </c>
      <c r="W6" s="51" t="str">
        <f>'Timing LSB8'!HK25</f>
        <v>10</v>
      </c>
      <c r="X6" s="51" t="str">
        <f>'Timing LSB8'!HV25</f>
        <v>90</v>
      </c>
      <c r="Y6" s="51" t="str">
        <f>'Timing LSB8'!IG25</f>
        <v>B0</v>
      </c>
      <c r="Z6" s="51" t="str">
        <f>'Timing LSB8'!IR25</f>
        <v>68</v>
      </c>
      <c r="AA6" s="51" t="str">
        <f>'Timing LSB8'!JC25</f>
        <v>00</v>
      </c>
      <c r="AB6" s="16"/>
      <c r="AC6" s="16"/>
      <c r="AD6" s="16"/>
    </row>
    <row r="7" spans="3:30" x14ac:dyDescent="0.25">
      <c r="C7" s="1">
        <v>2</v>
      </c>
      <c r="D7" s="1" t="str">
        <f>'Timing LSB8'!J41</f>
        <v>E6</v>
      </c>
      <c r="E7" s="1" t="str">
        <f>'Timing LSB8'!U41</f>
        <v>D6</v>
      </c>
      <c r="F7" s="1" t="str">
        <f>'Timing LSB8'!AF41</f>
        <v>C6</v>
      </c>
      <c r="G7" s="1" t="str">
        <f>'Timing LSB8'!AQ41</f>
        <v>B6</v>
      </c>
      <c r="H7" s="1" t="str">
        <f>'Timing LSB8'!BB41</f>
        <v>A6</v>
      </c>
      <c r="I7" s="1" t="str">
        <f>'Timing LSB8'!BM41</f>
        <v>96</v>
      </c>
      <c r="J7" s="1" t="str">
        <f>'Timing LSB8'!BX41</f>
        <v>86</v>
      </c>
      <c r="K7" s="1" t="str">
        <f>'Timing LSB8'!CI41</f>
        <v>76</v>
      </c>
      <c r="L7" s="1" t="str">
        <f>'Timing LSB8'!CT41</f>
        <v>66</v>
      </c>
      <c r="M7" s="1" t="str">
        <f>'Timing LSB8'!DE41</f>
        <v>56</v>
      </c>
      <c r="N7" s="1" t="str">
        <f>'Timing LSB8'!DP41</f>
        <v>46</v>
      </c>
      <c r="O7" s="1" t="str">
        <f>'Timing LSB8'!EA41</f>
        <v>36</v>
      </c>
      <c r="P7" s="1" t="str">
        <f>'Timing LSB8'!EL41</f>
        <v>26</v>
      </c>
      <c r="Q7" s="1" t="str">
        <f>'Timing LSB8'!EW41</f>
        <v>2E</v>
      </c>
      <c r="R7" s="1" t="str">
        <f>'Timing LSB8'!FH41</f>
        <v>3E</v>
      </c>
      <c r="S7" s="1" t="str">
        <f>'Timing LSB8'!FS41</f>
        <v>4E</v>
      </c>
      <c r="T7" s="1" t="str">
        <f>'Timing LSB8'!GD41</f>
        <v>C6</v>
      </c>
      <c r="U7" s="1" t="str">
        <f>'Timing LSB8'!GO41</f>
        <v>C6</v>
      </c>
      <c r="V7" s="1" t="str">
        <f>'Timing LSB8'!GZ41</f>
        <v>C6</v>
      </c>
      <c r="W7" s="1" t="str">
        <f>'Timing LSB8'!HK41</f>
        <v>C6</v>
      </c>
      <c r="X7" s="1" t="str">
        <f>'Timing LSB8'!HV41</f>
        <v>C6</v>
      </c>
      <c r="Y7" s="1" t="str">
        <f>'Timing LSB8'!IG41</f>
        <v>C6</v>
      </c>
      <c r="Z7" s="1" t="str">
        <f>'Timing LSB8'!IR41</f>
        <v>FE</v>
      </c>
      <c r="AA7" s="1" t="str">
        <f>'Timing LSB8'!JC41</f>
        <v>7F</v>
      </c>
    </row>
    <row r="8" spans="3:30" x14ac:dyDescent="0.25">
      <c r="C8" s="1">
        <v>3</v>
      </c>
      <c r="D8" s="1" t="str">
        <f>'Timing LSB8'!J57</f>
        <v>19</v>
      </c>
      <c r="E8" s="1" t="str">
        <f>'Timing LSB8'!U57</f>
        <v>29</v>
      </c>
      <c r="F8" s="1" t="str">
        <f>'Timing LSB8'!AF57</f>
        <v>39</v>
      </c>
      <c r="G8" s="1" t="str">
        <f>'Timing LSB8'!AQ57</f>
        <v>49</v>
      </c>
      <c r="H8" s="1" t="str">
        <f>'Timing LSB8'!BB57</f>
        <v>59</v>
      </c>
      <c r="I8" s="1" t="str">
        <f>'Timing LSB8'!BM57</f>
        <v>69</v>
      </c>
      <c r="J8" s="1" t="str">
        <f>'Timing LSB8'!BX57</f>
        <v>79</v>
      </c>
      <c r="K8" s="1" t="str">
        <f>'Timing LSB8'!CI57</f>
        <v>89</v>
      </c>
      <c r="L8" s="1" t="str">
        <f>'Timing LSB8'!CT57</f>
        <v>99</v>
      </c>
      <c r="M8" s="1" t="str">
        <f>'Timing LSB8'!DE57</f>
        <v>A9</v>
      </c>
      <c r="N8" s="1" t="str">
        <f>'Timing LSB8'!DP57</f>
        <v>B9</v>
      </c>
      <c r="O8" s="1" t="str">
        <f>'Timing LSB8'!EA57</f>
        <v>C9</v>
      </c>
      <c r="P8" s="1" t="str">
        <f>'Timing LSB8'!EL57</f>
        <v>D9</v>
      </c>
      <c r="Q8" s="1" t="str">
        <f>'Timing LSB8'!EW57</f>
        <v>D1</v>
      </c>
      <c r="R8" s="1" t="str">
        <f>'Timing LSB8'!FH57</f>
        <v>C1</v>
      </c>
      <c r="S8" s="1" t="str">
        <f>'Timing LSB8'!FS57</f>
        <v>B1</v>
      </c>
      <c r="T8" s="1" t="str">
        <f>'Timing LSB8'!GD57</f>
        <v>39</v>
      </c>
      <c r="U8" s="1" t="str">
        <f>'Timing LSB8'!GO57</f>
        <v>39</v>
      </c>
      <c r="V8" s="1" t="str">
        <f>'Timing LSB8'!GZ57</f>
        <v>39</v>
      </c>
      <c r="W8" s="1" t="str">
        <f>'Timing LSB8'!HK57</f>
        <v>39</v>
      </c>
      <c r="X8" s="1" t="str">
        <f>'Timing LSB8'!HV57</f>
        <v>39</v>
      </c>
      <c r="Y8" s="1" t="str">
        <f>'Timing LSB8'!IG57</f>
        <v>39</v>
      </c>
      <c r="Z8" s="1" t="str">
        <f>'Timing LSB8'!IR57</f>
        <v>01</v>
      </c>
      <c r="AA8" s="1" t="str">
        <f>'Timing LSB8'!JC57</f>
        <v>80</v>
      </c>
    </row>
    <row r="9" spans="3:30" x14ac:dyDescent="0.25">
      <c r="C9" s="1">
        <v>4</v>
      </c>
      <c r="D9" s="16" t="str">
        <f>'Timing LSB8'!J73</f>
        <v>2A</v>
      </c>
      <c r="E9" s="16" t="str">
        <f>'Timing LSB8'!U73</f>
        <v>2A</v>
      </c>
      <c r="F9" s="16" t="str">
        <f>'Timing LSB8'!AF73</f>
        <v>2A</v>
      </c>
      <c r="G9" s="16" t="str">
        <f>'Timing LSB8'!AQ73</f>
        <v>2A</v>
      </c>
      <c r="H9" s="16" t="str">
        <f>'Timing LSB8'!BB73</f>
        <v>2A</v>
      </c>
      <c r="I9" s="16" t="str">
        <f>'Timing LSB8'!BM73</f>
        <v>2A</v>
      </c>
      <c r="J9" s="16" t="str">
        <f>'Timing LSB8'!BX73</f>
        <v>2A</v>
      </c>
      <c r="K9" s="16" t="str">
        <f>'Timing LSB8'!CI73</f>
        <v>2A</v>
      </c>
      <c r="L9" s="16" t="str">
        <f>'Timing LSB8'!CT73</f>
        <v>2A</v>
      </c>
      <c r="M9" s="16" t="str">
        <f>'Timing LSB8'!DE73</f>
        <v>2A</v>
      </c>
      <c r="N9" s="16" t="str">
        <f>'Timing LSB8'!DP73</f>
        <v>2A</v>
      </c>
      <c r="O9" s="16" t="str">
        <f>'Timing LSB8'!EA73</f>
        <v>2A</v>
      </c>
      <c r="P9" s="16" t="str">
        <f>'Timing LSB8'!EL73</f>
        <v>2A</v>
      </c>
      <c r="Q9" s="16" t="str">
        <f>'Timing LSB8'!EW73</f>
        <v>2A</v>
      </c>
      <c r="R9" s="16" t="str">
        <f>'Timing LSB8'!FH73</f>
        <v>2A</v>
      </c>
      <c r="S9" s="16" t="str">
        <f>'Timing LSB8'!FS73</f>
        <v>2A</v>
      </c>
      <c r="T9" s="16" t="str">
        <f>'Timing LSB8'!GD73</f>
        <v>2A</v>
      </c>
      <c r="U9" s="16" t="str">
        <f>'Timing LSB8'!GO73</f>
        <v>2A</v>
      </c>
      <c r="V9" s="16" t="str">
        <f>'Timing LSB8'!GZ73</f>
        <v>2A</v>
      </c>
      <c r="W9" s="16" t="str">
        <f>'Timing LSB8'!HK73</f>
        <v>2A</v>
      </c>
      <c r="X9" s="16" t="str">
        <f>'Timing LSB8'!HV73</f>
        <v>2A</v>
      </c>
      <c r="Y9" s="16" t="str">
        <f>'Timing LSB8'!IG73</f>
        <v>2A</v>
      </c>
      <c r="Z9" s="51" t="str">
        <f>'Timing LSB8'!IR73</f>
        <v>FF</v>
      </c>
      <c r="AA9" s="51" t="str">
        <f>'Timing LSB8'!JC73</f>
        <v>F8</v>
      </c>
      <c r="AB9" s="16"/>
      <c r="AC9" s="16"/>
      <c r="AD9" s="16"/>
    </row>
    <row r="10" spans="3:30" x14ac:dyDescent="0.25">
      <c r="C10" s="1">
        <v>5</v>
      </c>
      <c r="D10" s="16" t="str">
        <f>'Timing LSB8'!J89</f>
        <v>D5</v>
      </c>
      <c r="E10" s="16" t="str">
        <f>'Timing LSB8'!U89</f>
        <v>D5</v>
      </c>
      <c r="F10" s="16" t="str">
        <f>'Timing LSB8'!AF89</f>
        <v>D5</v>
      </c>
      <c r="G10" s="16" t="str">
        <f>'Timing LSB8'!AQ89</f>
        <v>D5</v>
      </c>
      <c r="H10" s="16" t="str">
        <f>'Timing LSB8'!BB89</f>
        <v>D5</v>
      </c>
      <c r="I10" s="16" t="str">
        <f>'Timing LSB8'!BM89</f>
        <v>D5</v>
      </c>
      <c r="J10" s="16" t="str">
        <f>'Timing LSB8'!BX89</f>
        <v>D5</v>
      </c>
      <c r="K10" s="16" t="str">
        <f>'Timing LSB8'!CI89</f>
        <v>D5</v>
      </c>
      <c r="L10" s="16" t="str">
        <f>'Timing LSB8'!CT89</f>
        <v>D5</v>
      </c>
      <c r="M10" s="16" t="str">
        <f>'Timing LSB8'!DE89</f>
        <v>D5</v>
      </c>
      <c r="N10" s="16" t="str">
        <f>'Timing LSB8'!DP89</f>
        <v>D5</v>
      </c>
      <c r="O10" s="16" t="str">
        <f>'Timing LSB8'!EA89</f>
        <v>D5</v>
      </c>
      <c r="P10" s="16" t="str">
        <f>'Timing LSB8'!EL89</f>
        <v>D5</v>
      </c>
      <c r="Q10" s="16" t="str">
        <f>'Timing LSB8'!EW89</f>
        <v>D5</v>
      </c>
      <c r="R10" s="16" t="str">
        <f>'Timing LSB8'!FH89</f>
        <v>D5</v>
      </c>
      <c r="S10" s="16" t="str">
        <f>'Timing LSB8'!FS89</f>
        <v>D5</v>
      </c>
      <c r="T10" s="16" t="str">
        <f>'Timing LSB8'!GD89</f>
        <v>D5</v>
      </c>
      <c r="U10" s="16" t="str">
        <f>'Timing LSB8'!GO89</f>
        <v>D5</v>
      </c>
      <c r="V10" s="16" t="str">
        <f>'Timing LSB8'!GZ89</f>
        <v>D5</v>
      </c>
      <c r="W10" s="16" t="str">
        <f>'Timing LSB8'!HK89</f>
        <v>D5</v>
      </c>
      <c r="X10" s="16" t="str">
        <f>'Timing LSB8'!HV89</f>
        <v>D5</v>
      </c>
      <c r="Y10" s="16" t="str">
        <f>'Timing LSB8'!IG89</f>
        <v>D5</v>
      </c>
      <c r="Z10" s="51" t="str">
        <f>'Timing LSB8'!IR89</f>
        <v>00</v>
      </c>
      <c r="AA10" s="51" t="str">
        <f>'Timing LSB8'!JC89</f>
        <v>07</v>
      </c>
      <c r="AB10" s="16"/>
      <c r="AC10" s="16"/>
      <c r="AD10" s="16"/>
    </row>
    <row r="11" spans="3:30" x14ac:dyDescent="0.25">
      <c r="C11" s="1">
        <v>6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51" t="str">
        <f>'Timing LSB8'!IR105</f>
        <v>ED</v>
      </c>
      <c r="AA11" s="51" t="str">
        <f>'Timing LSB8'!JC105</f>
        <v>EE</v>
      </c>
      <c r="AB11" s="16"/>
      <c r="AC11" s="16"/>
      <c r="AD11" s="16"/>
    </row>
    <row r="12" spans="3:30" x14ac:dyDescent="0.25">
      <c r="C12" s="1">
        <v>7</v>
      </c>
      <c r="Z12" s="51" t="str">
        <f>'Timing LSB8'!IR121</f>
        <v>12</v>
      </c>
      <c r="AA12" s="51" t="str">
        <f>'Timing LSB8'!JC121</f>
        <v>11</v>
      </c>
    </row>
    <row r="13" spans="3:30" x14ac:dyDescent="0.25">
      <c r="C13" s="1">
        <v>8</v>
      </c>
      <c r="Z13" s="51" t="str">
        <f>'Timing LSB8'!IR137</f>
        <v>C6</v>
      </c>
      <c r="AA13" s="51" t="str">
        <f>'Timing LSB8'!JC137</f>
        <v>C6</v>
      </c>
    </row>
    <row r="14" spans="3:30" x14ac:dyDescent="0.25">
      <c r="C14" s="1">
        <v>9</v>
      </c>
      <c r="Z14" s="51" t="str">
        <f>'Timing LSB8'!IR153</f>
        <v>39</v>
      </c>
      <c r="AA14" s="51" t="str">
        <f>'Timing LSB8'!JC153</f>
        <v>39</v>
      </c>
    </row>
    <row r="15" spans="3:30" x14ac:dyDescent="0.25">
      <c r="C15" s="1">
        <v>10</v>
      </c>
      <c r="Z15" s="16" t="str">
        <f>'Timing LSB8'!IR169</f>
        <v>2A</v>
      </c>
      <c r="AA15" s="16" t="str">
        <f>'Timing LSB8'!JC169</f>
        <v>2A</v>
      </c>
    </row>
    <row r="16" spans="3:30" x14ac:dyDescent="0.25">
      <c r="C16" s="1">
        <v>11</v>
      </c>
      <c r="Z16" s="16" t="str">
        <f>'Timing LSB8'!IR185</f>
        <v>D5</v>
      </c>
      <c r="AA16" s="16" t="str">
        <f>'Timing LSB8'!JC185</f>
        <v>D5</v>
      </c>
    </row>
    <row r="17" spans="3:27" x14ac:dyDescent="0.25">
      <c r="C17" s="1"/>
      <c r="Z17" s="16"/>
      <c r="AA17" s="16"/>
    </row>
    <row r="18" spans="3:27" x14ac:dyDescent="0.25">
      <c r="C18" s="14" t="s">
        <v>107</v>
      </c>
      <c r="D18" s="69" t="s">
        <v>96</v>
      </c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1"/>
      <c r="Q18" s="69" t="s">
        <v>97</v>
      </c>
      <c r="R18" s="70"/>
      <c r="S18" s="71"/>
      <c r="T18" s="63" t="s">
        <v>99</v>
      </c>
      <c r="U18" s="64"/>
      <c r="V18" s="64"/>
      <c r="W18" s="65"/>
      <c r="X18" s="53" t="s">
        <v>100</v>
      </c>
      <c r="Y18" s="53" t="s">
        <v>86</v>
      </c>
      <c r="Z18" s="53" t="s">
        <v>101</v>
      </c>
      <c r="AA18" s="53" t="s">
        <v>102</v>
      </c>
    </row>
    <row r="19" spans="3:27" x14ac:dyDescent="0.25">
      <c r="C19" s="1">
        <v>0</v>
      </c>
      <c r="D19" s="72">
        <f t="shared" ref="D19:D24" si="0">HEX2DEC(D5)</f>
        <v>239</v>
      </c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52">
        <f>HEX2DEC(T5)</f>
        <v>207</v>
      </c>
      <c r="U19" s="52">
        <f t="shared" ref="U19:AA19" si="1">HEX2DEC(U5)</f>
        <v>175</v>
      </c>
      <c r="V19" s="52">
        <f t="shared" si="1"/>
        <v>143</v>
      </c>
      <c r="W19" s="52">
        <f t="shared" si="1"/>
        <v>239</v>
      </c>
      <c r="X19" s="52">
        <f t="shared" si="1"/>
        <v>111</v>
      </c>
      <c r="Y19" s="52">
        <f t="shared" si="1"/>
        <v>79</v>
      </c>
      <c r="Z19" s="52">
        <f t="shared" si="1"/>
        <v>151</v>
      </c>
      <c r="AA19" s="52">
        <f t="shared" si="1"/>
        <v>255</v>
      </c>
    </row>
    <row r="20" spans="3:27" x14ac:dyDescent="0.25">
      <c r="C20" s="1">
        <v>1</v>
      </c>
      <c r="D20" s="72">
        <f t="shared" si="0"/>
        <v>16</v>
      </c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52">
        <f t="shared" ref="T20:AA24" si="2">HEX2DEC(T6)</f>
        <v>48</v>
      </c>
      <c r="U20" s="52">
        <f t="shared" si="2"/>
        <v>80</v>
      </c>
      <c r="V20" s="52">
        <f t="shared" si="2"/>
        <v>112</v>
      </c>
      <c r="W20" s="52">
        <f t="shared" si="2"/>
        <v>16</v>
      </c>
      <c r="X20" s="52">
        <f t="shared" si="2"/>
        <v>144</v>
      </c>
      <c r="Y20" s="52">
        <f t="shared" si="2"/>
        <v>176</v>
      </c>
      <c r="Z20" s="52">
        <f t="shared" si="2"/>
        <v>104</v>
      </c>
      <c r="AA20" s="52">
        <f t="shared" si="2"/>
        <v>0</v>
      </c>
    </row>
    <row r="21" spans="3:27" x14ac:dyDescent="0.25">
      <c r="C21" s="1">
        <v>2</v>
      </c>
      <c r="D21" s="52">
        <f t="shared" si="0"/>
        <v>230</v>
      </c>
      <c r="E21" s="52">
        <f t="shared" ref="E21:S21" si="3">HEX2DEC(E7)</f>
        <v>214</v>
      </c>
      <c r="F21" s="52">
        <f t="shared" si="3"/>
        <v>198</v>
      </c>
      <c r="G21" s="52">
        <f t="shared" si="3"/>
        <v>182</v>
      </c>
      <c r="H21" s="52">
        <f t="shared" si="3"/>
        <v>166</v>
      </c>
      <c r="I21" s="52">
        <f t="shared" si="3"/>
        <v>150</v>
      </c>
      <c r="J21" s="52">
        <f t="shared" si="3"/>
        <v>134</v>
      </c>
      <c r="K21" s="52">
        <f t="shared" si="3"/>
        <v>118</v>
      </c>
      <c r="L21" s="52">
        <f t="shared" si="3"/>
        <v>102</v>
      </c>
      <c r="M21" s="52">
        <f t="shared" si="3"/>
        <v>86</v>
      </c>
      <c r="N21" s="52">
        <f t="shared" si="3"/>
        <v>70</v>
      </c>
      <c r="O21" s="52">
        <f t="shared" si="3"/>
        <v>54</v>
      </c>
      <c r="P21" s="52">
        <f t="shared" si="3"/>
        <v>38</v>
      </c>
      <c r="Q21" s="52">
        <f t="shared" si="3"/>
        <v>46</v>
      </c>
      <c r="R21" s="52">
        <f t="shared" si="3"/>
        <v>62</v>
      </c>
      <c r="S21" s="52">
        <f t="shared" si="3"/>
        <v>78</v>
      </c>
      <c r="T21" s="59">
        <f t="shared" si="2"/>
        <v>198</v>
      </c>
      <c r="U21" s="61"/>
      <c r="V21" s="61"/>
      <c r="W21" s="61"/>
      <c r="X21" s="61"/>
      <c r="Y21" s="60"/>
      <c r="Z21" s="52">
        <f t="shared" si="2"/>
        <v>254</v>
      </c>
      <c r="AA21" s="52">
        <f t="shared" si="2"/>
        <v>127</v>
      </c>
    </row>
    <row r="22" spans="3:27" x14ac:dyDescent="0.25">
      <c r="C22" s="1">
        <v>3</v>
      </c>
      <c r="D22" s="52">
        <f t="shared" si="0"/>
        <v>25</v>
      </c>
      <c r="E22" s="52">
        <f t="shared" ref="E22:S22" si="4">HEX2DEC(E8)</f>
        <v>41</v>
      </c>
      <c r="F22" s="52">
        <f t="shared" si="4"/>
        <v>57</v>
      </c>
      <c r="G22" s="52">
        <f t="shared" si="4"/>
        <v>73</v>
      </c>
      <c r="H22" s="52">
        <f t="shared" si="4"/>
        <v>89</v>
      </c>
      <c r="I22" s="52">
        <f t="shared" si="4"/>
        <v>105</v>
      </c>
      <c r="J22" s="52">
        <f t="shared" si="4"/>
        <v>121</v>
      </c>
      <c r="K22" s="52">
        <f t="shared" si="4"/>
        <v>137</v>
      </c>
      <c r="L22" s="52">
        <f t="shared" si="4"/>
        <v>153</v>
      </c>
      <c r="M22" s="52">
        <f t="shared" si="4"/>
        <v>169</v>
      </c>
      <c r="N22" s="52">
        <f t="shared" si="4"/>
        <v>185</v>
      </c>
      <c r="O22" s="52">
        <f t="shared" si="4"/>
        <v>201</v>
      </c>
      <c r="P22" s="52">
        <f t="shared" si="4"/>
        <v>217</v>
      </c>
      <c r="Q22" s="52">
        <f t="shared" si="4"/>
        <v>209</v>
      </c>
      <c r="R22" s="52">
        <f t="shared" si="4"/>
        <v>193</v>
      </c>
      <c r="S22" s="52">
        <f t="shared" si="4"/>
        <v>177</v>
      </c>
      <c r="T22" s="59">
        <f t="shared" si="2"/>
        <v>57</v>
      </c>
      <c r="U22" s="61"/>
      <c r="V22" s="61"/>
      <c r="W22" s="61"/>
      <c r="X22" s="61"/>
      <c r="Y22" s="60"/>
      <c r="Z22" s="52">
        <f t="shared" si="2"/>
        <v>1</v>
      </c>
      <c r="AA22" s="52">
        <f t="shared" si="2"/>
        <v>128</v>
      </c>
    </row>
    <row r="23" spans="3:27" x14ac:dyDescent="0.25">
      <c r="C23" s="1">
        <v>4</v>
      </c>
      <c r="D23" s="72">
        <f t="shared" si="0"/>
        <v>42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59">
        <f t="shared" si="2"/>
        <v>42</v>
      </c>
      <c r="U23" s="61"/>
      <c r="V23" s="61"/>
      <c r="W23" s="61"/>
      <c r="X23" s="61"/>
      <c r="Y23" s="60"/>
      <c r="Z23" s="52">
        <f t="shared" ref="Z23:AA23" si="5">HEX2DEC(Z9)</f>
        <v>255</v>
      </c>
      <c r="AA23" s="52">
        <f t="shared" si="5"/>
        <v>248</v>
      </c>
    </row>
    <row r="24" spans="3:27" x14ac:dyDescent="0.25">
      <c r="C24" s="1">
        <v>5</v>
      </c>
      <c r="D24" s="72">
        <f t="shared" si="0"/>
        <v>213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59">
        <f t="shared" si="2"/>
        <v>213</v>
      </c>
      <c r="U24" s="61"/>
      <c r="V24" s="61"/>
      <c r="W24" s="61"/>
      <c r="X24" s="61"/>
      <c r="Y24" s="60"/>
      <c r="Z24" s="52">
        <f t="shared" ref="Z24:AA24" si="6">HEX2DEC(Z10)</f>
        <v>0</v>
      </c>
      <c r="AA24" s="52">
        <f t="shared" si="6"/>
        <v>7</v>
      </c>
    </row>
    <row r="25" spans="3:27" x14ac:dyDescent="0.25">
      <c r="C25" s="1">
        <v>6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>
        <f t="shared" ref="Z25:AA25" si="7">HEX2DEC(Z11)</f>
        <v>237</v>
      </c>
      <c r="AA25" s="52">
        <f t="shared" si="7"/>
        <v>238</v>
      </c>
    </row>
    <row r="26" spans="3:27" x14ac:dyDescent="0.25">
      <c r="C26" s="1">
        <v>7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>
        <f t="shared" ref="Z26:AA26" si="8">HEX2DEC(Z12)</f>
        <v>18</v>
      </c>
      <c r="AA26" s="52">
        <f t="shared" si="8"/>
        <v>17</v>
      </c>
    </row>
    <row r="27" spans="3:27" x14ac:dyDescent="0.25">
      <c r="C27" s="1">
        <v>8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>
        <f t="shared" ref="Z27:AA27" si="9">HEX2DEC(Z13)</f>
        <v>198</v>
      </c>
      <c r="AA27" s="52">
        <f t="shared" si="9"/>
        <v>198</v>
      </c>
    </row>
    <row r="28" spans="3:27" x14ac:dyDescent="0.25">
      <c r="C28" s="1">
        <v>9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>
        <f t="shared" ref="Z28:AA28" si="10">HEX2DEC(Z14)</f>
        <v>57</v>
      </c>
      <c r="AA28" s="52">
        <f t="shared" si="10"/>
        <v>57</v>
      </c>
    </row>
    <row r="29" spans="3:27" x14ac:dyDescent="0.25">
      <c r="C29" s="1">
        <v>10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9">
        <f t="shared" ref="Z29" si="11">HEX2DEC(Z15)</f>
        <v>42</v>
      </c>
      <c r="AA29" s="60"/>
    </row>
    <row r="30" spans="3:27" x14ac:dyDescent="0.25">
      <c r="C30" s="1">
        <v>11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9">
        <f t="shared" ref="Z30" si="12">HEX2DEC(Z16)</f>
        <v>213</v>
      </c>
      <c r="AA30" s="60"/>
    </row>
    <row r="31" spans="3:27" x14ac:dyDescent="0.25">
      <c r="C31" s="1" t="s">
        <v>103</v>
      </c>
      <c r="D31" s="66" t="s">
        <v>109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8"/>
      <c r="Q31" s="66" t="s">
        <v>98</v>
      </c>
      <c r="R31" s="67"/>
      <c r="S31" s="68"/>
    </row>
    <row r="32" spans="3:27" x14ac:dyDescent="0.25">
      <c r="C32" s="1" t="s">
        <v>104</v>
      </c>
      <c r="D32" s="62" t="s">
        <v>105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 t="s">
        <v>106</v>
      </c>
      <c r="U32" s="62"/>
      <c r="V32" s="62"/>
      <c r="W32" s="62"/>
      <c r="X32" s="62"/>
      <c r="Y32" s="62"/>
      <c r="Z32" s="62" t="s">
        <v>108</v>
      </c>
      <c r="AA32" s="62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</sheetData>
  <mergeCells count="19">
    <mergeCell ref="C2:AA2"/>
    <mergeCell ref="T18:W18"/>
    <mergeCell ref="Z29:AA29"/>
    <mergeCell ref="D31:P31"/>
    <mergeCell ref="D18:P18"/>
    <mergeCell ref="Q18:S18"/>
    <mergeCell ref="Q31:S31"/>
    <mergeCell ref="D19:S19"/>
    <mergeCell ref="D20:S20"/>
    <mergeCell ref="D23:S23"/>
    <mergeCell ref="D24:S24"/>
    <mergeCell ref="Z30:AA30"/>
    <mergeCell ref="T22:Y22"/>
    <mergeCell ref="T21:Y21"/>
    <mergeCell ref="D32:S32"/>
    <mergeCell ref="T32:Y32"/>
    <mergeCell ref="Z32:AA32"/>
    <mergeCell ref="T23:Y23"/>
    <mergeCell ref="T24:Y2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203"/>
  <sheetViews>
    <sheetView tabSelected="1" topLeftCell="LO1" workbookViewId="0">
      <selection activeCell="MO6" sqref="MO6"/>
    </sheetView>
  </sheetViews>
  <sheetFormatPr defaultColWidth="8.85546875" defaultRowHeight="15" x14ac:dyDescent="0.25"/>
  <cols>
    <col min="5" max="5" width="2" customWidth="1"/>
    <col min="6" max="6" width="5.28515625" style="1" customWidth="1"/>
    <col min="7" max="10" width="8.85546875" style="1"/>
    <col min="11" max="11" width="4.140625" style="11" customWidth="1"/>
    <col min="16" max="16" width="2" customWidth="1"/>
    <col min="17" max="17" width="5.28515625" style="1" customWidth="1"/>
    <col min="18" max="21" width="8.85546875" style="1"/>
    <col min="22" max="22" width="4.140625" style="11" customWidth="1"/>
    <col min="27" max="27" width="2" customWidth="1"/>
    <col min="28" max="28" width="5.28515625" style="1" customWidth="1"/>
    <col min="29" max="31" width="8.85546875" style="1"/>
    <col min="32" max="32" width="8.85546875" style="6"/>
    <col min="33" max="33" width="4.140625" style="11" customWidth="1"/>
    <col min="38" max="38" width="2" customWidth="1"/>
    <col min="39" max="39" width="5.28515625" style="1" customWidth="1"/>
    <col min="40" max="43" width="8.85546875" style="1"/>
    <col min="44" max="44" width="4.140625" style="11" customWidth="1"/>
    <col min="49" max="49" width="2" customWidth="1"/>
    <col min="50" max="50" width="5.28515625" style="1" customWidth="1"/>
    <col min="51" max="54" width="8.85546875" style="1"/>
    <col min="55" max="55" width="4.140625" style="11" customWidth="1"/>
    <col min="60" max="60" width="2" customWidth="1"/>
    <col min="61" max="61" width="5.28515625" style="1" customWidth="1"/>
    <col min="62" max="65" width="8.85546875" style="1"/>
    <col min="66" max="66" width="4.140625" style="11" customWidth="1"/>
    <col min="71" max="71" width="2" customWidth="1"/>
    <col min="72" max="72" width="5.28515625" style="1" customWidth="1"/>
    <col min="73" max="76" width="8.85546875" style="1"/>
    <col min="77" max="77" width="4.140625" style="11" customWidth="1"/>
    <col min="82" max="82" width="2" customWidth="1"/>
    <col min="83" max="83" width="5.28515625" style="1" customWidth="1"/>
    <col min="84" max="87" width="8.85546875" style="1"/>
    <col min="88" max="88" width="4.140625" style="11" customWidth="1"/>
    <col min="93" max="93" width="2" customWidth="1"/>
    <col min="94" max="94" width="5.28515625" style="1" customWidth="1"/>
    <col min="95" max="98" width="8.85546875" style="1"/>
    <col min="99" max="99" width="4.140625" style="11" customWidth="1"/>
    <col min="104" max="104" width="2" customWidth="1"/>
    <col min="105" max="105" width="5.28515625" style="1" customWidth="1"/>
    <col min="106" max="109" width="8.85546875" style="1"/>
    <col min="110" max="110" width="4.140625" style="11" customWidth="1"/>
    <col min="115" max="115" width="2" customWidth="1"/>
    <col min="116" max="116" width="5.28515625" style="1" customWidth="1"/>
    <col min="117" max="120" width="8.85546875" style="1"/>
    <col min="121" max="121" width="4.140625" style="11" customWidth="1"/>
    <col min="126" max="126" width="2" customWidth="1"/>
    <col min="127" max="127" width="5.28515625" style="1" customWidth="1"/>
    <col min="128" max="131" width="8.85546875" style="1"/>
    <col min="132" max="132" width="4.140625" style="11" customWidth="1"/>
    <col min="137" max="137" width="2" customWidth="1"/>
    <col min="138" max="138" width="5.28515625" style="1" customWidth="1"/>
    <col min="139" max="142" width="8.85546875" style="1"/>
    <col min="143" max="143" width="4.140625" style="11" customWidth="1"/>
    <col min="148" max="148" width="2" customWidth="1"/>
    <col min="149" max="149" width="5.28515625" style="1" customWidth="1"/>
    <col min="150" max="153" width="8.85546875" style="1"/>
    <col min="154" max="154" width="4.140625" style="11" customWidth="1"/>
    <col min="159" max="159" width="2" customWidth="1"/>
    <col min="160" max="160" width="5.28515625" style="1" customWidth="1"/>
    <col min="161" max="164" width="8.85546875" style="1"/>
    <col min="165" max="165" width="4.140625" style="11" customWidth="1"/>
    <col min="170" max="170" width="2" customWidth="1"/>
    <col min="171" max="171" width="5.28515625" style="1" customWidth="1"/>
    <col min="172" max="175" width="8.85546875" style="1"/>
    <col min="176" max="176" width="4.140625" style="11" customWidth="1"/>
    <col min="181" max="181" width="2" customWidth="1"/>
    <col min="182" max="182" width="5.28515625" style="1" customWidth="1"/>
    <col min="183" max="186" width="8.85546875" style="1"/>
    <col min="187" max="187" width="4.140625" style="11" customWidth="1"/>
    <col min="192" max="192" width="2" customWidth="1"/>
    <col min="193" max="193" width="5.28515625" style="1" customWidth="1"/>
    <col min="194" max="197" width="8.85546875" style="1"/>
    <col min="198" max="198" width="4.140625" style="11" customWidth="1"/>
    <col min="203" max="203" width="2" customWidth="1"/>
    <col min="204" max="204" width="5.28515625" style="1" customWidth="1"/>
    <col min="205" max="208" width="8.85546875" style="1"/>
    <col min="209" max="209" width="4.140625" style="11" customWidth="1"/>
    <col min="214" max="214" width="2" customWidth="1"/>
    <col min="215" max="215" width="5.28515625" style="1" customWidth="1"/>
    <col min="216" max="219" width="8.85546875" style="1"/>
    <col min="220" max="220" width="4.140625" style="11" customWidth="1"/>
    <col min="225" max="225" width="2" customWidth="1"/>
    <col min="226" max="226" width="5.28515625" style="1" customWidth="1"/>
    <col min="227" max="230" width="8.85546875" style="1"/>
    <col min="231" max="231" width="4.140625" style="11" customWidth="1"/>
    <col min="236" max="236" width="2" customWidth="1"/>
    <col min="237" max="237" width="5.28515625" style="1" customWidth="1"/>
    <col min="238" max="241" width="8.85546875" style="1"/>
    <col min="242" max="242" width="4.140625" style="11" customWidth="1"/>
    <col min="247" max="247" width="2" customWidth="1"/>
    <col min="248" max="248" width="5.28515625" style="1" customWidth="1"/>
    <col min="249" max="252" width="8.85546875" style="1"/>
    <col min="253" max="253" width="4.140625" style="11" customWidth="1"/>
    <col min="258" max="258" width="2" customWidth="1"/>
    <col min="259" max="259" width="5.28515625" style="1" customWidth="1"/>
    <col min="260" max="263" width="8.85546875" style="1"/>
    <col min="264" max="264" width="4.140625" style="11" customWidth="1"/>
    <col min="269" max="269" width="2" customWidth="1"/>
    <col min="270" max="270" width="5.28515625" style="1" customWidth="1"/>
    <col min="271" max="274" width="8.85546875" style="1"/>
    <col min="275" max="275" width="4.140625" style="11" customWidth="1"/>
    <col min="280" max="280" width="2" customWidth="1"/>
    <col min="281" max="281" width="5.28515625" style="1" customWidth="1"/>
    <col min="282" max="285" width="8.85546875" style="1"/>
    <col min="286" max="286" width="4.140625" style="11" customWidth="1"/>
    <col min="291" max="291" width="2" customWidth="1"/>
    <col min="292" max="292" width="5.28515625" style="1" customWidth="1"/>
    <col min="293" max="296" width="8.85546875" style="1"/>
    <col min="297" max="297" width="4.140625" style="11" customWidth="1"/>
    <col min="302" max="302" width="2" customWidth="1"/>
    <col min="303" max="303" width="5.28515625" style="1" customWidth="1"/>
    <col min="304" max="307" width="8.85546875" style="1"/>
    <col min="308" max="308" width="4.140625" style="11" customWidth="1"/>
    <col min="313" max="313" width="2" customWidth="1"/>
    <col min="314" max="314" width="5.28515625" style="1" customWidth="1"/>
    <col min="315" max="318" width="8.85546875" style="1"/>
    <col min="319" max="319" width="4.140625" style="11" customWidth="1"/>
    <col min="324" max="324" width="2" customWidth="1"/>
    <col min="325" max="325" width="5.28515625" style="1" customWidth="1"/>
    <col min="326" max="329" width="8.85546875" style="1"/>
    <col min="330" max="330" width="4.140625" style="11" customWidth="1"/>
    <col min="335" max="335" width="2" customWidth="1"/>
    <col min="336" max="336" width="5.28515625" style="1" customWidth="1"/>
    <col min="337" max="340" width="8.85546875" style="1"/>
    <col min="341" max="341" width="4.140625" style="11" customWidth="1"/>
    <col min="346" max="346" width="2" customWidth="1"/>
    <col min="347" max="347" width="5.28515625" style="1" customWidth="1"/>
    <col min="348" max="351" width="8.85546875" style="1"/>
    <col min="352" max="352" width="4.140625" style="11" customWidth="1"/>
    <col min="357" max="357" width="2" customWidth="1"/>
    <col min="358" max="358" width="5.28515625" style="1" customWidth="1"/>
    <col min="359" max="362" width="8.85546875" style="1"/>
    <col min="363" max="363" width="4.140625" style="11" customWidth="1"/>
  </cols>
  <sheetData>
    <row r="1" spans="1:363" x14ac:dyDescent="0.25">
      <c r="A1" t="s">
        <v>9</v>
      </c>
      <c r="C1" t="s">
        <v>10</v>
      </c>
    </row>
    <row r="2" spans="1:363" x14ac:dyDescent="0.25">
      <c r="C2" t="s">
        <v>11</v>
      </c>
    </row>
    <row r="4" spans="1:363" x14ac:dyDescent="0.25">
      <c r="A4" s="74" t="s">
        <v>21</v>
      </c>
      <c r="B4" s="74"/>
      <c r="C4" s="74"/>
      <c r="D4" s="74"/>
      <c r="E4" s="74"/>
      <c r="F4" s="74"/>
      <c r="G4" s="74"/>
      <c r="H4" s="74"/>
      <c r="I4" s="74"/>
      <c r="J4" s="74"/>
      <c r="L4" s="74" t="s">
        <v>22</v>
      </c>
      <c r="M4" s="74"/>
      <c r="N4" s="74"/>
      <c r="O4" s="74"/>
      <c r="P4" s="74"/>
      <c r="Q4" s="74"/>
      <c r="R4" s="74"/>
      <c r="S4" s="74"/>
      <c r="T4" s="74"/>
      <c r="U4" s="74"/>
      <c r="W4" s="74" t="s">
        <v>0</v>
      </c>
      <c r="X4" s="74"/>
      <c r="Y4" s="74"/>
      <c r="Z4" s="74"/>
      <c r="AA4" s="74"/>
      <c r="AB4" s="74"/>
      <c r="AC4" s="74"/>
      <c r="AD4" s="74"/>
      <c r="AE4" s="74"/>
      <c r="AF4" s="74"/>
      <c r="AH4" s="74" t="s">
        <v>1</v>
      </c>
      <c r="AI4" s="74"/>
      <c r="AJ4" s="74"/>
      <c r="AK4" s="74"/>
      <c r="AL4" s="74"/>
      <c r="AM4" s="74"/>
      <c r="AN4" s="74"/>
      <c r="AO4" s="74"/>
      <c r="AP4" s="74"/>
      <c r="AQ4" s="74"/>
      <c r="AS4" s="74" t="s">
        <v>2</v>
      </c>
      <c r="AT4" s="74"/>
      <c r="AU4" s="74"/>
      <c r="AV4" s="74"/>
      <c r="AW4" s="74"/>
      <c r="AX4" s="74"/>
      <c r="AY4" s="74"/>
      <c r="AZ4" s="74"/>
      <c r="BA4" s="74"/>
      <c r="BB4" s="74"/>
      <c r="BD4" s="74" t="s">
        <v>12</v>
      </c>
      <c r="BE4" s="74"/>
      <c r="BF4" s="74"/>
      <c r="BG4" s="74"/>
      <c r="BH4" s="74"/>
      <c r="BI4" s="74"/>
      <c r="BJ4" s="74"/>
      <c r="BK4" s="74"/>
      <c r="BL4" s="74"/>
      <c r="BM4" s="74"/>
      <c r="BO4" s="74" t="s">
        <v>13</v>
      </c>
      <c r="BP4" s="74"/>
      <c r="BQ4" s="74"/>
      <c r="BR4" s="74"/>
      <c r="BS4" s="74"/>
      <c r="BT4" s="74"/>
      <c r="BU4" s="74"/>
      <c r="BV4" s="74"/>
      <c r="BW4" s="74"/>
      <c r="BX4" s="74"/>
      <c r="BZ4" s="74" t="s">
        <v>14</v>
      </c>
      <c r="CA4" s="74"/>
      <c r="CB4" s="74"/>
      <c r="CC4" s="74"/>
      <c r="CD4" s="74"/>
      <c r="CE4" s="74"/>
      <c r="CF4" s="74"/>
      <c r="CG4" s="74"/>
      <c r="CH4" s="74"/>
      <c r="CI4" s="74"/>
      <c r="CK4" s="74" t="s">
        <v>15</v>
      </c>
      <c r="CL4" s="74"/>
      <c r="CM4" s="74"/>
      <c r="CN4" s="74"/>
      <c r="CO4" s="74"/>
      <c r="CP4" s="74"/>
      <c r="CQ4" s="74"/>
      <c r="CR4" s="74"/>
      <c r="CS4" s="74"/>
      <c r="CT4" s="74"/>
      <c r="CV4" s="74" t="s">
        <v>16</v>
      </c>
      <c r="CW4" s="74"/>
      <c r="CX4" s="74"/>
      <c r="CY4" s="74"/>
      <c r="CZ4" s="74"/>
      <c r="DA4" s="74"/>
      <c r="DB4" s="74"/>
      <c r="DC4" s="74"/>
      <c r="DD4" s="74"/>
      <c r="DE4" s="74"/>
      <c r="DG4" s="74" t="s">
        <v>17</v>
      </c>
      <c r="DH4" s="74"/>
      <c r="DI4" s="74"/>
      <c r="DJ4" s="74"/>
      <c r="DK4" s="74"/>
      <c r="DL4" s="74"/>
      <c r="DM4" s="74"/>
      <c r="DN4" s="74"/>
      <c r="DO4" s="74"/>
      <c r="DP4" s="74"/>
      <c r="DR4" s="74" t="s">
        <v>19</v>
      </c>
      <c r="DS4" s="74"/>
      <c r="DT4" s="74"/>
      <c r="DU4" s="74"/>
      <c r="DV4" s="74"/>
      <c r="DW4" s="74"/>
      <c r="DX4" s="74"/>
      <c r="DY4" s="74"/>
      <c r="DZ4" s="74"/>
      <c r="EA4" s="74"/>
      <c r="EC4" s="74" t="s">
        <v>18</v>
      </c>
      <c r="ED4" s="74"/>
      <c r="EE4" s="74"/>
      <c r="EF4" s="74"/>
      <c r="EG4" s="74"/>
      <c r="EH4" s="74"/>
      <c r="EI4" s="74"/>
      <c r="EJ4" s="74"/>
      <c r="EK4" s="74"/>
      <c r="EL4" s="74"/>
      <c r="EN4" s="74" t="s">
        <v>20</v>
      </c>
      <c r="EO4" s="74"/>
      <c r="EP4" s="74"/>
      <c r="EQ4" s="74"/>
      <c r="ER4" s="74"/>
      <c r="ES4" s="74"/>
      <c r="ET4" s="74"/>
      <c r="EU4" s="74"/>
      <c r="EV4" s="74"/>
      <c r="EW4" s="74"/>
      <c r="EY4" s="74" t="s">
        <v>23</v>
      </c>
      <c r="EZ4" s="74"/>
      <c r="FA4" s="74"/>
      <c r="FB4" s="74"/>
      <c r="FC4" s="74"/>
      <c r="FD4" s="74"/>
      <c r="FE4" s="74"/>
      <c r="FF4" s="74"/>
      <c r="FG4" s="74"/>
      <c r="FH4" s="74"/>
      <c r="FJ4" s="74" t="s">
        <v>24</v>
      </c>
      <c r="FK4" s="74"/>
      <c r="FL4" s="74"/>
      <c r="FM4" s="74"/>
      <c r="FN4" s="74"/>
      <c r="FO4" s="74"/>
      <c r="FP4" s="74"/>
      <c r="FQ4" s="74"/>
      <c r="FR4" s="74"/>
      <c r="FS4" s="74"/>
      <c r="FU4" s="74" t="s">
        <v>81</v>
      </c>
      <c r="FV4" s="74"/>
      <c r="FW4" s="74"/>
      <c r="FX4" s="74"/>
      <c r="FY4" s="74"/>
      <c r="FZ4" s="74"/>
      <c r="GA4" s="74"/>
      <c r="GB4" s="74"/>
      <c r="GC4" s="74"/>
      <c r="GD4" s="74"/>
      <c r="GF4" s="74" t="s">
        <v>82</v>
      </c>
      <c r="GG4" s="74"/>
      <c r="GH4" s="74"/>
      <c r="GI4" s="74"/>
      <c r="GJ4" s="74"/>
      <c r="GK4" s="74"/>
      <c r="GL4" s="74"/>
      <c r="GM4" s="74"/>
      <c r="GN4" s="74"/>
      <c r="GO4" s="74"/>
      <c r="GQ4" s="74" t="s">
        <v>83</v>
      </c>
      <c r="GR4" s="74"/>
      <c r="GS4" s="74"/>
      <c r="GT4" s="74"/>
      <c r="GU4" s="74"/>
      <c r="GV4" s="74"/>
      <c r="GW4" s="74"/>
      <c r="GX4" s="74"/>
      <c r="GY4" s="74"/>
      <c r="GZ4" s="74"/>
      <c r="HB4" s="74" t="s">
        <v>84</v>
      </c>
      <c r="HC4" s="74"/>
      <c r="HD4" s="74"/>
      <c r="HE4" s="74"/>
      <c r="HF4" s="74"/>
      <c r="HG4" s="74"/>
      <c r="HH4" s="74"/>
      <c r="HI4" s="74"/>
      <c r="HJ4" s="74"/>
      <c r="HK4" s="74"/>
      <c r="HM4" s="74" t="s">
        <v>85</v>
      </c>
      <c r="HN4" s="74"/>
      <c r="HO4" s="74"/>
      <c r="HP4" s="74"/>
      <c r="HQ4" s="74"/>
      <c r="HR4" s="74"/>
      <c r="HS4" s="74"/>
      <c r="HT4" s="74"/>
      <c r="HU4" s="74"/>
      <c r="HV4" s="74"/>
      <c r="HX4" s="74" t="s">
        <v>86</v>
      </c>
      <c r="HY4" s="74"/>
      <c r="HZ4" s="74"/>
      <c r="IA4" s="74"/>
      <c r="IB4" s="74"/>
      <c r="IC4" s="74"/>
      <c r="ID4" s="74"/>
      <c r="IE4" s="74"/>
      <c r="IF4" s="74"/>
      <c r="IG4" s="74"/>
      <c r="II4" s="74" t="s">
        <v>94</v>
      </c>
      <c r="IJ4" s="74"/>
      <c r="IK4" s="74"/>
      <c r="IL4" s="74"/>
      <c r="IM4" s="74"/>
      <c r="IN4" s="74"/>
      <c r="IO4" s="74"/>
      <c r="IP4" s="74"/>
      <c r="IQ4" s="74"/>
      <c r="IR4" s="74"/>
      <c r="IT4" s="74" t="s">
        <v>95</v>
      </c>
      <c r="IU4" s="74"/>
      <c r="IV4" s="74"/>
      <c r="IW4" s="74"/>
      <c r="IX4" s="74"/>
      <c r="IY4" s="74"/>
      <c r="IZ4" s="74"/>
      <c r="JA4" s="74"/>
      <c r="JB4" s="74"/>
      <c r="JC4" s="74"/>
      <c r="JE4" s="74" t="s">
        <v>110</v>
      </c>
      <c r="JF4" s="74"/>
      <c r="JG4" s="74"/>
      <c r="JH4" s="74"/>
      <c r="JI4" s="74"/>
      <c r="JJ4" s="74"/>
      <c r="JK4" s="74"/>
      <c r="JL4" s="74"/>
      <c r="JM4" s="74"/>
      <c r="JN4" s="74"/>
      <c r="JP4" s="74" t="s">
        <v>111</v>
      </c>
      <c r="JQ4" s="74"/>
      <c r="JR4" s="74"/>
      <c r="JS4" s="74"/>
      <c r="JT4" s="74"/>
      <c r="JU4" s="74"/>
      <c r="JV4" s="74"/>
      <c r="JW4" s="74"/>
      <c r="JX4" s="74"/>
      <c r="JY4" s="74"/>
      <c r="KA4" s="74" t="s">
        <v>112</v>
      </c>
      <c r="KB4" s="74"/>
      <c r="KC4" s="74"/>
      <c r="KD4" s="74"/>
      <c r="KE4" s="74"/>
      <c r="KF4" s="74"/>
      <c r="KG4" s="74"/>
      <c r="KH4" s="74"/>
      <c r="KI4" s="74"/>
      <c r="KJ4" s="74"/>
      <c r="KL4" s="74" t="s">
        <v>113</v>
      </c>
      <c r="KM4" s="74"/>
      <c r="KN4" s="74"/>
      <c r="KO4" s="74"/>
      <c r="KP4" s="74"/>
      <c r="KQ4" s="74"/>
      <c r="KR4" s="74"/>
      <c r="KS4" s="74"/>
      <c r="KT4" s="74"/>
      <c r="KU4" s="74"/>
      <c r="KW4" s="74" t="s">
        <v>114</v>
      </c>
      <c r="KX4" s="74"/>
      <c r="KY4" s="74"/>
      <c r="KZ4" s="74"/>
      <c r="LA4" s="74"/>
      <c r="LB4" s="74"/>
      <c r="LC4" s="74"/>
      <c r="LD4" s="74"/>
      <c r="LE4" s="74"/>
      <c r="LF4" s="74"/>
      <c r="LH4" s="74" t="s">
        <v>115</v>
      </c>
      <c r="LI4" s="74"/>
      <c r="LJ4" s="74"/>
      <c r="LK4" s="74"/>
      <c r="LL4" s="74"/>
      <c r="LM4" s="74"/>
      <c r="LN4" s="74"/>
      <c r="LO4" s="74"/>
      <c r="LP4" s="74"/>
      <c r="LQ4" s="74"/>
      <c r="LS4" s="74" t="s">
        <v>116</v>
      </c>
      <c r="LT4" s="74"/>
      <c r="LU4" s="74"/>
      <c r="LV4" s="74"/>
      <c r="LW4" s="74"/>
      <c r="LX4" s="74"/>
      <c r="LY4" s="74"/>
      <c r="LZ4" s="74"/>
      <c r="MA4" s="74"/>
      <c r="MB4" s="74"/>
      <c r="MD4" s="74" t="s">
        <v>117</v>
      </c>
      <c r="ME4" s="74"/>
      <c r="MF4" s="74"/>
      <c r="MG4" s="74"/>
      <c r="MH4" s="74"/>
      <c r="MI4" s="74"/>
      <c r="MJ4" s="74"/>
      <c r="MK4" s="74"/>
      <c r="ML4" s="74"/>
      <c r="MM4" s="74"/>
      <c r="MO4" s="74"/>
      <c r="MP4" s="74"/>
      <c r="MQ4" s="74"/>
      <c r="MR4" s="74"/>
      <c r="MS4" s="74"/>
      <c r="MT4" s="74"/>
      <c r="MU4" s="74"/>
      <c r="MV4" s="74"/>
      <c r="MW4" s="74"/>
      <c r="MX4" s="74"/>
    </row>
    <row r="5" spans="1:363" x14ac:dyDescent="0.25">
      <c r="A5" s="1"/>
      <c r="B5" s="1"/>
      <c r="C5" s="1" t="s">
        <v>3</v>
      </c>
      <c r="D5" s="1" t="s">
        <v>4</v>
      </c>
      <c r="L5" s="1"/>
      <c r="M5" s="1"/>
      <c r="N5" s="1" t="s">
        <v>3</v>
      </c>
      <c r="O5" s="1" t="s">
        <v>4</v>
      </c>
      <c r="W5" s="1"/>
      <c r="X5" s="1"/>
      <c r="Y5" s="1" t="s">
        <v>3</v>
      </c>
      <c r="Z5" s="1" t="s">
        <v>4</v>
      </c>
      <c r="AH5" s="1"/>
      <c r="AI5" s="1"/>
      <c r="AJ5" s="1" t="s">
        <v>3</v>
      </c>
      <c r="AK5" s="1" t="s">
        <v>4</v>
      </c>
      <c r="AS5" s="1"/>
      <c r="AT5" s="1"/>
      <c r="AU5" s="1" t="s">
        <v>3</v>
      </c>
      <c r="AV5" s="1" t="s">
        <v>4</v>
      </c>
      <c r="BD5" s="1"/>
      <c r="BE5" s="1"/>
      <c r="BF5" s="1" t="s">
        <v>3</v>
      </c>
      <c r="BG5" s="1" t="s">
        <v>4</v>
      </c>
      <c r="BO5" s="1"/>
      <c r="BP5" s="1"/>
      <c r="BQ5" s="1" t="s">
        <v>3</v>
      </c>
      <c r="BR5" s="1" t="s">
        <v>4</v>
      </c>
      <c r="BZ5" s="1"/>
      <c r="CA5" s="1"/>
      <c r="CB5" s="1" t="s">
        <v>3</v>
      </c>
      <c r="CC5" s="1" t="s">
        <v>4</v>
      </c>
      <c r="CK5" s="1"/>
      <c r="CL5" s="1"/>
      <c r="CM5" s="1" t="s">
        <v>3</v>
      </c>
      <c r="CN5" s="1" t="s">
        <v>4</v>
      </c>
      <c r="CV5" s="1"/>
      <c r="CW5" s="1"/>
      <c r="CX5" s="1" t="s">
        <v>3</v>
      </c>
      <c r="CY5" s="1" t="s">
        <v>4</v>
      </c>
      <c r="DG5" s="1"/>
      <c r="DH5" s="1"/>
      <c r="DI5" s="1" t="s">
        <v>3</v>
      </c>
      <c r="DJ5" s="1" t="s">
        <v>4</v>
      </c>
      <c r="DR5" s="1"/>
      <c r="DS5" s="1"/>
      <c r="DT5" s="1" t="s">
        <v>3</v>
      </c>
      <c r="DU5" s="1" t="s">
        <v>4</v>
      </c>
      <c r="EC5" s="1"/>
      <c r="ED5" s="1"/>
      <c r="EE5" s="1" t="s">
        <v>3</v>
      </c>
      <c r="EF5" s="1" t="s">
        <v>4</v>
      </c>
      <c r="EN5" s="1"/>
      <c r="EO5" s="1"/>
      <c r="EP5" s="1" t="s">
        <v>3</v>
      </c>
      <c r="EQ5" s="1" t="s">
        <v>4</v>
      </c>
      <c r="EY5" s="1"/>
      <c r="EZ5" s="1"/>
      <c r="FA5" s="1" t="s">
        <v>3</v>
      </c>
      <c r="FB5" s="1" t="s">
        <v>4</v>
      </c>
      <c r="FJ5" s="1"/>
      <c r="FK5" s="1"/>
      <c r="FL5" s="1" t="s">
        <v>3</v>
      </c>
      <c r="FM5" s="1" t="s">
        <v>4</v>
      </c>
      <c r="FU5" s="1"/>
      <c r="FV5" s="1"/>
      <c r="FW5" s="1" t="s">
        <v>3</v>
      </c>
      <c r="FX5" s="1" t="s">
        <v>4</v>
      </c>
      <c r="GF5" s="1"/>
      <c r="GG5" s="1"/>
      <c r="GH5" s="1" t="s">
        <v>3</v>
      </c>
      <c r="GI5" s="1" t="s">
        <v>4</v>
      </c>
      <c r="GQ5" s="1"/>
      <c r="GR5" s="1"/>
      <c r="GS5" s="1" t="s">
        <v>3</v>
      </c>
      <c r="GT5" s="1" t="s">
        <v>4</v>
      </c>
      <c r="HB5" s="1"/>
      <c r="HC5" s="1"/>
      <c r="HD5" s="1" t="s">
        <v>3</v>
      </c>
      <c r="HE5" s="1" t="s">
        <v>4</v>
      </c>
      <c r="HM5" s="1"/>
      <c r="HN5" s="1"/>
      <c r="HO5" s="1" t="s">
        <v>3</v>
      </c>
      <c r="HP5" s="1" t="s">
        <v>4</v>
      </c>
      <c r="HX5" s="1"/>
      <c r="HY5" s="1"/>
      <c r="HZ5" s="1" t="s">
        <v>3</v>
      </c>
      <c r="IA5" s="1" t="s">
        <v>4</v>
      </c>
      <c r="ID5" s="1">
        <v>48</v>
      </c>
      <c r="II5" s="1"/>
      <c r="IJ5" s="1"/>
      <c r="IK5" s="1" t="s">
        <v>3</v>
      </c>
      <c r="IL5" s="1" t="s">
        <v>4</v>
      </c>
      <c r="IO5" s="1">
        <v>96</v>
      </c>
      <c r="IT5" s="1"/>
      <c r="IU5" s="1"/>
      <c r="IV5" s="1" t="s">
        <v>3</v>
      </c>
      <c r="IW5" s="1" t="s">
        <v>4</v>
      </c>
      <c r="IZ5" s="1">
        <v>96</v>
      </c>
      <c r="JE5" s="1"/>
      <c r="JF5" s="1"/>
      <c r="JG5" s="1" t="s">
        <v>3</v>
      </c>
      <c r="JH5" s="1" t="s">
        <v>4</v>
      </c>
      <c r="JK5" s="1">
        <v>96</v>
      </c>
      <c r="JP5" s="1"/>
      <c r="JQ5" s="1"/>
      <c r="JR5" s="1" t="s">
        <v>3</v>
      </c>
      <c r="JS5" s="1" t="s">
        <v>4</v>
      </c>
      <c r="JV5" s="1">
        <v>96</v>
      </c>
      <c r="KA5" s="1"/>
      <c r="KB5" s="1"/>
      <c r="KC5" s="1" t="s">
        <v>3</v>
      </c>
      <c r="KD5" s="1" t="s">
        <v>4</v>
      </c>
      <c r="KG5" s="1">
        <v>96</v>
      </c>
      <c r="KL5" s="1"/>
      <c r="KM5" s="1"/>
      <c r="KN5" s="1" t="s">
        <v>3</v>
      </c>
      <c r="KO5" s="1" t="s">
        <v>4</v>
      </c>
      <c r="KR5" s="1">
        <v>96</v>
      </c>
      <c r="KW5" s="1"/>
      <c r="KX5" s="1"/>
      <c r="KY5" s="1" t="s">
        <v>3</v>
      </c>
      <c r="KZ5" s="1" t="s">
        <v>4</v>
      </c>
      <c r="LC5" s="1">
        <v>96</v>
      </c>
      <c r="LH5" s="1"/>
      <c r="LI5" s="1"/>
      <c r="LJ5" s="1" t="s">
        <v>3</v>
      </c>
      <c r="LK5" s="1" t="s">
        <v>4</v>
      </c>
      <c r="LN5" s="1">
        <v>96</v>
      </c>
      <c r="LS5" s="1"/>
      <c r="LT5" s="1"/>
      <c r="LU5" s="1" t="s">
        <v>3</v>
      </c>
      <c r="LV5" s="1" t="s">
        <v>4</v>
      </c>
      <c r="LY5" s="1">
        <v>96</v>
      </c>
      <c r="MD5" s="1"/>
      <c r="ME5" s="1"/>
      <c r="MF5" s="1" t="s">
        <v>3</v>
      </c>
      <c r="MG5" s="1" t="s">
        <v>4</v>
      </c>
      <c r="MJ5" s="1">
        <v>96</v>
      </c>
      <c r="MO5" s="1"/>
      <c r="MP5" s="1"/>
      <c r="MQ5" s="1" t="s">
        <v>3</v>
      </c>
      <c r="MR5" s="1" t="s">
        <v>4</v>
      </c>
      <c r="MU5" s="1">
        <v>96</v>
      </c>
    </row>
    <row r="6" spans="1:363" x14ac:dyDescent="0.25">
      <c r="A6">
        <v>1</v>
      </c>
      <c r="B6">
        <v>0</v>
      </c>
      <c r="C6">
        <v>1000</v>
      </c>
      <c r="D6">
        <v>0</v>
      </c>
      <c r="G6" s="2">
        <f>SUM(G9:G105)</f>
        <v>49</v>
      </c>
      <c r="H6" s="3"/>
      <c r="I6" s="1" t="s">
        <v>6</v>
      </c>
      <c r="J6" s="1" t="s">
        <v>7</v>
      </c>
      <c r="L6">
        <v>1</v>
      </c>
      <c r="M6">
        <v>0</v>
      </c>
      <c r="N6">
        <v>1000</v>
      </c>
      <c r="O6">
        <v>0</v>
      </c>
      <c r="R6" s="2">
        <f>SUM(R9:R105)</f>
        <v>49</v>
      </c>
      <c r="S6" s="3"/>
      <c r="T6" s="1" t="s">
        <v>6</v>
      </c>
      <c r="U6" s="1" t="s">
        <v>7</v>
      </c>
      <c r="W6">
        <v>1</v>
      </c>
      <c r="X6">
        <v>0</v>
      </c>
      <c r="Y6">
        <v>1000</v>
      </c>
      <c r="Z6">
        <v>0</v>
      </c>
      <c r="AC6" s="2">
        <f>SUM(AC9:AC105)</f>
        <v>49</v>
      </c>
      <c r="AD6" s="3"/>
      <c r="AE6" s="1" t="s">
        <v>6</v>
      </c>
      <c r="AF6" s="6" t="s">
        <v>7</v>
      </c>
      <c r="AH6">
        <v>1</v>
      </c>
      <c r="AI6">
        <v>0</v>
      </c>
      <c r="AJ6">
        <v>1000</v>
      </c>
      <c r="AK6">
        <v>0</v>
      </c>
      <c r="AN6" s="2">
        <f>SUM(AN9:AN105)</f>
        <v>49</v>
      </c>
      <c r="AO6" s="3"/>
      <c r="AP6" s="1" t="s">
        <v>6</v>
      </c>
      <c r="AQ6" s="1" t="s">
        <v>7</v>
      </c>
      <c r="AS6">
        <v>1</v>
      </c>
      <c r="AT6">
        <v>0</v>
      </c>
      <c r="AU6">
        <v>1000</v>
      </c>
      <c r="AV6">
        <v>0</v>
      </c>
      <c r="AY6" s="2">
        <f>SUM(AY9:AY105)</f>
        <v>49</v>
      </c>
      <c r="AZ6" s="3"/>
      <c r="BA6" s="1" t="s">
        <v>6</v>
      </c>
      <c r="BB6" s="1" t="s">
        <v>7</v>
      </c>
      <c r="BD6">
        <v>1</v>
      </c>
      <c r="BE6">
        <v>0</v>
      </c>
      <c r="BF6">
        <v>1000</v>
      </c>
      <c r="BG6">
        <v>0</v>
      </c>
      <c r="BJ6" s="2">
        <f>SUM(BJ9:BJ105)</f>
        <v>49</v>
      </c>
      <c r="BK6" s="3"/>
      <c r="BL6" s="1" t="s">
        <v>6</v>
      </c>
      <c r="BM6" s="1" t="s">
        <v>7</v>
      </c>
      <c r="BO6">
        <v>1</v>
      </c>
      <c r="BP6">
        <v>0</v>
      </c>
      <c r="BQ6">
        <v>1000</v>
      </c>
      <c r="BR6">
        <v>0</v>
      </c>
      <c r="BU6" s="2">
        <f>SUM(BU9:BU105)</f>
        <v>49</v>
      </c>
      <c r="BV6" s="3"/>
      <c r="BW6" s="1" t="s">
        <v>6</v>
      </c>
      <c r="BX6" s="1" t="s">
        <v>7</v>
      </c>
      <c r="BZ6">
        <v>1</v>
      </c>
      <c r="CA6">
        <v>0</v>
      </c>
      <c r="CB6">
        <v>1000</v>
      </c>
      <c r="CC6">
        <v>0</v>
      </c>
      <c r="CF6" s="2">
        <f>SUM(CF9:CF105)</f>
        <v>49</v>
      </c>
      <c r="CG6" s="3"/>
      <c r="CH6" s="1" t="s">
        <v>6</v>
      </c>
      <c r="CI6" s="1" t="s">
        <v>7</v>
      </c>
      <c r="CK6">
        <v>1</v>
      </c>
      <c r="CL6">
        <v>0</v>
      </c>
      <c r="CM6">
        <v>1000</v>
      </c>
      <c r="CN6">
        <v>0</v>
      </c>
      <c r="CQ6" s="2">
        <f>SUM(CQ9:CQ105)</f>
        <v>49</v>
      </c>
      <c r="CR6" s="3"/>
      <c r="CS6" s="1" t="s">
        <v>6</v>
      </c>
      <c r="CT6" s="1" t="s">
        <v>7</v>
      </c>
      <c r="CV6">
        <v>1</v>
      </c>
      <c r="CW6">
        <v>0</v>
      </c>
      <c r="CX6">
        <v>1000</v>
      </c>
      <c r="CY6">
        <v>0</v>
      </c>
      <c r="DB6" s="2">
        <f>SUM(DB9:DB105)</f>
        <v>49</v>
      </c>
      <c r="DC6" s="3"/>
      <c r="DD6" s="1" t="s">
        <v>6</v>
      </c>
      <c r="DE6" s="1" t="s">
        <v>7</v>
      </c>
      <c r="DG6">
        <v>1</v>
      </c>
      <c r="DH6">
        <v>0</v>
      </c>
      <c r="DI6">
        <v>1000</v>
      </c>
      <c r="DJ6">
        <v>0</v>
      </c>
      <c r="DM6" s="2">
        <f>SUM(DM9:DM105)</f>
        <v>49</v>
      </c>
      <c r="DN6" s="3"/>
      <c r="DO6" s="1" t="s">
        <v>6</v>
      </c>
      <c r="DP6" s="1" t="s">
        <v>7</v>
      </c>
      <c r="DR6">
        <v>1</v>
      </c>
      <c r="DS6">
        <v>0</v>
      </c>
      <c r="DT6">
        <v>1000</v>
      </c>
      <c r="DU6">
        <v>0</v>
      </c>
      <c r="DX6" s="2">
        <f>SUM(DX9:DX105)</f>
        <v>49</v>
      </c>
      <c r="DY6" s="3"/>
      <c r="DZ6" s="1" t="s">
        <v>6</v>
      </c>
      <c r="EA6" s="1" t="s">
        <v>7</v>
      </c>
      <c r="EC6">
        <v>1</v>
      </c>
      <c r="ED6">
        <v>0</v>
      </c>
      <c r="EE6">
        <v>1000</v>
      </c>
      <c r="EF6">
        <v>0</v>
      </c>
      <c r="EI6" s="2">
        <f>SUM(EI9:EI105)</f>
        <v>49</v>
      </c>
      <c r="EJ6" s="3"/>
      <c r="EK6" s="1" t="s">
        <v>6</v>
      </c>
      <c r="EL6" s="1" t="s">
        <v>7</v>
      </c>
      <c r="EN6">
        <v>1</v>
      </c>
      <c r="EO6">
        <v>0</v>
      </c>
      <c r="EP6">
        <v>1000</v>
      </c>
      <c r="EQ6">
        <v>0</v>
      </c>
      <c r="ET6" s="2">
        <f>SUM(ET9:ET105)</f>
        <v>49</v>
      </c>
      <c r="EU6" s="3"/>
      <c r="EV6" s="1" t="s">
        <v>6</v>
      </c>
      <c r="EW6" s="1" t="s">
        <v>7</v>
      </c>
      <c r="EY6">
        <v>1</v>
      </c>
      <c r="EZ6">
        <v>0</v>
      </c>
      <c r="FA6">
        <v>1000</v>
      </c>
      <c r="FB6">
        <v>0</v>
      </c>
      <c r="FE6" s="2">
        <f>SUM(FE9:FE105)</f>
        <v>49</v>
      </c>
      <c r="FF6" s="3"/>
      <c r="FG6" s="1" t="s">
        <v>6</v>
      </c>
      <c r="FH6" s="1" t="s">
        <v>7</v>
      </c>
      <c r="FJ6">
        <v>1</v>
      </c>
      <c r="FK6">
        <v>0</v>
      </c>
      <c r="FL6">
        <v>1000</v>
      </c>
      <c r="FM6">
        <v>0</v>
      </c>
      <c r="FP6" s="2">
        <f>SUM(FP9:FP105)</f>
        <v>49</v>
      </c>
      <c r="FQ6" s="3"/>
      <c r="FR6" s="1" t="s">
        <v>6</v>
      </c>
      <c r="FS6" s="1" t="s">
        <v>7</v>
      </c>
      <c r="FU6">
        <v>1</v>
      </c>
      <c r="FV6">
        <v>0</v>
      </c>
      <c r="FW6">
        <v>1000</v>
      </c>
      <c r="FX6">
        <v>0</v>
      </c>
      <c r="GA6" s="2">
        <f>SUM(GA9:GA105)</f>
        <v>49</v>
      </c>
      <c r="GB6" s="3"/>
      <c r="GC6" s="1" t="s">
        <v>6</v>
      </c>
      <c r="GD6" s="1" t="s">
        <v>7</v>
      </c>
      <c r="GF6">
        <v>1</v>
      </c>
      <c r="GG6">
        <v>0</v>
      </c>
      <c r="GH6">
        <v>1000</v>
      </c>
      <c r="GI6">
        <v>0</v>
      </c>
      <c r="GL6" s="2">
        <f>SUM(GL9:GL105)</f>
        <v>49</v>
      </c>
      <c r="GM6" s="3"/>
      <c r="GN6" s="1" t="s">
        <v>6</v>
      </c>
      <c r="GO6" s="1" t="s">
        <v>7</v>
      </c>
      <c r="GQ6">
        <v>1</v>
      </c>
      <c r="GR6">
        <v>0</v>
      </c>
      <c r="GS6">
        <v>1000</v>
      </c>
      <c r="GT6">
        <v>0</v>
      </c>
      <c r="GW6" s="2">
        <f>SUM(GW9:GW105)</f>
        <v>49</v>
      </c>
      <c r="GX6" s="3"/>
      <c r="GY6" s="1" t="s">
        <v>6</v>
      </c>
      <c r="GZ6" s="1" t="s">
        <v>7</v>
      </c>
      <c r="HB6">
        <v>1</v>
      </c>
      <c r="HC6">
        <v>0</v>
      </c>
      <c r="HD6">
        <v>1000</v>
      </c>
      <c r="HE6">
        <v>0</v>
      </c>
      <c r="HH6" s="2">
        <f>SUM(HH9:HH105)</f>
        <v>49</v>
      </c>
      <c r="HI6" s="3"/>
      <c r="HJ6" s="1" t="s">
        <v>6</v>
      </c>
      <c r="HK6" s="1" t="s">
        <v>7</v>
      </c>
      <c r="HM6">
        <v>1</v>
      </c>
      <c r="HN6">
        <v>0</v>
      </c>
      <c r="HO6">
        <v>1000</v>
      </c>
      <c r="HP6">
        <v>0</v>
      </c>
      <c r="HS6" s="2">
        <f>SUM(HS9:HS105)</f>
        <v>49</v>
      </c>
      <c r="HT6" s="3"/>
      <c r="HU6" s="1" t="s">
        <v>6</v>
      </c>
      <c r="HV6" s="1" t="s">
        <v>7</v>
      </c>
      <c r="HX6">
        <v>1</v>
      </c>
      <c r="HY6">
        <v>0</v>
      </c>
      <c r="HZ6">
        <v>1000</v>
      </c>
      <c r="IA6">
        <v>0</v>
      </c>
      <c r="ID6" s="2">
        <f>SUM(ID9:ID105)</f>
        <v>49</v>
      </c>
      <c r="IE6" s="3"/>
      <c r="IF6" s="1" t="s">
        <v>6</v>
      </c>
      <c r="IG6" s="1" t="s">
        <v>7</v>
      </c>
      <c r="II6">
        <v>1</v>
      </c>
      <c r="IJ6">
        <v>0</v>
      </c>
      <c r="IK6">
        <v>1000</v>
      </c>
      <c r="IL6">
        <v>0</v>
      </c>
      <c r="IO6" s="2">
        <f>SUM(IO9:IO203)</f>
        <v>98</v>
      </c>
      <c r="IP6" s="3"/>
      <c r="IQ6" s="1" t="s">
        <v>6</v>
      </c>
      <c r="IR6" s="1" t="s">
        <v>7</v>
      </c>
      <c r="IT6">
        <v>1</v>
      </c>
      <c r="IU6">
        <v>0</v>
      </c>
      <c r="IV6">
        <v>1000</v>
      </c>
      <c r="IW6">
        <v>0</v>
      </c>
      <c r="IZ6" s="2">
        <f>SUM(IZ9:IZ203)</f>
        <v>98</v>
      </c>
      <c r="JA6" s="3"/>
      <c r="JB6" s="1" t="s">
        <v>6</v>
      </c>
      <c r="JC6" s="1" t="s">
        <v>7</v>
      </c>
      <c r="JE6">
        <v>1</v>
      </c>
      <c r="JF6">
        <v>0</v>
      </c>
      <c r="JG6">
        <v>1000</v>
      </c>
      <c r="JH6">
        <v>0</v>
      </c>
      <c r="JK6" s="2">
        <f>SUM(JK9:JK203)</f>
        <v>98</v>
      </c>
      <c r="JL6" s="3"/>
      <c r="JM6" s="1" t="s">
        <v>6</v>
      </c>
      <c r="JN6" s="1" t="s">
        <v>7</v>
      </c>
      <c r="JP6">
        <v>1</v>
      </c>
      <c r="JQ6">
        <v>0</v>
      </c>
      <c r="JR6">
        <v>1000</v>
      </c>
      <c r="JS6">
        <v>0</v>
      </c>
      <c r="JV6" s="2">
        <f>SUM(JV9:JV203)</f>
        <v>98</v>
      </c>
      <c r="JW6" s="3"/>
      <c r="JX6" s="1" t="s">
        <v>6</v>
      </c>
      <c r="JY6" s="1" t="s">
        <v>7</v>
      </c>
      <c r="KA6">
        <v>1</v>
      </c>
      <c r="KB6">
        <v>0</v>
      </c>
      <c r="KC6">
        <v>1000</v>
      </c>
      <c r="KD6">
        <v>0</v>
      </c>
      <c r="KG6" s="2">
        <f>SUM(KG9:KG203)</f>
        <v>98</v>
      </c>
      <c r="KH6" s="3"/>
      <c r="KI6" s="1" t="s">
        <v>6</v>
      </c>
      <c r="KJ6" s="1" t="s">
        <v>7</v>
      </c>
      <c r="KL6">
        <v>1</v>
      </c>
      <c r="KM6">
        <v>0</v>
      </c>
      <c r="KN6">
        <v>1000</v>
      </c>
      <c r="KO6">
        <v>0</v>
      </c>
      <c r="KR6" s="2">
        <f>SUM(KR9:KR203)</f>
        <v>98</v>
      </c>
      <c r="KS6" s="3"/>
      <c r="KT6" s="1" t="s">
        <v>6</v>
      </c>
      <c r="KU6" s="1" t="s">
        <v>7</v>
      </c>
      <c r="KW6">
        <v>1</v>
      </c>
      <c r="KX6">
        <v>0</v>
      </c>
      <c r="KY6">
        <v>1000</v>
      </c>
      <c r="KZ6">
        <v>0</v>
      </c>
      <c r="LC6" s="2">
        <f>SUM(LC9:LC203)</f>
        <v>98</v>
      </c>
      <c r="LD6" s="3"/>
      <c r="LE6" s="1" t="s">
        <v>6</v>
      </c>
      <c r="LF6" s="1" t="s">
        <v>7</v>
      </c>
      <c r="LH6">
        <v>1</v>
      </c>
      <c r="LI6">
        <v>0</v>
      </c>
      <c r="LJ6">
        <v>1000</v>
      </c>
      <c r="LK6">
        <v>0</v>
      </c>
      <c r="LN6" s="2">
        <f>SUM(LN9:LN203)</f>
        <v>98</v>
      </c>
      <c r="LO6" s="3"/>
      <c r="LP6" s="1" t="s">
        <v>6</v>
      </c>
      <c r="LQ6" s="1" t="s">
        <v>7</v>
      </c>
      <c r="LS6">
        <v>1</v>
      </c>
      <c r="LT6">
        <v>0</v>
      </c>
      <c r="LU6">
        <v>1000</v>
      </c>
      <c r="LV6">
        <v>0</v>
      </c>
      <c r="LY6" s="2">
        <f>SUM(LY9:LY203)</f>
        <v>98</v>
      </c>
      <c r="LZ6" s="3"/>
      <c r="MA6" s="1" t="s">
        <v>6</v>
      </c>
      <c r="MB6" s="1" t="s">
        <v>7</v>
      </c>
      <c r="MD6">
        <v>1</v>
      </c>
      <c r="ME6">
        <v>0</v>
      </c>
      <c r="MF6">
        <v>1000</v>
      </c>
      <c r="MG6">
        <v>0</v>
      </c>
      <c r="MJ6" s="2">
        <f>SUM(MJ9:MJ203)</f>
        <v>98</v>
      </c>
      <c r="MK6" s="3"/>
      <c r="ML6" s="1" t="s">
        <v>6</v>
      </c>
      <c r="MM6" s="1" t="s">
        <v>7</v>
      </c>
      <c r="MU6" s="2">
        <f>SUM(MU9:MU203)</f>
        <v>0</v>
      </c>
      <c r="MV6" s="3"/>
      <c r="MW6" s="1" t="s">
        <v>6</v>
      </c>
      <c r="MX6" s="1" t="s">
        <v>7</v>
      </c>
    </row>
    <row r="7" spans="1:363" x14ac:dyDescent="0.25">
      <c r="A7">
        <v>2</v>
      </c>
      <c r="B7">
        <v>1000</v>
      </c>
      <c r="C7">
        <v>5988</v>
      </c>
      <c r="D7">
        <v>1</v>
      </c>
      <c r="L7">
        <v>2</v>
      </c>
      <c r="M7">
        <v>1000</v>
      </c>
      <c r="N7">
        <v>5996</v>
      </c>
      <c r="O7">
        <v>1</v>
      </c>
      <c r="W7">
        <v>2</v>
      </c>
      <c r="X7">
        <v>1000</v>
      </c>
      <c r="Y7">
        <v>5996</v>
      </c>
      <c r="Z7">
        <v>1</v>
      </c>
      <c r="AH7">
        <v>2</v>
      </c>
      <c r="AI7">
        <v>1000</v>
      </c>
      <c r="AJ7">
        <v>5996</v>
      </c>
      <c r="AK7">
        <v>1</v>
      </c>
      <c r="AS7">
        <v>2</v>
      </c>
      <c r="AT7">
        <v>1000</v>
      </c>
      <c r="AU7">
        <v>6004</v>
      </c>
      <c r="AV7">
        <v>1</v>
      </c>
      <c r="BD7">
        <v>2</v>
      </c>
      <c r="BE7">
        <v>1000</v>
      </c>
      <c r="BF7">
        <v>6008</v>
      </c>
      <c r="BG7">
        <v>1</v>
      </c>
      <c r="BO7">
        <v>2</v>
      </c>
      <c r="BP7">
        <v>1000</v>
      </c>
      <c r="BQ7">
        <v>6008</v>
      </c>
      <c r="BR7">
        <v>1</v>
      </c>
      <c r="BZ7">
        <v>2</v>
      </c>
      <c r="CA7">
        <v>1000</v>
      </c>
      <c r="CB7">
        <v>6008</v>
      </c>
      <c r="CC7">
        <v>1</v>
      </c>
      <c r="CK7">
        <v>2</v>
      </c>
      <c r="CL7">
        <v>1000</v>
      </c>
      <c r="CM7">
        <v>6008</v>
      </c>
      <c r="CN7">
        <v>1</v>
      </c>
      <c r="CV7">
        <v>2</v>
      </c>
      <c r="CW7">
        <v>1000</v>
      </c>
      <c r="CX7">
        <v>5996</v>
      </c>
      <c r="CY7">
        <v>1</v>
      </c>
      <c r="DG7">
        <v>2</v>
      </c>
      <c r="DH7">
        <v>1000</v>
      </c>
      <c r="DI7">
        <v>5996</v>
      </c>
      <c r="DJ7">
        <v>1</v>
      </c>
      <c r="DR7">
        <v>2</v>
      </c>
      <c r="DS7">
        <v>1000</v>
      </c>
      <c r="DT7">
        <v>5996</v>
      </c>
      <c r="DU7">
        <v>1</v>
      </c>
      <c r="EC7">
        <v>2</v>
      </c>
      <c r="ED7">
        <v>1000</v>
      </c>
      <c r="EE7">
        <v>6000</v>
      </c>
      <c r="EF7">
        <v>1</v>
      </c>
      <c r="EN7">
        <v>2</v>
      </c>
      <c r="EO7">
        <v>1000</v>
      </c>
      <c r="EP7">
        <v>6020</v>
      </c>
      <c r="EQ7">
        <v>1</v>
      </c>
      <c r="EY7">
        <v>2</v>
      </c>
      <c r="EZ7">
        <v>1000</v>
      </c>
      <c r="FA7">
        <v>6004</v>
      </c>
      <c r="FB7">
        <v>1</v>
      </c>
      <c r="FJ7">
        <v>2</v>
      </c>
      <c r="FK7">
        <v>1000</v>
      </c>
      <c r="FL7">
        <v>6008</v>
      </c>
      <c r="FM7">
        <v>1</v>
      </c>
      <c r="FU7">
        <v>2</v>
      </c>
      <c r="FV7">
        <v>1000</v>
      </c>
      <c r="FW7">
        <v>5996</v>
      </c>
      <c r="FX7">
        <v>1</v>
      </c>
      <c r="GF7">
        <v>2</v>
      </c>
      <c r="GG7">
        <v>1000</v>
      </c>
      <c r="GH7">
        <v>6008</v>
      </c>
      <c r="GI7">
        <v>1</v>
      </c>
      <c r="GQ7">
        <v>2</v>
      </c>
      <c r="GR7">
        <v>1000</v>
      </c>
      <c r="GS7">
        <v>5996</v>
      </c>
      <c r="GT7">
        <v>1</v>
      </c>
      <c r="HB7">
        <v>2</v>
      </c>
      <c r="HC7">
        <v>1000</v>
      </c>
      <c r="HD7">
        <v>5996</v>
      </c>
      <c r="HE7">
        <v>1</v>
      </c>
      <c r="HM7">
        <v>2</v>
      </c>
      <c r="HN7">
        <v>1000</v>
      </c>
      <c r="HO7">
        <v>5996</v>
      </c>
      <c r="HP7">
        <v>1</v>
      </c>
      <c r="HX7">
        <v>2</v>
      </c>
      <c r="HY7">
        <v>1000</v>
      </c>
      <c r="HZ7">
        <v>5996</v>
      </c>
      <c r="IA7">
        <v>1</v>
      </c>
      <c r="II7">
        <v>2</v>
      </c>
      <c r="IJ7">
        <v>1000</v>
      </c>
      <c r="IK7">
        <v>6000</v>
      </c>
      <c r="IL7">
        <v>1</v>
      </c>
      <c r="IT7">
        <v>2</v>
      </c>
      <c r="IU7">
        <v>1000</v>
      </c>
      <c r="IV7">
        <v>5996</v>
      </c>
      <c r="IW7">
        <v>1</v>
      </c>
      <c r="JE7">
        <v>2</v>
      </c>
      <c r="JF7">
        <v>1000</v>
      </c>
      <c r="JG7">
        <v>6004</v>
      </c>
      <c r="JH7">
        <v>1</v>
      </c>
      <c r="JP7">
        <v>2</v>
      </c>
      <c r="JQ7">
        <v>1000</v>
      </c>
      <c r="JR7">
        <v>6008</v>
      </c>
      <c r="JS7">
        <v>1</v>
      </c>
      <c r="KA7">
        <v>2</v>
      </c>
      <c r="KB7">
        <v>1000</v>
      </c>
      <c r="KC7">
        <v>6004</v>
      </c>
      <c r="KD7">
        <v>1</v>
      </c>
      <c r="KL7">
        <v>2</v>
      </c>
      <c r="KM7">
        <v>1000</v>
      </c>
      <c r="KN7">
        <v>6008</v>
      </c>
      <c r="KO7">
        <v>1</v>
      </c>
      <c r="KW7">
        <v>2</v>
      </c>
      <c r="KX7">
        <v>1000</v>
      </c>
      <c r="KY7">
        <v>6008</v>
      </c>
      <c r="KZ7">
        <v>1</v>
      </c>
      <c r="LH7">
        <v>2</v>
      </c>
      <c r="LI7">
        <v>1000</v>
      </c>
      <c r="LJ7">
        <v>6008</v>
      </c>
      <c r="LK7">
        <v>1</v>
      </c>
      <c r="LS7">
        <v>2</v>
      </c>
      <c r="LT7">
        <v>1000</v>
      </c>
      <c r="LU7">
        <v>6008</v>
      </c>
      <c r="LV7">
        <v>1</v>
      </c>
      <c r="MD7">
        <v>2</v>
      </c>
      <c r="ME7">
        <v>1000</v>
      </c>
      <c r="MF7">
        <v>6008</v>
      </c>
      <c r="MG7">
        <v>1</v>
      </c>
    </row>
    <row r="8" spans="1:363" s="4" customFormat="1" x14ac:dyDescent="0.25">
      <c r="A8" s="4">
        <v>3</v>
      </c>
      <c r="B8" s="4">
        <v>6988</v>
      </c>
      <c r="C8" s="4">
        <v>7464</v>
      </c>
      <c r="D8" s="4">
        <v>0</v>
      </c>
      <c r="F8" s="5"/>
      <c r="G8" s="5" t="s">
        <v>5</v>
      </c>
      <c r="H8" s="5" t="s">
        <v>8</v>
      </c>
      <c r="I8" s="5" t="s">
        <v>6</v>
      </c>
      <c r="J8" s="5" t="s">
        <v>7</v>
      </c>
      <c r="K8" s="12"/>
      <c r="L8" s="4">
        <v>3</v>
      </c>
      <c r="M8" s="4">
        <v>6996</v>
      </c>
      <c r="N8" s="4">
        <v>7460</v>
      </c>
      <c r="O8" s="4">
        <v>0</v>
      </c>
      <c r="Q8" s="5"/>
      <c r="R8" s="5" t="s">
        <v>5</v>
      </c>
      <c r="S8" s="5" t="s">
        <v>8</v>
      </c>
      <c r="T8" s="5" t="s">
        <v>6</v>
      </c>
      <c r="U8" s="5" t="s">
        <v>7</v>
      </c>
      <c r="V8" s="12"/>
      <c r="W8" s="4">
        <v>3</v>
      </c>
      <c r="X8" s="4">
        <v>6996</v>
      </c>
      <c r="Y8" s="4">
        <v>7464</v>
      </c>
      <c r="Z8" s="4">
        <v>0</v>
      </c>
      <c r="AB8" s="5"/>
      <c r="AC8" s="5" t="s">
        <v>5</v>
      </c>
      <c r="AD8" s="5" t="s">
        <v>8</v>
      </c>
      <c r="AE8" s="5" t="s">
        <v>6</v>
      </c>
      <c r="AF8" s="7" t="s">
        <v>7</v>
      </c>
      <c r="AG8" s="12"/>
      <c r="AH8" s="4">
        <v>3</v>
      </c>
      <c r="AI8" s="4">
        <v>6996</v>
      </c>
      <c r="AJ8" s="4">
        <v>7456</v>
      </c>
      <c r="AK8" s="4">
        <v>0</v>
      </c>
      <c r="AM8" s="5"/>
      <c r="AN8" s="5" t="s">
        <v>5</v>
      </c>
      <c r="AO8" s="5" t="s">
        <v>8</v>
      </c>
      <c r="AP8" s="5" t="s">
        <v>6</v>
      </c>
      <c r="AQ8" s="5" t="s">
        <v>7</v>
      </c>
      <c r="AR8" s="12"/>
      <c r="AS8" s="4">
        <v>3</v>
      </c>
      <c r="AT8" s="4">
        <v>7004</v>
      </c>
      <c r="AU8" s="4">
        <v>7464</v>
      </c>
      <c r="AV8" s="4">
        <v>0</v>
      </c>
      <c r="AX8" s="5"/>
      <c r="AY8" s="5" t="s">
        <v>5</v>
      </c>
      <c r="AZ8" s="5" t="s">
        <v>8</v>
      </c>
      <c r="BA8" s="5" t="s">
        <v>6</v>
      </c>
      <c r="BB8" s="5" t="s">
        <v>7</v>
      </c>
      <c r="BC8" s="12"/>
      <c r="BD8" s="4">
        <v>3</v>
      </c>
      <c r="BE8" s="4">
        <v>7008</v>
      </c>
      <c r="BF8" s="4">
        <v>7440</v>
      </c>
      <c r="BG8" s="4">
        <v>0</v>
      </c>
      <c r="BI8" s="5"/>
      <c r="BJ8" s="5" t="s">
        <v>5</v>
      </c>
      <c r="BK8" s="5" t="s">
        <v>8</v>
      </c>
      <c r="BL8" s="5" t="s">
        <v>6</v>
      </c>
      <c r="BM8" s="5" t="s">
        <v>7</v>
      </c>
      <c r="BN8" s="12"/>
      <c r="BO8" s="4">
        <v>3</v>
      </c>
      <c r="BP8" s="4">
        <v>7008</v>
      </c>
      <c r="BQ8" s="4">
        <v>7456</v>
      </c>
      <c r="BR8" s="4">
        <v>0</v>
      </c>
      <c r="BT8" s="5"/>
      <c r="BU8" s="5" t="s">
        <v>5</v>
      </c>
      <c r="BV8" s="5" t="s">
        <v>8</v>
      </c>
      <c r="BW8" s="5" t="s">
        <v>6</v>
      </c>
      <c r="BX8" s="5" t="s">
        <v>7</v>
      </c>
      <c r="BY8" s="12"/>
      <c r="BZ8" s="4">
        <v>3</v>
      </c>
      <c r="CA8" s="4">
        <v>7008</v>
      </c>
      <c r="CB8" s="4">
        <v>7456</v>
      </c>
      <c r="CC8" s="4">
        <v>0</v>
      </c>
      <c r="CE8" s="5"/>
      <c r="CF8" s="5" t="s">
        <v>5</v>
      </c>
      <c r="CG8" s="5" t="s">
        <v>8</v>
      </c>
      <c r="CH8" s="5" t="s">
        <v>6</v>
      </c>
      <c r="CI8" s="5" t="s">
        <v>7</v>
      </c>
      <c r="CJ8" s="12"/>
      <c r="CK8" s="4">
        <v>3</v>
      </c>
      <c r="CL8" s="4">
        <v>7008</v>
      </c>
      <c r="CM8" s="4">
        <v>7448</v>
      </c>
      <c r="CN8" s="4">
        <v>0</v>
      </c>
      <c r="CP8" s="5"/>
      <c r="CQ8" s="5" t="s">
        <v>5</v>
      </c>
      <c r="CR8" s="5" t="s">
        <v>8</v>
      </c>
      <c r="CS8" s="5" t="s">
        <v>6</v>
      </c>
      <c r="CT8" s="5" t="s">
        <v>7</v>
      </c>
      <c r="CU8" s="12"/>
      <c r="CV8" s="4">
        <v>3</v>
      </c>
      <c r="CW8" s="4">
        <v>6996</v>
      </c>
      <c r="CX8" s="4">
        <v>7460</v>
      </c>
      <c r="CY8" s="4">
        <v>0</v>
      </c>
      <c r="DA8" s="5"/>
      <c r="DB8" s="5" t="s">
        <v>5</v>
      </c>
      <c r="DC8" s="5" t="s">
        <v>8</v>
      </c>
      <c r="DD8" s="5" t="s">
        <v>6</v>
      </c>
      <c r="DE8" s="5" t="s">
        <v>7</v>
      </c>
      <c r="DF8" s="12"/>
      <c r="DG8" s="4">
        <v>3</v>
      </c>
      <c r="DH8" s="4">
        <v>6996</v>
      </c>
      <c r="DI8" s="4">
        <v>7464</v>
      </c>
      <c r="DJ8" s="4">
        <v>0</v>
      </c>
      <c r="DL8" s="5"/>
      <c r="DM8" s="5" t="s">
        <v>5</v>
      </c>
      <c r="DN8" s="5" t="s">
        <v>8</v>
      </c>
      <c r="DO8" s="5" t="s">
        <v>6</v>
      </c>
      <c r="DP8" s="5" t="s">
        <v>7</v>
      </c>
      <c r="DQ8" s="12"/>
      <c r="DR8" s="4">
        <v>3</v>
      </c>
      <c r="DS8" s="4">
        <v>6996</v>
      </c>
      <c r="DT8" s="4">
        <v>7456</v>
      </c>
      <c r="DU8" s="4">
        <v>0</v>
      </c>
      <c r="DW8" s="5"/>
      <c r="DX8" s="5" t="s">
        <v>5</v>
      </c>
      <c r="DY8" s="5" t="s">
        <v>8</v>
      </c>
      <c r="DZ8" s="5" t="s">
        <v>6</v>
      </c>
      <c r="EA8" s="5" t="s">
        <v>7</v>
      </c>
      <c r="EB8" s="12"/>
      <c r="EC8" s="4">
        <v>3</v>
      </c>
      <c r="ED8" s="4">
        <v>7000</v>
      </c>
      <c r="EE8" s="4">
        <v>7464</v>
      </c>
      <c r="EF8" s="4">
        <v>0</v>
      </c>
      <c r="EH8" s="5"/>
      <c r="EI8" s="5" t="s">
        <v>5</v>
      </c>
      <c r="EJ8" s="5" t="s">
        <v>8</v>
      </c>
      <c r="EK8" s="5" t="s">
        <v>6</v>
      </c>
      <c r="EL8" s="5" t="s">
        <v>7</v>
      </c>
      <c r="EM8" s="12"/>
      <c r="EN8" s="4">
        <v>3</v>
      </c>
      <c r="EO8" s="4">
        <v>7020</v>
      </c>
      <c r="EP8" s="4">
        <v>7440</v>
      </c>
      <c r="EQ8" s="4">
        <v>0</v>
      </c>
      <c r="ES8" s="5"/>
      <c r="ET8" s="5" t="s">
        <v>5</v>
      </c>
      <c r="EU8" s="5" t="s">
        <v>8</v>
      </c>
      <c r="EV8" s="5" t="s">
        <v>6</v>
      </c>
      <c r="EW8" s="5" t="s">
        <v>7</v>
      </c>
      <c r="EX8" s="12"/>
      <c r="EY8" s="4">
        <v>3</v>
      </c>
      <c r="EZ8" s="4">
        <v>7004</v>
      </c>
      <c r="FA8" s="4">
        <v>7448</v>
      </c>
      <c r="FB8" s="4">
        <v>0</v>
      </c>
      <c r="FD8" s="5"/>
      <c r="FE8" s="5" t="s">
        <v>5</v>
      </c>
      <c r="FF8" s="5" t="s">
        <v>8</v>
      </c>
      <c r="FG8" s="5" t="s">
        <v>6</v>
      </c>
      <c r="FH8" s="5" t="s">
        <v>7</v>
      </c>
      <c r="FI8" s="12"/>
      <c r="FJ8" s="4">
        <v>3</v>
      </c>
      <c r="FK8" s="4">
        <v>7008</v>
      </c>
      <c r="FL8" s="4">
        <v>7448</v>
      </c>
      <c r="FM8" s="4">
        <v>0</v>
      </c>
      <c r="FO8" s="5"/>
      <c r="FP8" s="5" t="s">
        <v>5</v>
      </c>
      <c r="FQ8" s="5" t="s">
        <v>8</v>
      </c>
      <c r="FR8" s="5" t="s">
        <v>6</v>
      </c>
      <c r="FS8" s="5" t="s">
        <v>7</v>
      </c>
      <c r="FT8" s="12"/>
      <c r="FU8" s="4">
        <v>3</v>
      </c>
      <c r="FV8" s="4">
        <v>6996</v>
      </c>
      <c r="FW8" s="4">
        <v>7472</v>
      </c>
      <c r="FX8" s="4">
        <v>0</v>
      </c>
      <c r="FZ8" s="5"/>
      <c r="GA8" s="5" t="s">
        <v>5</v>
      </c>
      <c r="GB8" s="5" t="s">
        <v>8</v>
      </c>
      <c r="GC8" s="5" t="s">
        <v>6</v>
      </c>
      <c r="GD8" s="5" t="s">
        <v>7</v>
      </c>
      <c r="GE8" s="12"/>
      <c r="GF8" s="4">
        <v>3</v>
      </c>
      <c r="GG8" s="4">
        <v>7008</v>
      </c>
      <c r="GH8" s="4">
        <v>7460</v>
      </c>
      <c r="GI8" s="4">
        <v>0</v>
      </c>
      <c r="GK8" s="5"/>
      <c r="GL8" s="5" t="s">
        <v>5</v>
      </c>
      <c r="GM8" s="5" t="s">
        <v>8</v>
      </c>
      <c r="GN8" s="5" t="s">
        <v>6</v>
      </c>
      <c r="GO8" s="5" t="s">
        <v>7</v>
      </c>
      <c r="GP8" s="12"/>
      <c r="GQ8" s="4">
        <v>3</v>
      </c>
      <c r="GR8" s="4">
        <v>6996</v>
      </c>
      <c r="GS8" s="4">
        <v>7440</v>
      </c>
      <c r="GT8" s="4">
        <v>0</v>
      </c>
      <c r="GV8" s="5"/>
      <c r="GW8" s="5" t="s">
        <v>5</v>
      </c>
      <c r="GX8" s="5" t="s">
        <v>8</v>
      </c>
      <c r="GY8" s="5" t="s">
        <v>6</v>
      </c>
      <c r="GZ8" s="5" t="s">
        <v>7</v>
      </c>
      <c r="HA8" s="12"/>
      <c r="HB8" s="4">
        <v>3</v>
      </c>
      <c r="HC8" s="4">
        <v>6996</v>
      </c>
      <c r="HD8" s="4">
        <v>7456</v>
      </c>
      <c r="HE8" s="4">
        <v>0</v>
      </c>
      <c r="HG8" s="5"/>
      <c r="HH8" s="5" t="s">
        <v>5</v>
      </c>
      <c r="HI8" s="5" t="s">
        <v>8</v>
      </c>
      <c r="HJ8" s="5" t="s">
        <v>6</v>
      </c>
      <c r="HK8" s="5" t="s">
        <v>7</v>
      </c>
      <c r="HL8" s="12"/>
      <c r="HM8" s="4">
        <v>3</v>
      </c>
      <c r="HN8" s="4">
        <v>6996</v>
      </c>
      <c r="HO8" s="4">
        <v>7460</v>
      </c>
      <c r="HP8" s="4">
        <v>0</v>
      </c>
      <c r="HR8" s="5"/>
      <c r="HS8" s="5" t="s">
        <v>5</v>
      </c>
      <c r="HT8" s="5" t="s">
        <v>8</v>
      </c>
      <c r="HU8" s="5" t="s">
        <v>6</v>
      </c>
      <c r="HV8" s="5" t="s">
        <v>7</v>
      </c>
      <c r="HW8" s="12"/>
      <c r="HX8" s="4">
        <v>3</v>
      </c>
      <c r="HY8" s="4">
        <v>6996</v>
      </c>
      <c r="HZ8" s="4">
        <v>7468</v>
      </c>
      <c r="IA8" s="4">
        <v>0</v>
      </c>
      <c r="IC8" s="5"/>
      <c r="ID8" s="5" t="s">
        <v>5</v>
      </c>
      <c r="IE8" s="5" t="s">
        <v>8</v>
      </c>
      <c r="IF8" s="5" t="s">
        <v>6</v>
      </c>
      <c r="IG8" s="5" t="s">
        <v>7</v>
      </c>
      <c r="IH8" s="12"/>
      <c r="II8" s="4">
        <v>3</v>
      </c>
      <c r="IJ8" s="4">
        <v>7000</v>
      </c>
      <c r="IK8" s="4">
        <v>7456</v>
      </c>
      <c r="IL8" s="4">
        <v>0</v>
      </c>
      <c r="IN8" s="5"/>
      <c r="IO8" s="5" t="s">
        <v>5</v>
      </c>
      <c r="IP8" s="5" t="s">
        <v>8</v>
      </c>
      <c r="IQ8" s="5" t="s">
        <v>6</v>
      </c>
      <c r="IR8" s="5" t="s">
        <v>7</v>
      </c>
      <c r="IS8" s="12"/>
      <c r="IT8" s="4">
        <v>3</v>
      </c>
      <c r="IU8" s="4">
        <v>6996</v>
      </c>
      <c r="IV8" s="4">
        <v>7456</v>
      </c>
      <c r="IW8" s="4">
        <v>0</v>
      </c>
      <c r="IY8" s="5"/>
      <c r="IZ8" s="5" t="s">
        <v>5</v>
      </c>
      <c r="JA8" s="5" t="s">
        <v>8</v>
      </c>
      <c r="JB8" s="5" t="s">
        <v>6</v>
      </c>
      <c r="JC8" s="5" t="s">
        <v>7</v>
      </c>
      <c r="JD8" s="12"/>
      <c r="JE8" s="4">
        <v>3</v>
      </c>
      <c r="JF8" s="4">
        <v>7004</v>
      </c>
      <c r="JG8" s="4">
        <v>7452</v>
      </c>
      <c r="JH8" s="4">
        <v>0</v>
      </c>
      <c r="JJ8" s="5"/>
      <c r="JK8" s="5" t="s">
        <v>5</v>
      </c>
      <c r="JL8" s="5" t="s">
        <v>8</v>
      </c>
      <c r="JM8" s="5" t="s">
        <v>6</v>
      </c>
      <c r="JN8" s="5" t="s">
        <v>7</v>
      </c>
      <c r="JO8" s="12"/>
      <c r="JP8" s="4">
        <v>3</v>
      </c>
      <c r="JQ8" s="4">
        <v>7008</v>
      </c>
      <c r="JR8" s="4">
        <v>7448</v>
      </c>
      <c r="JS8" s="4">
        <v>0</v>
      </c>
      <c r="JU8" s="5"/>
      <c r="JV8" s="5" t="s">
        <v>5</v>
      </c>
      <c r="JW8" s="5" t="s">
        <v>8</v>
      </c>
      <c r="JX8" s="5" t="s">
        <v>6</v>
      </c>
      <c r="JY8" s="5" t="s">
        <v>7</v>
      </c>
      <c r="JZ8" s="12"/>
      <c r="KA8" s="4">
        <v>3</v>
      </c>
      <c r="KB8" s="4">
        <v>7004</v>
      </c>
      <c r="KC8" s="4">
        <v>7464</v>
      </c>
      <c r="KD8" s="4">
        <v>0</v>
      </c>
      <c r="KF8" s="5"/>
      <c r="KG8" s="5" t="s">
        <v>5</v>
      </c>
      <c r="KH8" s="5" t="s">
        <v>8</v>
      </c>
      <c r="KI8" s="5" t="s">
        <v>6</v>
      </c>
      <c r="KJ8" s="5" t="s">
        <v>7</v>
      </c>
      <c r="KK8" s="12"/>
      <c r="KL8" s="4">
        <v>3</v>
      </c>
      <c r="KM8" s="4">
        <v>7008</v>
      </c>
      <c r="KN8" s="4">
        <v>7456</v>
      </c>
      <c r="KO8" s="4">
        <v>0</v>
      </c>
      <c r="KQ8" s="5"/>
      <c r="KR8" s="5" t="s">
        <v>5</v>
      </c>
      <c r="KS8" s="5" t="s">
        <v>8</v>
      </c>
      <c r="KT8" s="5" t="s">
        <v>6</v>
      </c>
      <c r="KU8" s="5" t="s">
        <v>7</v>
      </c>
      <c r="KV8" s="12"/>
      <c r="KW8" s="4">
        <v>3</v>
      </c>
      <c r="KX8" s="4">
        <v>7008</v>
      </c>
      <c r="KY8" s="4">
        <v>7460</v>
      </c>
      <c r="KZ8" s="4">
        <v>0</v>
      </c>
      <c r="LB8" s="5"/>
      <c r="LC8" s="5" t="s">
        <v>5</v>
      </c>
      <c r="LD8" s="5" t="s">
        <v>8</v>
      </c>
      <c r="LE8" s="5" t="s">
        <v>6</v>
      </c>
      <c r="LF8" s="5" t="s">
        <v>7</v>
      </c>
      <c r="LG8" s="12"/>
      <c r="LH8" s="4">
        <v>3</v>
      </c>
      <c r="LI8" s="4">
        <v>7008</v>
      </c>
      <c r="LJ8" s="4">
        <v>7448</v>
      </c>
      <c r="LK8" s="4">
        <v>0</v>
      </c>
      <c r="LM8" s="5"/>
      <c r="LN8" s="5" t="s">
        <v>5</v>
      </c>
      <c r="LO8" s="5" t="s">
        <v>8</v>
      </c>
      <c r="LP8" s="5" t="s">
        <v>6</v>
      </c>
      <c r="LQ8" s="5" t="s">
        <v>7</v>
      </c>
      <c r="LR8" s="12"/>
      <c r="LS8" s="4">
        <v>3</v>
      </c>
      <c r="LT8" s="4">
        <v>7008</v>
      </c>
      <c r="LU8" s="4">
        <v>7468</v>
      </c>
      <c r="LV8" s="4">
        <v>0</v>
      </c>
      <c r="LX8" s="5"/>
      <c r="LY8" s="5" t="s">
        <v>5</v>
      </c>
      <c r="LZ8" s="5" t="s">
        <v>8</v>
      </c>
      <c r="MA8" s="5" t="s">
        <v>6</v>
      </c>
      <c r="MB8" s="5" t="s">
        <v>7</v>
      </c>
      <c r="MC8" s="12"/>
      <c r="MD8" s="4">
        <v>3</v>
      </c>
      <c r="ME8" s="4">
        <v>7008</v>
      </c>
      <c r="MF8" s="4">
        <v>7460</v>
      </c>
      <c r="MG8" s="4">
        <v>0</v>
      </c>
      <c r="MI8" s="5"/>
      <c r="MJ8" s="5" t="s">
        <v>5</v>
      </c>
      <c r="MK8" s="5" t="s">
        <v>8</v>
      </c>
      <c r="ML8" s="5" t="s">
        <v>6</v>
      </c>
      <c r="MM8" s="5" t="s">
        <v>7</v>
      </c>
      <c r="MN8" s="12"/>
      <c r="MT8" s="5"/>
      <c r="MU8" s="5" t="s">
        <v>5</v>
      </c>
      <c r="MV8" s="5" t="s">
        <v>8</v>
      </c>
      <c r="MW8" s="5" t="s">
        <v>6</v>
      </c>
      <c r="MX8" s="5" t="s">
        <v>7</v>
      </c>
      <c r="MY8" s="12"/>
    </row>
    <row r="9" spans="1:363" x14ac:dyDescent="0.25">
      <c r="A9">
        <v>4</v>
      </c>
      <c r="B9">
        <v>14452</v>
      </c>
      <c r="C9">
        <v>504</v>
      </c>
      <c r="D9">
        <v>1</v>
      </c>
      <c r="F9" s="1" t="str">
        <f>IF(D9=0,"",IF(C10&gt;3000,"1","0"))</f>
        <v>1</v>
      </c>
      <c r="G9" s="1">
        <f>LEN(H9)</f>
        <v>8</v>
      </c>
      <c r="H9" s="1" t="str">
        <f>CONCATENATE(F24,F23,F22,F21,F20,F19,F18,F17,F16,F15,F14,F13,F12,F11,F10,F9)</f>
        <v>11101111</v>
      </c>
      <c r="I9" s="1">
        <f>BIN2DEC(H9)</f>
        <v>239</v>
      </c>
      <c r="J9" s="6" t="str">
        <f>BIN2HEX(H9,2)</f>
        <v>EF</v>
      </c>
      <c r="L9">
        <v>4</v>
      </c>
      <c r="M9">
        <v>14456</v>
      </c>
      <c r="N9">
        <v>510</v>
      </c>
      <c r="O9">
        <v>1</v>
      </c>
      <c r="Q9" s="1" t="str">
        <f>IF(O9=0,"",IF(N10&gt;3000,"1","0"))</f>
        <v>1</v>
      </c>
      <c r="R9" s="1">
        <f>LEN(S9)</f>
        <v>8</v>
      </c>
      <c r="S9" s="1" t="str">
        <f>CONCATENATE(Q24,Q23,Q22,Q21,Q20,Q19,Q18,Q17,Q16,Q15,Q14,Q13,Q12,Q11,Q10,Q9)</f>
        <v>11101111</v>
      </c>
      <c r="T9" s="1">
        <f>BIN2DEC(S9)</f>
        <v>239</v>
      </c>
      <c r="U9" s="6" t="str">
        <f>BIN2HEX(S9,2)</f>
        <v>EF</v>
      </c>
      <c r="W9">
        <v>4</v>
      </c>
      <c r="X9">
        <v>14460</v>
      </c>
      <c r="Y9">
        <v>504</v>
      </c>
      <c r="Z9">
        <v>1</v>
      </c>
      <c r="AB9" s="1" t="str">
        <f>IF(Z9=0,"",IF(Y10&gt;3000,"1","0"))</f>
        <v>1</v>
      </c>
      <c r="AC9" s="1">
        <f>LEN(AD9)</f>
        <v>8</v>
      </c>
      <c r="AD9" s="1" t="str">
        <f>CONCATENATE(AB24,AB23,AB22,AB21,AB20,AB19,AB18,AB17,AB16,AB15,AB14,AB13,AB12,AB11,AB10,AB9)</f>
        <v>11101111</v>
      </c>
      <c r="AE9" s="1">
        <f>BIN2DEC(AD9)</f>
        <v>239</v>
      </c>
      <c r="AF9" s="6" t="str">
        <f>BIN2HEX(AD9,2)</f>
        <v>EF</v>
      </c>
      <c r="AH9">
        <v>4</v>
      </c>
      <c r="AI9">
        <v>14452</v>
      </c>
      <c r="AJ9">
        <v>510</v>
      </c>
      <c r="AK9">
        <v>1</v>
      </c>
      <c r="AM9" s="1" t="str">
        <f>IF(AK9=0,"",IF(AJ10&gt;3000,"1","0"))</f>
        <v>1</v>
      </c>
      <c r="AN9" s="1">
        <f>LEN(AO9)</f>
        <v>8</v>
      </c>
      <c r="AO9" s="1" t="str">
        <f>CONCATENATE(AM24,AM23,AM22,AM21,AM20,AM19,AM18,AM17,AM16,AM15,AM14,AM13,AM12,AM11,AM10,AM9)</f>
        <v>11101111</v>
      </c>
      <c r="AP9" s="1">
        <f>BIN2DEC(AO9)</f>
        <v>239</v>
      </c>
      <c r="AQ9" s="6" t="str">
        <f>BIN2HEX(AO9,2)</f>
        <v>EF</v>
      </c>
      <c r="AS9">
        <v>4</v>
      </c>
      <c r="AT9">
        <v>14468</v>
      </c>
      <c r="AU9">
        <v>500</v>
      </c>
      <c r="AV9">
        <v>1</v>
      </c>
      <c r="AX9" s="1" t="str">
        <f>IF(AV9=0,"",IF(AU10&gt;3000,"1","0"))</f>
        <v>1</v>
      </c>
      <c r="AY9" s="1">
        <f>LEN(AZ9)</f>
        <v>8</v>
      </c>
      <c r="AZ9" s="1" t="str">
        <f>CONCATENATE(AX24,AX23,AX22,AX21,AX20,AX19,AX18,AX17,AX16,AX15,AX14,AX13,AX12,AX11,AX10,AX9)</f>
        <v>11101111</v>
      </c>
      <c r="BA9" s="1">
        <f>BIN2DEC(AZ9)</f>
        <v>239</v>
      </c>
      <c r="BB9" s="6" t="str">
        <f>BIN2HEX(AZ9,2)</f>
        <v>EF</v>
      </c>
      <c r="BD9">
        <v>4</v>
      </c>
      <c r="BE9">
        <v>14448</v>
      </c>
      <c r="BF9">
        <v>518</v>
      </c>
      <c r="BG9">
        <v>1</v>
      </c>
      <c r="BI9" s="1" t="str">
        <f>IF(BG9=0,"",IF(BF10&gt;3000,"1","0"))</f>
        <v>1</v>
      </c>
      <c r="BJ9" s="1">
        <f>LEN(BK9)</f>
        <v>8</v>
      </c>
      <c r="BK9" s="1" t="str">
        <f>CONCATENATE(BI24,BI23,BI22,BI21,BI20,BI19,BI18,BI17,BI16,BI15,BI14,BI13,BI12,BI11,BI10,BI9)</f>
        <v>11101111</v>
      </c>
      <c r="BL9" s="1">
        <f>BIN2DEC(BK9)</f>
        <v>239</v>
      </c>
      <c r="BM9" s="6" t="str">
        <f>BIN2HEX(BK9,2)</f>
        <v>EF</v>
      </c>
      <c r="BO9">
        <v>4</v>
      </c>
      <c r="BP9">
        <v>14464</v>
      </c>
      <c r="BQ9">
        <v>508</v>
      </c>
      <c r="BR9">
        <v>1</v>
      </c>
      <c r="BT9" s="1" t="str">
        <f>IF(BR9=0,"",IF(BQ10&gt;3000,"1","0"))</f>
        <v>1</v>
      </c>
      <c r="BU9" s="1">
        <f>LEN(BV9)</f>
        <v>8</v>
      </c>
      <c r="BV9" s="1" t="str">
        <f>CONCATENATE(BT24,BT23,BT22,BT21,BT20,BT19,BT18,BT17,BT16,BT15,BT14,BT13,BT12,BT11,BT10,BT9)</f>
        <v>11101111</v>
      </c>
      <c r="BW9" s="1">
        <f>BIN2DEC(BV9)</f>
        <v>239</v>
      </c>
      <c r="BX9" s="6" t="str">
        <f>BIN2HEX(BV9,2)</f>
        <v>EF</v>
      </c>
      <c r="BZ9">
        <v>4</v>
      </c>
      <c r="CA9">
        <v>14464</v>
      </c>
      <c r="CB9">
        <v>506</v>
      </c>
      <c r="CC9">
        <v>1</v>
      </c>
      <c r="CE9" s="1" t="str">
        <f>IF(CC9=0,"",IF(CB10&gt;3000,"1","0"))</f>
        <v>1</v>
      </c>
      <c r="CF9" s="1">
        <f>LEN(CG9)</f>
        <v>8</v>
      </c>
      <c r="CG9" s="1" t="str">
        <f>CONCATENATE(CE24,CE23,CE22,CE21,CE20,CE19,CE18,CE17,CE16,CE15,CE14,CE13,CE12,CE11,CE10,CE9)</f>
        <v>11101111</v>
      </c>
      <c r="CH9" s="1">
        <f>BIN2DEC(CG9)</f>
        <v>239</v>
      </c>
      <c r="CI9" s="6" t="str">
        <f>BIN2HEX(CG9,2)</f>
        <v>EF</v>
      </c>
      <c r="CK9">
        <v>4</v>
      </c>
      <c r="CL9">
        <v>14456</v>
      </c>
      <c r="CM9">
        <v>514</v>
      </c>
      <c r="CN9">
        <v>1</v>
      </c>
      <c r="CP9" s="1" t="str">
        <f>IF(CN9=0,"",IF(CM10&gt;3000,"1","0"))</f>
        <v>1</v>
      </c>
      <c r="CQ9" s="1">
        <f>LEN(CR9)</f>
        <v>8</v>
      </c>
      <c r="CR9" s="1" t="str">
        <f>CONCATENATE(CP24,CP23,CP22,CP21,CP20,CP19,CP18,CP17,CP16,CP15,CP14,CP13,CP12,CP11,CP10,CP9)</f>
        <v>11101111</v>
      </c>
      <c r="CS9" s="1">
        <f>BIN2DEC(CR9)</f>
        <v>239</v>
      </c>
      <c r="CT9" s="6" t="str">
        <f>BIN2HEX(CR9,2)</f>
        <v>EF</v>
      </c>
      <c r="CV9">
        <v>4</v>
      </c>
      <c r="CW9">
        <v>14456</v>
      </c>
      <c r="CX9">
        <v>510</v>
      </c>
      <c r="CY9">
        <v>1</v>
      </c>
      <c r="DA9" s="1" t="str">
        <f>IF(CY9=0,"",IF(CX10&gt;3000,"1","0"))</f>
        <v>1</v>
      </c>
      <c r="DB9" s="1">
        <f>LEN(DC9)</f>
        <v>8</v>
      </c>
      <c r="DC9" s="1" t="str">
        <f>CONCATENATE(DA24,DA23,DA22,DA21,DA20,DA19,DA18,DA17,DA16,DA15,DA14,DA13,DA12,DA11,DA10,DA9)</f>
        <v>11101111</v>
      </c>
      <c r="DD9" s="1">
        <f>BIN2DEC(DC9)</f>
        <v>239</v>
      </c>
      <c r="DE9" s="6" t="str">
        <f>BIN2HEX(DC9,2)</f>
        <v>EF</v>
      </c>
      <c r="DG9">
        <v>4</v>
      </c>
      <c r="DH9">
        <v>14460</v>
      </c>
      <c r="DI9">
        <v>504</v>
      </c>
      <c r="DJ9">
        <v>1</v>
      </c>
      <c r="DL9" s="1" t="str">
        <f>IF(DJ9=0,"",IF(DI10&gt;3000,"1","0"))</f>
        <v>1</v>
      </c>
      <c r="DM9" s="1">
        <f>LEN(DN9)</f>
        <v>8</v>
      </c>
      <c r="DN9" s="1" t="str">
        <f>CONCATENATE(DL24,DL23,DL22,DL21,DL20,DL19,DL18,DL17,DL16,DL15,DL14,DL13,DL12,DL11,DL10,DL9)</f>
        <v>11101111</v>
      </c>
      <c r="DO9" s="1">
        <f>BIN2DEC(DN9)</f>
        <v>239</v>
      </c>
      <c r="DP9" s="6" t="str">
        <f>BIN2HEX(DN9,2)</f>
        <v>EF</v>
      </c>
      <c r="DR9">
        <v>4</v>
      </c>
      <c r="DS9">
        <v>14452</v>
      </c>
      <c r="DT9">
        <v>512</v>
      </c>
      <c r="DU9">
        <v>1</v>
      </c>
      <c r="DW9" s="1" t="str">
        <f>IF(DU9=0,"",IF(DT10&gt;3000,"1","0"))</f>
        <v>1</v>
      </c>
      <c r="DX9" s="1">
        <f>LEN(DY9)</f>
        <v>8</v>
      </c>
      <c r="DY9" s="1" t="str">
        <f>CONCATENATE(DW24,DW23,DW22,DW21,DW20,DW19,DW18,DW17,DW16,DW15,DW14,DW13,DW12,DW11,DW10,DW9)</f>
        <v>11101111</v>
      </c>
      <c r="DZ9" s="1">
        <f>BIN2DEC(DY9)</f>
        <v>239</v>
      </c>
      <c r="EA9" s="6" t="str">
        <f>BIN2HEX(DY9,2)</f>
        <v>EF</v>
      </c>
      <c r="EC9">
        <v>4</v>
      </c>
      <c r="ED9">
        <v>14464</v>
      </c>
      <c r="EE9">
        <v>520</v>
      </c>
      <c r="EF9">
        <v>1</v>
      </c>
      <c r="EH9" s="1" t="str">
        <f>IF(EF9=0,"",IF(EE10&gt;3000,"1","0"))</f>
        <v>1</v>
      </c>
      <c r="EI9" s="1">
        <f>LEN(EJ9)</f>
        <v>8</v>
      </c>
      <c r="EJ9" s="1" t="str">
        <f>CONCATENATE(EH24,EH23,EH22,EH21,EH20,EH19,EH18,EH17,EH16,EH15,EH14,EH13,EH12,EH11,EH10,EH9)</f>
        <v>11101111</v>
      </c>
      <c r="EK9" s="1">
        <f>BIN2DEC(EJ9)</f>
        <v>239</v>
      </c>
      <c r="EL9" s="6" t="str">
        <f>BIN2HEX(EJ9,2)</f>
        <v>EF</v>
      </c>
      <c r="EN9">
        <v>4</v>
      </c>
      <c r="EO9">
        <v>14460</v>
      </c>
      <c r="EP9">
        <v>508</v>
      </c>
      <c r="EQ9">
        <v>1</v>
      </c>
      <c r="ES9" s="1" t="str">
        <f>IF(EQ9=0,"",IF(EP10&gt;3000,"1","0"))</f>
        <v>1</v>
      </c>
      <c r="ET9" s="1">
        <f>LEN(EU9)</f>
        <v>8</v>
      </c>
      <c r="EU9" s="1" t="str">
        <f>CONCATENATE(ES24,ES23,ES22,ES21,ES20,ES19,ES18,ES17,ES16,ES15,ES14,ES13,ES12,ES11,ES10,ES9)</f>
        <v>11101111</v>
      </c>
      <c r="EV9" s="1">
        <f>BIN2DEC(EU9)</f>
        <v>239</v>
      </c>
      <c r="EW9" s="6" t="str">
        <f>BIN2HEX(EU9,2)</f>
        <v>EF</v>
      </c>
      <c r="EY9">
        <v>4</v>
      </c>
      <c r="EZ9">
        <v>14452</v>
      </c>
      <c r="FA9">
        <v>514</v>
      </c>
      <c r="FB9">
        <v>1</v>
      </c>
      <c r="FD9" s="1" t="str">
        <f>IF(FB9=0,"",IF(FA10&gt;3000,"1","0"))</f>
        <v>1</v>
      </c>
      <c r="FE9" s="1">
        <f>LEN(FF9)</f>
        <v>8</v>
      </c>
      <c r="FF9" s="1" t="str">
        <f>CONCATENATE(FD24,FD23,FD22,FD21,FD20,FD19,FD18,FD17,FD16,FD15,FD14,FD13,FD12,FD11,FD10,FD9)</f>
        <v>11101111</v>
      </c>
      <c r="FG9" s="1">
        <f>BIN2DEC(FF9)</f>
        <v>239</v>
      </c>
      <c r="FH9" s="6" t="str">
        <f>BIN2HEX(FF9,2)</f>
        <v>EF</v>
      </c>
      <c r="FJ9">
        <v>4</v>
      </c>
      <c r="FK9">
        <v>14456</v>
      </c>
      <c r="FL9">
        <v>516</v>
      </c>
      <c r="FM9">
        <v>1</v>
      </c>
      <c r="FO9" s="1" t="str">
        <f>IF(FM9=0,"",IF(FL10&gt;3000,"1","0"))</f>
        <v>1</v>
      </c>
      <c r="FP9" s="1">
        <f>LEN(FQ9)</f>
        <v>8</v>
      </c>
      <c r="FQ9" s="1" t="str">
        <f>CONCATENATE(FO24,FO23,FO22,FO21,FO20,FO19,FO18,FO17,FO16,FO15,FO14,FO13,FO12,FO11,FO10,FO9)</f>
        <v>11101111</v>
      </c>
      <c r="FR9" s="1">
        <f>BIN2DEC(FQ9)</f>
        <v>239</v>
      </c>
      <c r="FS9" s="6" t="str">
        <f>BIN2HEX(FQ9,2)</f>
        <v>EF</v>
      </c>
      <c r="FU9">
        <v>4</v>
      </c>
      <c r="FV9">
        <v>14468</v>
      </c>
      <c r="FW9">
        <v>506</v>
      </c>
      <c r="FX9">
        <v>1</v>
      </c>
      <c r="FZ9" s="1" t="str">
        <f>IF(FX9=0,"",IF(FW10&gt;3000,"1","0"))</f>
        <v>1</v>
      </c>
      <c r="GA9" s="1">
        <f>LEN(GB9)</f>
        <v>8</v>
      </c>
      <c r="GB9" s="1" t="str">
        <f>CONCATENATE(FZ24,FZ23,FZ22,FZ21,FZ20,FZ19,FZ18,FZ17,FZ16,FZ15,FZ14,FZ13,FZ12,FZ11,FZ10,FZ9)</f>
        <v>11001111</v>
      </c>
      <c r="GC9" s="1">
        <f>BIN2DEC(GB9)</f>
        <v>207</v>
      </c>
      <c r="GD9" s="6" t="str">
        <f>BIN2HEX(GB9,2)</f>
        <v>CF</v>
      </c>
      <c r="GF9">
        <v>4</v>
      </c>
      <c r="GG9">
        <v>14468</v>
      </c>
      <c r="GH9">
        <v>520</v>
      </c>
      <c r="GI9">
        <v>1</v>
      </c>
      <c r="GK9" s="1" t="str">
        <f>IF(GI9=0,"",IF(GH10&gt;3000,"1","0"))</f>
        <v>1</v>
      </c>
      <c r="GL9" s="1">
        <f>LEN(GM9)</f>
        <v>8</v>
      </c>
      <c r="GM9" s="1" t="str">
        <f>CONCATENATE(GK24,GK23,GK22,GK21,GK20,GK19,GK18,GK17,GK16,GK15,GK14,GK13,GK12,GK11,GK10,GK9)</f>
        <v>10101111</v>
      </c>
      <c r="GN9" s="1">
        <f>BIN2DEC(GM9)</f>
        <v>175</v>
      </c>
      <c r="GO9" s="6" t="str">
        <f>BIN2HEX(GM9,2)</f>
        <v>AF</v>
      </c>
      <c r="GQ9">
        <v>4</v>
      </c>
      <c r="GR9">
        <v>14436</v>
      </c>
      <c r="GS9">
        <v>518</v>
      </c>
      <c r="GT9">
        <v>1</v>
      </c>
      <c r="GV9" s="1" t="str">
        <f>IF(GT9=0,"",IF(GS10&gt;3000,"1","0"))</f>
        <v>1</v>
      </c>
      <c r="GW9" s="1">
        <f>LEN(GX9)</f>
        <v>8</v>
      </c>
      <c r="GX9" s="1" t="str">
        <f>CONCATENATE(GV24,GV23,GV22,GV21,GV20,GV19,GV18,GV17,GV16,GV15,GV14,GV13,GV12,GV11,GV10,GV9)</f>
        <v>10001111</v>
      </c>
      <c r="GY9" s="1">
        <f>BIN2DEC(GX9)</f>
        <v>143</v>
      </c>
      <c r="GZ9" s="6" t="str">
        <f>BIN2HEX(GX9,2)</f>
        <v>8F</v>
      </c>
      <c r="HB9">
        <v>4</v>
      </c>
      <c r="HC9">
        <v>14452</v>
      </c>
      <c r="HD9">
        <v>508</v>
      </c>
      <c r="HE9">
        <v>1</v>
      </c>
      <c r="HG9" s="1" t="str">
        <f>IF(HE9=0,"",IF(HD10&gt;3000,"1","0"))</f>
        <v>1</v>
      </c>
      <c r="HH9" s="1">
        <f>LEN(HI9)</f>
        <v>8</v>
      </c>
      <c r="HI9" s="1" t="str">
        <f>CONCATENATE(HG24,HG23,HG22,HG21,HG20,HG19,HG18,HG17,HG16,HG15,HG14,HG13,HG12,HG11,HG10,HG9)</f>
        <v>11101111</v>
      </c>
      <c r="HJ9" s="1">
        <f>BIN2DEC(HI9)</f>
        <v>239</v>
      </c>
      <c r="HK9" s="6" t="str">
        <f>BIN2HEX(HI9,2)</f>
        <v>EF</v>
      </c>
      <c r="HM9">
        <v>4</v>
      </c>
      <c r="HN9">
        <v>14456</v>
      </c>
      <c r="HO9">
        <v>508</v>
      </c>
      <c r="HP9">
        <v>1</v>
      </c>
      <c r="HR9" s="1" t="str">
        <f>IF(HP9=0,"",IF(HO10&gt;3000,"1","0"))</f>
        <v>1</v>
      </c>
      <c r="HS9" s="1">
        <f>LEN(HT9)</f>
        <v>8</v>
      </c>
      <c r="HT9" s="1" t="str">
        <f>CONCATENATE(HR24,HR23,HR22,HR21,HR20,HR19,HR18,HR17,HR16,HR15,HR14,HR13,HR12,HR11,HR10,HR9)</f>
        <v>01101111</v>
      </c>
      <c r="HU9" s="1">
        <f>BIN2DEC(HT9)</f>
        <v>111</v>
      </c>
      <c r="HV9" s="6" t="str">
        <f>BIN2HEX(HT9,2)</f>
        <v>6F</v>
      </c>
      <c r="HX9">
        <v>4</v>
      </c>
      <c r="HY9">
        <v>14464</v>
      </c>
      <c r="HZ9">
        <v>516</v>
      </c>
      <c r="IA9">
        <v>1</v>
      </c>
      <c r="IC9" s="1" t="str">
        <f>IF(IA9=0,"",IF(HZ10&gt;3000,"1","0"))</f>
        <v>1</v>
      </c>
      <c r="ID9" s="1">
        <f>LEN(IE9)</f>
        <v>8</v>
      </c>
      <c r="IE9" s="1" t="str">
        <f>CONCATENATE(IC24,IC23,IC22,IC21,IC20,IC19,IC18,IC17,IC16,IC15,IC14,IC13,IC12,IC11,IC10,IC9)</f>
        <v>01001111</v>
      </c>
      <c r="IF9" s="1">
        <f>BIN2DEC(IE9)</f>
        <v>79</v>
      </c>
      <c r="IG9" s="6" t="str">
        <f>BIN2HEX(IE9,2)</f>
        <v>4F</v>
      </c>
      <c r="II9">
        <v>4</v>
      </c>
      <c r="IJ9">
        <v>14456</v>
      </c>
      <c r="IK9">
        <v>500</v>
      </c>
      <c r="IL9">
        <v>1</v>
      </c>
      <c r="IN9" s="1" t="str">
        <f>IF(IL9=0,"",IF(IK10&gt;3000,"1","0"))</f>
        <v>1</v>
      </c>
      <c r="IO9" s="1">
        <f>LEN(IP9)</f>
        <v>8</v>
      </c>
      <c r="IP9" s="1" t="str">
        <f>CONCATENATE(IN24,IN23,IN22,IN21,IN20,IN19,IN18,IN17,IN16,IN15,IN14,IN13,IN12,IN11,IN10,IN9)</f>
        <v>10010111</v>
      </c>
      <c r="IQ9" s="1">
        <f>BIN2DEC(IP9)</f>
        <v>151</v>
      </c>
      <c r="IR9" s="6" t="str">
        <f>BIN2HEX(IP9,2)</f>
        <v>97</v>
      </c>
      <c r="IT9">
        <v>4</v>
      </c>
      <c r="IU9">
        <v>14452</v>
      </c>
      <c r="IV9">
        <v>498</v>
      </c>
      <c r="IW9">
        <v>1</v>
      </c>
      <c r="IY9" s="1" t="str">
        <f>IF(IW9=0,"",IF(IV10&gt;3000,"1","0"))</f>
        <v>1</v>
      </c>
      <c r="IZ9" s="1">
        <f>LEN(JA9)</f>
        <v>8</v>
      </c>
      <c r="JA9" s="1" t="str">
        <f>CONCATENATE(IY24,IY23,IY22,IY21,IY20,IY19,IY18,IY17,IY16,IY15,IY14,IY13,IY12,IY11,IY10,IY9)</f>
        <v>11111111</v>
      </c>
      <c r="JB9" s="1">
        <f>BIN2DEC(JA9)</f>
        <v>255</v>
      </c>
      <c r="JC9" s="6" t="str">
        <f>BIN2HEX(JA9,2)</f>
        <v>FF</v>
      </c>
      <c r="JE9">
        <v>4</v>
      </c>
      <c r="JF9">
        <v>14456</v>
      </c>
      <c r="JG9">
        <v>524</v>
      </c>
      <c r="JH9">
        <v>1</v>
      </c>
      <c r="JJ9" s="1" t="str">
        <f>IF(JH9=0,"",IF(JG10&gt;3000,"1","0"))</f>
        <v>1</v>
      </c>
      <c r="JK9" s="1">
        <f>LEN(JL9)</f>
        <v>8</v>
      </c>
      <c r="JL9" s="1" t="str">
        <f>CONCATENATE(JJ24,JJ23,JJ22,JJ21,JJ20,JJ19,JJ18,JJ17,JJ16,JJ15,JJ14,JJ13,JJ12,JJ11,JJ10,JJ9)</f>
        <v>11000011</v>
      </c>
      <c r="JM9" s="1">
        <f>BIN2DEC(JL9)</f>
        <v>195</v>
      </c>
      <c r="JN9" s="6" t="str">
        <f>BIN2HEX(JL9,2)</f>
        <v>C3</v>
      </c>
      <c r="JP9">
        <v>4</v>
      </c>
      <c r="JQ9">
        <v>14456</v>
      </c>
      <c r="JR9">
        <v>518</v>
      </c>
      <c r="JS9">
        <v>1</v>
      </c>
      <c r="JU9" s="1" t="str">
        <f>IF(JS9=0,"",IF(JR10&gt;3000,"1","0"))</f>
        <v>1</v>
      </c>
      <c r="JV9" s="1">
        <f>LEN(JW9)</f>
        <v>8</v>
      </c>
      <c r="JW9" s="1" t="str">
        <f>CONCATENATE(JU24,JU23,JU22,JU21,JU20,JU19,JU18,JU17,JU16,JU15,JU14,JU13,JU12,JU11,JU10,JU9)</f>
        <v>10000111</v>
      </c>
      <c r="JX9" s="1">
        <f>BIN2DEC(JW9)</f>
        <v>135</v>
      </c>
      <c r="JY9" s="6" t="str">
        <f>BIN2HEX(JW9,2)</f>
        <v>87</v>
      </c>
      <c r="KA9">
        <v>4</v>
      </c>
      <c r="KB9">
        <v>14468</v>
      </c>
      <c r="KC9">
        <v>520</v>
      </c>
      <c r="KD9">
        <v>1</v>
      </c>
      <c r="KF9" s="1" t="str">
        <f>IF(KD9=0,"",IF(KC10&gt;3000,"1","0"))</f>
        <v>1</v>
      </c>
      <c r="KG9" s="1">
        <f>LEN(KH9)</f>
        <v>8</v>
      </c>
      <c r="KH9" s="1" t="str">
        <f>CONCATENATE(KF24,KF23,KF22,KF21,KF20,KF19,KF18,KF17,KF16,KF15,KF14,KF13,KF12,KF11,KF10,KF9)</f>
        <v>01001011</v>
      </c>
      <c r="KI9" s="1">
        <f>BIN2DEC(KH9)</f>
        <v>75</v>
      </c>
      <c r="KJ9" s="6" t="str">
        <f>BIN2HEX(KH9,2)</f>
        <v>4B</v>
      </c>
      <c r="KL9">
        <v>4</v>
      </c>
      <c r="KM9">
        <v>14464</v>
      </c>
      <c r="KN9">
        <v>524</v>
      </c>
      <c r="KO9">
        <v>1</v>
      </c>
      <c r="KQ9" s="1" t="str">
        <f>IF(KO9=0,"",IF(KN10&gt;3000,"1","0"))</f>
        <v>1</v>
      </c>
      <c r="KR9" s="1">
        <f>LEN(KS9)</f>
        <v>8</v>
      </c>
      <c r="KS9" s="1" t="str">
        <f>CONCATENATE(KQ24,KQ23,KQ22,KQ21,KQ20,KQ19,KQ18,KQ17,KQ16,KQ15,KQ14,KQ13,KQ12,KQ11,KQ10,KQ9)</f>
        <v>00001111</v>
      </c>
      <c r="KT9" s="1">
        <f>BIN2DEC(KS9)</f>
        <v>15</v>
      </c>
      <c r="KU9" s="6" t="str">
        <f>BIN2HEX(KS9,2)</f>
        <v>0F</v>
      </c>
      <c r="KW9">
        <v>4</v>
      </c>
      <c r="KX9">
        <v>14468</v>
      </c>
      <c r="KY9">
        <v>520</v>
      </c>
      <c r="KZ9">
        <v>1</v>
      </c>
      <c r="LB9" s="1" t="str">
        <f>IF(KZ9=0,"",IF(KY10&gt;3000,"1","0"))</f>
        <v>1</v>
      </c>
      <c r="LC9" s="1">
        <f>LEN(LD9)</f>
        <v>8</v>
      </c>
      <c r="LD9" s="1" t="str">
        <f>CONCATENATE(LB24,LB23,LB22,LB21,LB20,LB19,LB18,LB17,LB16,LB15,LB14,LB13,LB12,LB11,LB10,LB9)</f>
        <v>11010011</v>
      </c>
      <c r="LE9" s="1">
        <f>BIN2DEC(LD9)</f>
        <v>211</v>
      </c>
      <c r="LF9" s="6" t="str">
        <f>BIN2HEX(LD9,2)</f>
        <v>D3</v>
      </c>
      <c r="LH9">
        <v>4</v>
      </c>
      <c r="LI9">
        <v>14456</v>
      </c>
      <c r="LJ9">
        <v>524</v>
      </c>
      <c r="LK9">
        <v>1</v>
      </c>
      <c r="LM9" s="1" t="str">
        <f>IF(LK9=0,"",IF(LJ10&gt;3000,"1","0"))</f>
        <v>1</v>
      </c>
      <c r="LN9" s="1">
        <f>LEN(LO9)</f>
        <v>8</v>
      </c>
      <c r="LO9" s="1" t="str">
        <f>CONCATENATE(LM24,LM23,LM22,LM21,LM20,LM19,LM18,LM17,LM16,LM15,LM14,LM13,LM12,LM11,LM10,LM9)</f>
        <v>10010111</v>
      </c>
      <c r="LP9" s="1">
        <f>BIN2DEC(LO9)</f>
        <v>151</v>
      </c>
      <c r="LQ9" s="6" t="str">
        <f>BIN2HEX(LO9,2)</f>
        <v>97</v>
      </c>
      <c r="LS9">
        <v>4</v>
      </c>
      <c r="LT9">
        <v>14476</v>
      </c>
      <c r="LU9">
        <v>514</v>
      </c>
      <c r="LV9">
        <v>1</v>
      </c>
      <c r="LX9" s="1" t="str">
        <f>IF(LV9=0,"",IF(LU10&gt;3000,"1","0"))</f>
        <v>1</v>
      </c>
      <c r="LY9" s="1">
        <f>LEN(LZ9)</f>
        <v>8</v>
      </c>
      <c r="LZ9" s="1" t="str">
        <f>CONCATENATE(LX24,LX23,LX22,LX21,LX20,LX19,LX18,LX17,LX16,LX15,LX14,LX13,LX12,LX11,LX10,LX9)</f>
        <v>01011011</v>
      </c>
      <c r="MA9" s="1">
        <f>BIN2DEC(LZ9)</f>
        <v>91</v>
      </c>
      <c r="MB9" s="6" t="str">
        <f>BIN2HEX(LZ9,2)</f>
        <v>5B</v>
      </c>
      <c r="MD9">
        <v>4</v>
      </c>
      <c r="ME9">
        <v>14468</v>
      </c>
      <c r="MF9">
        <v>514</v>
      </c>
      <c r="MG9">
        <v>1</v>
      </c>
      <c r="MI9" s="1" t="str">
        <f>IF(MG9=0,"",IF(MF10&gt;3000,"1","0"))</f>
        <v>1</v>
      </c>
      <c r="MJ9" s="1">
        <f>LEN(MK9)</f>
        <v>8</v>
      </c>
      <c r="MK9" s="1" t="str">
        <f>CONCATENATE(MI24,MI23,MI22,MI21,MI20,MI19,MI18,MI17,MI16,MI15,MI14,MI13,MI12,MI11,MI10,MI9)</f>
        <v>00011111</v>
      </c>
      <c r="ML9" s="1">
        <f>BIN2DEC(MK9)</f>
        <v>31</v>
      </c>
      <c r="MM9" s="6" t="str">
        <f>BIN2HEX(MK9,2)</f>
        <v>1F</v>
      </c>
      <c r="MT9" s="1" t="str">
        <f>IF(MR9=0,"",IF(MQ10&gt;3000,"1","0"))</f>
        <v/>
      </c>
      <c r="MU9" s="1">
        <f>LEN(MV9)</f>
        <v>0</v>
      </c>
      <c r="MV9" s="1" t="str">
        <f>CONCATENATE(MT24,MT23,MT22,MT21,MT20,MT19,MT18,MT17,MT16,MT15,MT14,MT13,MT12,MT11,MT10,MT9)</f>
        <v/>
      </c>
      <c r="MW9" s="1">
        <f>BIN2DEC(MV9)</f>
        <v>0</v>
      </c>
      <c r="MX9" s="6" t="str">
        <f>BIN2HEX(MV9,2)</f>
        <v>00</v>
      </c>
    </row>
    <row r="10" spans="1:363" x14ac:dyDescent="0.25">
      <c r="A10">
        <v>5</v>
      </c>
      <c r="B10">
        <v>14956</v>
      </c>
      <c r="C10">
        <v>3482</v>
      </c>
      <c r="D10">
        <v>0</v>
      </c>
      <c r="F10" s="1" t="str">
        <f t="shared" ref="F10:F73" si="0">IF(D10=0,"",IF(C11&gt;3000,"1","0"))</f>
        <v/>
      </c>
      <c r="J10" s="6"/>
      <c r="L10">
        <v>5</v>
      </c>
      <c r="M10">
        <v>14966</v>
      </c>
      <c r="N10">
        <v>3476</v>
      </c>
      <c r="O10">
        <v>0</v>
      </c>
      <c r="Q10" s="1" t="str">
        <f t="shared" ref="Q10:Q73" si="1">IF(O10=0,"",IF(N11&gt;3000,"1","0"))</f>
        <v/>
      </c>
      <c r="U10" s="6"/>
      <c r="W10">
        <v>5</v>
      </c>
      <c r="X10">
        <v>14964</v>
      </c>
      <c r="Y10">
        <v>3480</v>
      </c>
      <c r="Z10">
        <v>0</v>
      </c>
      <c r="AB10" s="1" t="str">
        <f t="shared" ref="AB10:AB73" si="2">IF(Z10=0,"",IF(Y11&gt;3000,"1","0"))</f>
        <v/>
      </c>
      <c r="AH10">
        <v>5</v>
      </c>
      <c r="AI10">
        <v>14962</v>
      </c>
      <c r="AJ10">
        <v>3478</v>
      </c>
      <c r="AK10">
        <v>0</v>
      </c>
      <c r="AM10" s="1" t="str">
        <f t="shared" ref="AM10:AM73" si="3">IF(AK10=0,"",IF(AJ11&gt;3000,"1","0"))</f>
        <v/>
      </c>
      <c r="AQ10" s="6"/>
      <c r="AS10">
        <v>5</v>
      </c>
      <c r="AT10">
        <v>14968</v>
      </c>
      <c r="AU10">
        <v>3486</v>
      </c>
      <c r="AV10">
        <v>0</v>
      </c>
      <c r="AX10" s="1" t="str">
        <f t="shared" ref="AX10:AX73" si="4">IF(AV10=0,"",IF(AU11&gt;3000,"1","0"))</f>
        <v/>
      </c>
      <c r="BB10" s="6"/>
      <c r="BD10">
        <v>5</v>
      </c>
      <c r="BE10">
        <v>14966</v>
      </c>
      <c r="BF10">
        <v>3474</v>
      </c>
      <c r="BG10">
        <v>0</v>
      </c>
      <c r="BI10" s="1" t="str">
        <f t="shared" ref="BI10:BI73" si="5">IF(BG10=0,"",IF(BF11&gt;3000,"1","0"))</f>
        <v/>
      </c>
      <c r="BM10" s="6"/>
      <c r="BO10">
        <v>5</v>
      </c>
      <c r="BP10">
        <v>14972</v>
      </c>
      <c r="BQ10">
        <v>3476</v>
      </c>
      <c r="BR10">
        <v>0</v>
      </c>
      <c r="BT10" s="1" t="str">
        <f t="shared" ref="BT10:BT73" si="6">IF(BR10=0,"",IF(BQ11&gt;3000,"1","0"))</f>
        <v/>
      </c>
      <c r="BX10" s="6"/>
      <c r="BZ10">
        <v>5</v>
      </c>
      <c r="CA10">
        <v>14970</v>
      </c>
      <c r="CB10">
        <v>3476</v>
      </c>
      <c r="CC10">
        <v>0</v>
      </c>
      <c r="CE10" s="1" t="str">
        <f t="shared" ref="CE10:CE73" si="7">IF(CC10=0,"",IF(CB11&gt;3000,"1","0"))</f>
        <v/>
      </c>
      <c r="CI10" s="6"/>
      <c r="CK10">
        <v>5</v>
      </c>
      <c r="CL10">
        <v>14970</v>
      </c>
      <c r="CM10">
        <v>3470</v>
      </c>
      <c r="CN10">
        <v>0</v>
      </c>
      <c r="CP10" s="1" t="str">
        <f t="shared" ref="CP10:CP73" si="8">IF(CN10=0,"",IF(CM11&gt;3000,"1","0"))</f>
        <v/>
      </c>
      <c r="CT10" s="6"/>
      <c r="CV10">
        <v>5</v>
      </c>
      <c r="CW10">
        <v>14966</v>
      </c>
      <c r="CX10">
        <v>3478</v>
      </c>
      <c r="CY10">
        <v>0</v>
      </c>
      <c r="DA10" s="1" t="str">
        <f t="shared" ref="DA10:DA73" si="9">IF(CY10=0,"",IF(CX11&gt;3000,"1","0"))</f>
        <v/>
      </c>
      <c r="DE10" s="6"/>
      <c r="DG10">
        <v>5</v>
      </c>
      <c r="DH10">
        <v>14964</v>
      </c>
      <c r="DI10">
        <v>3480</v>
      </c>
      <c r="DJ10">
        <v>0</v>
      </c>
      <c r="DL10" s="1" t="str">
        <f t="shared" ref="DL10:DL73" si="10">IF(DJ10=0,"",IF(DI11&gt;3000,"1","0"))</f>
        <v/>
      </c>
      <c r="DP10" s="6"/>
      <c r="DR10">
        <v>5</v>
      </c>
      <c r="DS10">
        <v>14964</v>
      </c>
      <c r="DT10">
        <v>3476</v>
      </c>
      <c r="DU10">
        <v>0</v>
      </c>
      <c r="DW10" s="1" t="str">
        <f t="shared" ref="DW10:DW73" si="11">IF(DU10=0,"",IF(DT11&gt;3000,"1","0"))</f>
        <v/>
      </c>
      <c r="EA10" s="6"/>
      <c r="EC10">
        <v>5</v>
      </c>
      <c r="ED10">
        <v>14984</v>
      </c>
      <c r="EE10">
        <v>3470</v>
      </c>
      <c r="EF10">
        <v>0</v>
      </c>
      <c r="EH10" s="1" t="str">
        <f t="shared" ref="EH10:EH73" si="12">IF(EF10=0,"",IF(EE11&gt;3000,"1","0"))</f>
        <v/>
      </c>
      <c r="EL10" s="6"/>
      <c r="EN10">
        <v>5</v>
      </c>
      <c r="EO10">
        <v>14968</v>
      </c>
      <c r="EP10">
        <v>3482</v>
      </c>
      <c r="EQ10">
        <v>0</v>
      </c>
      <c r="ES10" s="1" t="str">
        <f t="shared" ref="ES10:ES73" si="13">IF(EQ10=0,"",IF(EP11&gt;3000,"1","0"))</f>
        <v/>
      </c>
      <c r="EW10" s="6"/>
      <c r="EY10">
        <v>5</v>
      </c>
      <c r="EZ10">
        <v>14966</v>
      </c>
      <c r="FA10">
        <v>3476</v>
      </c>
      <c r="FB10">
        <v>0</v>
      </c>
      <c r="FD10" s="1" t="str">
        <f t="shared" ref="FD10:FD73" si="14">IF(FB10=0,"",IF(FA11&gt;3000,"1","0"))</f>
        <v/>
      </c>
      <c r="FH10" s="6"/>
      <c r="FJ10">
        <v>5</v>
      </c>
      <c r="FK10">
        <v>14972</v>
      </c>
      <c r="FL10">
        <v>3468</v>
      </c>
      <c r="FM10">
        <v>0</v>
      </c>
      <c r="FO10" s="1" t="str">
        <f t="shared" ref="FO10:FO73" si="15">IF(FM10=0,"",IF(FL11&gt;3000,"1","0"))</f>
        <v/>
      </c>
      <c r="FS10" s="6"/>
      <c r="FU10">
        <v>5</v>
      </c>
      <c r="FV10">
        <v>14974</v>
      </c>
      <c r="FW10">
        <v>3476</v>
      </c>
      <c r="FX10">
        <v>0</v>
      </c>
      <c r="FZ10" s="1" t="str">
        <f t="shared" ref="FZ10:FZ73" si="16">IF(FX10=0,"",IF(FW11&gt;3000,"1","0"))</f>
        <v/>
      </c>
      <c r="GD10" s="6"/>
      <c r="GF10">
        <v>5</v>
      </c>
      <c r="GG10">
        <v>14988</v>
      </c>
      <c r="GH10">
        <v>3462</v>
      </c>
      <c r="GI10">
        <v>0</v>
      </c>
      <c r="GK10" s="1" t="str">
        <f t="shared" ref="GK10:GK73" si="17">IF(GI10=0,"",IF(GH11&gt;3000,"1","0"))</f>
        <v/>
      </c>
      <c r="GO10" s="6"/>
      <c r="GQ10">
        <v>5</v>
      </c>
      <c r="GR10">
        <v>14954</v>
      </c>
      <c r="GS10">
        <v>3470</v>
      </c>
      <c r="GT10">
        <v>0</v>
      </c>
      <c r="GV10" s="1" t="str">
        <f t="shared" ref="GV10:GV73" si="18">IF(GT10=0,"",IF(GS11&gt;3000,"1","0"))</f>
        <v/>
      </c>
      <c r="GZ10" s="6"/>
      <c r="HB10">
        <v>5</v>
      </c>
      <c r="HC10">
        <v>14960</v>
      </c>
      <c r="HD10">
        <v>3476</v>
      </c>
      <c r="HE10">
        <v>0</v>
      </c>
      <c r="HG10" s="1" t="str">
        <f t="shared" ref="HG10:HG73" si="19">IF(HE10=0,"",IF(HD11&gt;3000,"1","0"))</f>
        <v/>
      </c>
      <c r="HK10" s="6"/>
      <c r="HM10">
        <v>5</v>
      </c>
      <c r="HN10">
        <v>14964</v>
      </c>
      <c r="HO10">
        <v>3476</v>
      </c>
      <c r="HP10">
        <v>0</v>
      </c>
      <c r="HR10" s="1" t="str">
        <f t="shared" ref="HR10:HR73" si="20">IF(HP10=0,"",IF(HO11&gt;3000,"1","0"))</f>
        <v/>
      </c>
      <c r="HV10" s="6"/>
      <c r="HX10">
        <v>5</v>
      </c>
      <c r="HY10">
        <v>14980</v>
      </c>
      <c r="HZ10">
        <v>3446</v>
      </c>
      <c r="IA10">
        <v>0</v>
      </c>
      <c r="IC10" s="1" t="str">
        <f t="shared" ref="IC10:IC73" si="21">IF(IA10=0,"",IF(HZ11&gt;3000,"1","0"))</f>
        <v/>
      </c>
      <c r="IG10" s="6"/>
      <c r="II10">
        <v>5</v>
      </c>
      <c r="IJ10">
        <v>14956</v>
      </c>
      <c r="IK10">
        <v>3474</v>
      </c>
      <c r="IL10">
        <v>0</v>
      </c>
      <c r="IN10" s="1" t="str">
        <f t="shared" ref="IN10:IN73" si="22">IF(IL10=0,"",IF(IK11&gt;3000,"1","0"))</f>
        <v/>
      </c>
      <c r="IR10" s="6"/>
      <c r="IT10">
        <v>5</v>
      </c>
      <c r="IU10">
        <v>14950</v>
      </c>
      <c r="IV10">
        <v>3474</v>
      </c>
      <c r="IW10">
        <v>0</v>
      </c>
      <c r="IY10" s="1" t="str">
        <f t="shared" ref="IY10:IY73" si="23">IF(IW10=0,"",IF(IV11&gt;3000,"1","0"))</f>
        <v/>
      </c>
      <c r="JC10" s="6"/>
      <c r="JE10">
        <v>5</v>
      </c>
      <c r="JF10">
        <v>14980</v>
      </c>
      <c r="JG10">
        <v>3442</v>
      </c>
      <c r="JH10">
        <v>0</v>
      </c>
      <c r="JJ10" s="1" t="str">
        <f t="shared" ref="JJ10:JJ73" si="24">IF(JH10=0,"",IF(JG11&gt;3000,"1","0"))</f>
        <v/>
      </c>
      <c r="JN10" s="6"/>
      <c r="JP10">
        <v>5</v>
      </c>
      <c r="JQ10">
        <v>14974</v>
      </c>
      <c r="JR10">
        <v>3448</v>
      </c>
      <c r="JS10">
        <v>0</v>
      </c>
      <c r="JU10" s="1" t="str">
        <f t="shared" ref="JU10:JU73" si="25">IF(JS10=0,"",IF(JR11&gt;3000,"1","0"))</f>
        <v/>
      </c>
      <c r="JY10" s="6"/>
      <c r="KA10">
        <v>5</v>
      </c>
      <c r="KB10">
        <v>14988</v>
      </c>
      <c r="KC10">
        <v>3450</v>
      </c>
      <c r="KD10">
        <v>0</v>
      </c>
      <c r="KF10" s="1" t="str">
        <f t="shared" ref="KF10:KF73" si="26">IF(KD10=0,"",IF(KC11&gt;3000,"1","0"))</f>
        <v/>
      </c>
      <c r="KJ10" s="6"/>
      <c r="KL10">
        <v>5</v>
      </c>
      <c r="KM10">
        <v>14988</v>
      </c>
      <c r="KN10">
        <v>3444</v>
      </c>
      <c r="KO10">
        <v>0</v>
      </c>
      <c r="KQ10" s="1" t="str">
        <f t="shared" ref="KQ10:KQ73" si="27">IF(KO10=0,"",IF(KN11&gt;3000,"1","0"))</f>
        <v/>
      </c>
      <c r="KU10" s="6"/>
      <c r="KW10">
        <v>5</v>
      </c>
      <c r="KX10">
        <v>14988</v>
      </c>
      <c r="KY10">
        <v>3442</v>
      </c>
      <c r="KZ10">
        <v>0</v>
      </c>
      <c r="LB10" s="1" t="str">
        <f t="shared" ref="LB10:LB73" si="28">IF(KZ10=0,"",IF(KY11&gt;3000,"1","0"))</f>
        <v/>
      </c>
      <c r="LF10" s="6"/>
      <c r="LH10">
        <v>5</v>
      </c>
      <c r="LI10">
        <v>14980</v>
      </c>
      <c r="LJ10">
        <v>3438</v>
      </c>
      <c r="LK10">
        <v>0</v>
      </c>
      <c r="LM10" s="1" t="str">
        <f t="shared" ref="LM10:LM73" si="29">IF(LK10=0,"",IF(LJ11&gt;3000,"1","0"))</f>
        <v/>
      </c>
      <c r="LQ10" s="6"/>
      <c r="LS10">
        <v>5</v>
      </c>
      <c r="LT10">
        <v>14990</v>
      </c>
      <c r="LU10">
        <v>3450</v>
      </c>
      <c r="LV10">
        <v>0</v>
      </c>
      <c r="LX10" s="1" t="str">
        <f t="shared" ref="LX10:LX73" si="30">IF(LV10=0,"",IF(LU11&gt;3000,"1","0"))</f>
        <v/>
      </c>
      <c r="MB10" s="6"/>
      <c r="MD10">
        <v>5</v>
      </c>
      <c r="ME10">
        <v>14982</v>
      </c>
      <c r="MF10">
        <v>3446</v>
      </c>
      <c r="MG10">
        <v>0</v>
      </c>
      <c r="MI10" s="1" t="str">
        <f t="shared" ref="MI10:MI73" si="31">IF(MG10=0,"",IF(MF11&gt;3000,"1","0"))</f>
        <v/>
      </c>
      <c r="MM10" s="6"/>
      <c r="MT10" s="1" t="str">
        <f t="shared" ref="MT10:MT73" si="32">IF(MR10=0,"",IF(MQ11&gt;3000,"1","0"))</f>
        <v/>
      </c>
      <c r="MX10" s="6"/>
    </row>
    <row r="11" spans="1:363" x14ac:dyDescent="0.25">
      <c r="A11">
        <v>6</v>
      </c>
      <c r="B11">
        <v>18438</v>
      </c>
      <c r="C11">
        <v>504</v>
      </c>
      <c r="D11">
        <v>1</v>
      </c>
      <c r="F11" s="1" t="str">
        <f t="shared" si="0"/>
        <v>1</v>
      </c>
      <c r="J11" s="6"/>
      <c r="L11">
        <v>6</v>
      </c>
      <c r="M11">
        <v>18442</v>
      </c>
      <c r="N11">
        <v>510</v>
      </c>
      <c r="O11">
        <v>1</v>
      </c>
      <c r="Q11" s="1" t="str">
        <f t="shared" si="1"/>
        <v>1</v>
      </c>
      <c r="U11" s="6"/>
      <c r="W11">
        <v>6</v>
      </c>
      <c r="X11">
        <v>18444</v>
      </c>
      <c r="Y11">
        <v>504</v>
      </c>
      <c r="Z11">
        <v>1</v>
      </c>
      <c r="AB11" s="1" t="str">
        <f t="shared" si="2"/>
        <v>1</v>
      </c>
      <c r="AH11">
        <v>6</v>
      </c>
      <c r="AI11">
        <v>18440</v>
      </c>
      <c r="AJ11">
        <v>510</v>
      </c>
      <c r="AK11">
        <v>1</v>
      </c>
      <c r="AM11" s="1" t="str">
        <f t="shared" si="3"/>
        <v>1</v>
      </c>
      <c r="AQ11" s="6"/>
      <c r="AS11">
        <v>6</v>
      </c>
      <c r="AT11">
        <v>18454</v>
      </c>
      <c r="AU11">
        <v>500</v>
      </c>
      <c r="AV11">
        <v>1</v>
      </c>
      <c r="AX11" s="1" t="str">
        <f t="shared" si="4"/>
        <v>1</v>
      </c>
      <c r="BB11" s="6"/>
      <c r="BD11">
        <v>6</v>
      </c>
      <c r="BE11">
        <v>18440</v>
      </c>
      <c r="BF11">
        <v>518</v>
      </c>
      <c r="BG11">
        <v>1</v>
      </c>
      <c r="BI11" s="1" t="str">
        <f t="shared" si="5"/>
        <v>1</v>
      </c>
      <c r="BM11" s="6"/>
      <c r="BO11">
        <v>6</v>
      </c>
      <c r="BP11">
        <v>18448</v>
      </c>
      <c r="BQ11">
        <v>508</v>
      </c>
      <c r="BR11">
        <v>1</v>
      </c>
      <c r="BT11" s="1" t="str">
        <f t="shared" si="6"/>
        <v>1</v>
      </c>
      <c r="BX11" s="6"/>
      <c r="BZ11">
        <v>6</v>
      </c>
      <c r="CA11">
        <v>18446</v>
      </c>
      <c r="CB11">
        <v>506</v>
      </c>
      <c r="CC11">
        <v>1</v>
      </c>
      <c r="CE11" s="1" t="str">
        <f t="shared" si="7"/>
        <v>1</v>
      </c>
      <c r="CI11" s="6"/>
      <c r="CK11">
        <v>6</v>
      </c>
      <c r="CL11">
        <v>18440</v>
      </c>
      <c r="CM11">
        <v>514</v>
      </c>
      <c r="CN11">
        <v>1</v>
      </c>
      <c r="CP11" s="1" t="str">
        <f t="shared" si="8"/>
        <v>1</v>
      </c>
      <c r="CT11" s="6"/>
      <c r="CV11">
        <v>6</v>
      </c>
      <c r="CW11">
        <v>18444</v>
      </c>
      <c r="CX11">
        <v>510</v>
      </c>
      <c r="CY11">
        <v>1</v>
      </c>
      <c r="DA11" s="1" t="str">
        <f t="shared" si="9"/>
        <v>1</v>
      </c>
      <c r="DE11" s="6"/>
      <c r="DG11">
        <v>6</v>
      </c>
      <c r="DH11">
        <v>18444</v>
      </c>
      <c r="DI11">
        <v>504</v>
      </c>
      <c r="DJ11">
        <v>1</v>
      </c>
      <c r="DL11" s="1" t="str">
        <f t="shared" si="10"/>
        <v>1</v>
      </c>
      <c r="DP11" s="6"/>
      <c r="DR11">
        <v>6</v>
      </c>
      <c r="DS11">
        <v>18440</v>
      </c>
      <c r="DT11">
        <v>512</v>
      </c>
      <c r="DU11">
        <v>1</v>
      </c>
      <c r="DW11" s="1" t="str">
        <f t="shared" si="11"/>
        <v>1</v>
      </c>
      <c r="EA11" s="6"/>
      <c r="EC11">
        <v>6</v>
      </c>
      <c r="ED11">
        <v>18454</v>
      </c>
      <c r="EE11">
        <v>520</v>
      </c>
      <c r="EF11">
        <v>1</v>
      </c>
      <c r="EH11" s="1" t="str">
        <f t="shared" si="12"/>
        <v>1</v>
      </c>
      <c r="EL11" s="6"/>
      <c r="EN11">
        <v>6</v>
      </c>
      <c r="EO11">
        <v>18450</v>
      </c>
      <c r="EP11">
        <v>508</v>
      </c>
      <c r="EQ11">
        <v>1</v>
      </c>
      <c r="ES11" s="1" t="str">
        <f t="shared" si="13"/>
        <v>1</v>
      </c>
      <c r="EW11" s="6"/>
      <c r="EY11">
        <v>6</v>
      </c>
      <c r="EZ11">
        <v>18442</v>
      </c>
      <c r="FA11">
        <v>514</v>
      </c>
      <c r="FB11">
        <v>1</v>
      </c>
      <c r="FD11" s="1" t="str">
        <f t="shared" si="14"/>
        <v>1</v>
      </c>
      <c r="FH11" s="6"/>
      <c r="FJ11">
        <v>6</v>
      </c>
      <c r="FK11">
        <v>18440</v>
      </c>
      <c r="FL11">
        <v>516</v>
      </c>
      <c r="FM11">
        <v>1</v>
      </c>
      <c r="FO11" s="1" t="str">
        <f t="shared" si="15"/>
        <v>1</v>
      </c>
      <c r="FS11" s="6"/>
      <c r="FU11">
        <v>6</v>
      </c>
      <c r="FV11">
        <v>18450</v>
      </c>
      <c r="FW11">
        <v>506</v>
      </c>
      <c r="FX11">
        <v>1</v>
      </c>
      <c r="FZ11" s="1" t="str">
        <f t="shared" si="16"/>
        <v>1</v>
      </c>
      <c r="GD11" s="6"/>
      <c r="GF11">
        <v>6</v>
      </c>
      <c r="GG11">
        <v>18450</v>
      </c>
      <c r="GH11">
        <v>520</v>
      </c>
      <c r="GI11">
        <v>1</v>
      </c>
      <c r="GK11" s="1" t="str">
        <f t="shared" si="17"/>
        <v>1</v>
      </c>
      <c r="GO11" s="6"/>
      <c r="GQ11">
        <v>6</v>
      </c>
      <c r="GR11">
        <v>18424</v>
      </c>
      <c r="GS11">
        <v>518</v>
      </c>
      <c r="GT11">
        <v>1</v>
      </c>
      <c r="GV11" s="1" t="str">
        <f t="shared" si="18"/>
        <v>1</v>
      </c>
      <c r="GZ11" s="6"/>
      <c r="HB11">
        <v>6</v>
      </c>
      <c r="HC11">
        <v>18436</v>
      </c>
      <c r="HD11">
        <v>508</v>
      </c>
      <c r="HE11">
        <v>1</v>
      </c>
      <c r="HG11" s="1" t="str">
        <f t="shared" si="19"/>
        <v>1</v>
      </c>
      <c r="HK11" s="6"/>
      <c r="HM11">
        <v>6</v>
      </c>
      <c r="HN11">
        <v>18440</v>
      </c>
      <c r="HO11">
        <v>508</v>
      </c>
      <c r="HP11">
        <v>1</v>
      </c>
      <c r="HR11" s="1" t="str">
        <f t="shared" si="20"/>
        <v>1</v>
      </c>
      <c r="HV11" s="6"/>
      <c r="HX11">
        <v>6</v>
      </c>
      <c r="HY11">
        <v>18426</v>
      </c>
      <c r="HZ11">
        <v>516</v>
      </c>
      <c r="IA11">
        <v>1</v>
      </c>
      <c r="IC11" s="1" t="str">
        <f t="shared" si="21"/>
        <v>1</v>
      </c>
      <c r="IG11" s="6"/>
      <c r="II11">
        <v>6</v>
      </c>
      <c r="IJ11">
        <v>18430</v>
      </c>
      <c r="IK11">
        <v>500</v>
      </c>
      <c r="IL11">
        <v>1</v>
      </c>
      <c r="IN11" s="1" t="str">
        <f t="shared" si="22"/>
        <v>1</v>
      </c>
      <c r="IR11" s="6"/>
      <c r="IT11">
        <v>6</v>
      </c>
      <c r="IU11">
        <v>18424</v>
      </c>
      <c r="IV11">
        <v>498</v>
      </c>
      <c r="IW11">
        <v>1</v>
      </c>
      <c r="IY11" s="1" t="str">
        <f t="shared" si="23"/>
        <v>1</v>
      </c>
      <c r="JC11" s="6"/>
      <c r="JE11">
        <v>6</v>
      </c>
      <c r="JF11">
        <v>18422</v>
      </c>
      <c r="JG11">
        <v>524</v>
      </c>
      <c r="JH11">
        <v>1</v>
      </c>
      <c r="JJ11" s="1" t="str">
        <f t="shared" si="24"/>
        <v>1</v>
      </c>
      <c r="JN11" s="6"/>
      <c r="JP11">
        <v>6</v>
      </c>
      <c r="JQ11">
        <v>18422</v>
      </c>
      <c r="JR11">
        <v>518</v>
      </c>
      <c r="JS11">
        <v>1</v>
      </c>
      <c r="JU11" s="1" t="str">
        <f t="shared" si="25"/>
        <v>1</v>
      </c>
      <c r="JY11" s="6"/>
      <c r="KA11">
        <v>6</v>
      </c>
      <c r="KB11">
        <v>18438</v>
      </c>
      <c r="KC11">
        <v>520</v>
      </c>
      <c r="KD11">
        <v>1</v>
      </c>
      <c r="KF11" s="1" t="str">
        <f t="shared" si="26"/>
        <v>1</v>
      </c>
      <c r="KJ11" s="6"/>
      <c r="KL11">
        <v>6</v>
      </c>
      <c r="KM11">
        <v>18432</v>
      </c>
      <c r="KN11">
        <v>524</v>
      </c>
      <c r="KO11">
        <v>1</v>
      </c>
      <c r="KQ11" s="1" t="str">
        <f t="shared" si="27"/>
        <v>1</v>
      </c>
      <c r="KU11" s="6"/>
      <c r="KW11">
        <v>6</v>
      </c>
      <c r="KX11">
        <v>18430</v>
      </c>
      <c r="KY11">
        <v>520</v>
      </c>
      <c r="KZ11">
        <v>1</v>
      </c>
      <c r="LB11" s="1" t="str">
        <f t="shared" si="28"/>
        <v>1</v>
      </c>
      <c r="LF11" s="6"/>
      <c r="LH11">
        <v>6</v>
      </c>
      <c r="LI11">
        <v>18418</v>
      </c>
      <c r="LJ11">
        <v>524</v>
      </c>
      <c r="LK11">
        <v>1</v>
      </c>
      <c r="LM11" s="1" t="str">
        <f t="shared" si="29"/>
        <v>1</v>
      </c>
      <c r="LQ11" s="6"/>
      <c r="LS11">
        <v>6</v>
      </c>
      <c r="LT11">
        <v>18440</v>
      </c>
      <c r="LU11">
        <v>514</v>
      </c>
      <c r="LV11">
        <v>1</v>
      </c>
      <c r="LX11" s="1" t="str">
        <f t="shared" si="30"/>
        <v>1</v>
      </c>
      <c r="MB11" s="6"/>
      <c r="MD11">
        <v>6</v>
      </c>
      <c r="ME11">
        <v>18428</v>
      </c>
      <c r="MF11">
        <v>514</v>
      </c>
      <c r="MG11">
        <v>1</v>
      </c>
      <c r="MI11" s="1" t="str">
        <f t="shared" si="31"/>
        <v>1</v>
      </c>
      <c r="MM11" s="6"/>
      <c r="MT11" s="1" t="str">
        <f t="shared" si="32"/>
        <v/>
      </c>
      <c r="MX11" s="6"/>
    </row>
    <row r="12" spans="1:363" x14ac:dyDescent="0.25">
      <c r="A12">
        <v>7</v>
      </c>
      <c r="B12">
        <v>18942</v>
      </c>
      <c r="C12">
        <v>3482</v>
      </c>
      <c r="D12">
        <v>0</v>
      </c>
      <c r="F12" s="1" t="str">
        <f t="shared" si="0"/>
        <v/>
      </c>
      <c r="J12" s="6"/>
      <c r="L12">
        <v>7</v>
      </c>
      <c r="M12">
        <v>18952</v>
      </c>
      <c r="N12">
        <v>3476</v>
      </c>
      <c r="O12">
        <v>0</v>
      </c>
      <c r="Q12" s="1" t="str">
        <f t="shared" si="1"/>
        <v/>
      </c>
      <c r="U12" s="6"/>
      <c r="W12">
        <v>7</v>
      </c>
      <c r="X12">
        <v>18948</v>
      </c>
      <c r="Y12">
        <v>3480</v>
      </c>
      <c r="Z12">
        <v>0</v>
      </c>
      <c r="AB12" s="1" t="str">
        <f t="shared" si="2"/>
        <v/>
      </c>
      <c r="AH12">
        <v>7</v>
      </c>
      <c r="AI12">
        <v>18950</v>
      </c>
      <c r="AJ12">
        <v>3478</v>
      </c>
      <c r="AK12">
        <v>0</v>
      </c>
      <c r="AM12" s="1" t="str">
        <f t="shared" si="3"/>
        <v/>
      </c>
      <c r="AQ12" s="6"/>
      <c r="AS12">
        <v>7</v>
      </c>
      <c r="AT12">
        <v>18954</v>
      </c>
      <c r="AU12">
        <v>3486</v>
      </c>
      <c r="AV12">
        <v>0</v>
      </c>
      <c r="AX12" s="1" t="str">
        <f t="shared" si="4"/>
        <v/>
      </c>
      <c r="BB12" s="6"/>
      <c r="BD12">
        <v>7</v>
      </c>
      <c r="BE12">
        <v>18958</v>
      </c>
      <c r="BF12">
        <v>3474</v>
      </c>
      <c r="BG12">
        <v>0</v>
      </c>
      <c r="BI12" s="1" t="str">
        <f t="shared" si="5"/>
        <v/>
      </c>
      <c r="BM12" s="6"/>
      <c r="BO12">
        <v>7</v>
      </c>
      <c r="BP12">
        <v>18956</v>
      </c>
      <c r="BQ12">
        <v>3476</v>
      </c>
      <c r="BR12">
        <v>0</v>
      </c>
      <c r="BT12" s="1" t="str">
        <f t="shared" si="6"/>
        <v/>
      </c>
      <c r="BX12" s="6"/>
      <c r="BZ12">
        <v>7</v>
      </c>
      <c r="CA12">
        <v>18952</v>
      </c>
      <c r="CB12">
        <v>3476</v>
      </c>
      <c r="CC12">
        <v>0</v>
      </c>
      <c r="CE12" s="1" t="str">
        <f t="shared" si="7"/>
        <v/>
      </c>
      <c r="CI12" s="6"/>
      <c r="CK12">
        <v>7</v>
      </c>
      <c r="CL12">
        <v>18954</v>
      </c>
      <c r="CM12">
        <v>3470</v>
      </c>
      <c r="CN12">
        <v>0</v>
      </c>
      <c r="CP12" s="1" t="str">
        <f t="shared" si="8"/>
        <v/>
      </c>
      <c r="CT12" s="6"/>
      <c r="CV12">
        <v>7</v>
      </c>
      <c r="CW12">
        <v>18954</v>
      </c>
      <c r="CX12">
        <v>3478</v>
      </c>
      <c r="CY12">
        <v>0</v>
      </c>
      <c r="DA12" s="1" t="str">
        <f t="shared" si="9"/>
        <v/>
      </c>
      <c r="DE12" s="6"/>
      <c r="DG12">
        <v>7</v>
      </c>
      <c r="DH12">
        <v>18948</v>
      </c>
      <c r="DI12">
        <v>3480</v>
      </c>
      <c r="DJ12">
        <v>0</v>
      </c>
      <c r="DL12" s="1" t="str">
        <f t="shared" si="10"/>
        <v/>
      </c>
      <c r="DP12" s="6"/>
      <c r="DR12">
        <v>7</v>
      </c>
      <c r="DS12">
        <v>18952</v>
      </c>
      <c r="DT12">
        <v>3476</v>
      </c>
      <c r="DU12">
        <v>0</v>
      </c>
      <c r="DW12" s="1" t="str">
        <f t="shared" si="11"/>
        <v/>
      </c>
      <c r="EA12" s="6"/>
      <c r="EC12">
        <v>7</v>
      </c>
      <c r="ED12">
        <v>18974</v>
      </c>
      <c r="EE12">
        <v>3470</v>
      </c>
      <c r="EF12">
        <v>0</v>
      </c>
      <c r="EH12" s="1" t="str">
        <f t="shared" si="12"/>
        <v/>
      </c>
      <c r="EL12" s="6"/>
      <c r="EN12">
        <v>7</v>
      </c>
      <c r="EO12">
        <v>18958</v>
      </c>
      <c r="EP12">
        <v>3482</v>
      </c>
      <c r="EQ12">
        <v>0</v>
      </c>
      <c r="ES12" s="1" t="str">
        <f t="shared" si="13"/>
        <v/>
      </c>
      <c r="EW12" s="6"/>
      <c r="EY12">
        <v>7</v>
      </c>
      <c r="EZ12">
        <v>18956</v>
      </c>
      <c r="FA12">
        <v>3476</v>
      </c>
      <c r="FB12">
        <v>0</v>
      </c>
      <c r="FD12" s="1" t="str">
        <f t="shared" si="14"/>
        <v/>
      </c>
      <c r="FH12" s="6"/>
      <c r="FJ12">
        <v>7</v>
      </c>
      <c r="FK12">
        <v>18956</v>
      </c>
      <c r="FL12">
        <v>3468</v>
      </c>
      <c r="FM12">
        <v>0</v>
      </c>
      <c r="FO12" s="1" t="str">
        <f t="shared" si="15"/>
        <v/>
      </c>
      <c r="FS12" s="6"/>
      <c r="FU12">
        <v>7</v>
      </c>
      <c r="FV12">
        <v>18956</v>
      </c>
      <c r="FW12">
        <v>3476</v>
      </c>
      <c r="FX12">
        <v>0</v>
      </c>
      <c r="FZ12" s="1" t="str">
        <f t="shared" si="16"/>
        <v/>
      </c>
      <c r="GD12" s="6"/>
      <c r="GF12">
        <v>7</v>
      </c>
      <c r="GG12">
        <v>18970</v>
      </c>
      <c r="GH12">
        <v>3462</v>
      </c>
      <c r="GI12">
        <v>0</v>
      </c>
      <c r="GK12" s="1" t="str">
        <f t="shared" si="17"/>
        <v/>
      </c>
      <c r="GO12" s="6"/>
      <c r="GQ12">
        <v>7</v>
      </c>
      <c r="GR12">
        <v>18942</v>
      </c>
      <c r="GS12">
        <v>3470</v>
      </c>
      <c r="GT12">
        <v>0</v>
      </c>
      <c r="GV12" s="1" t="str">
        <f t="shared" si="18"/>
        <v/>
      </c>
      <c r="GZ12" s="6"/>
      <c r="HB12">
        <v>7</v>
      </c>
      <c r="HC12">
        <v>18944</v>
      </c>
      <c r="HD12">
        <v>3476</v>
      </c>
      <c r="HE12">
        <v>0</v>
      </c>
      <c r="HG12" s="1" t="str">
        <f t="shared" si="19"/>
        <v/>
      </c>
      <c r="HK12" s="6"/>
      <c r="HM12">
        <v>7</v>
      </c>
      <c r="HN12">
        <v>18948</v>
      </c>
      <c r="HO12">
        <v>3476</v>
      </c>
      <c r="HP12">
        <v>0</v>
      </c>
      <c r="HR12" s="1" t="str">
        <f t="shared" si="20"/>
        <v/>
      </c>
      <c r="HV12" s="6"/>
      <c r="HX12">
        <v>7</v>
      </c>
      <c r="HY12">
        <v>18942</v>
      </c>
      <c r="HZ12">
        <v>3446</v>
      </c>
      <c r="IA12">
        <v>0</v>
      </c>
      <c r="IC12" s="1" t="str">
        <f t="shared" si="21"/>
        <v/>
      </c>
      <c r="IG12" s="6"/>
      <c r="II12">
        <v>7</v>
      </c>
      <c r="IJ12">
        <v>18930</v>
      </c>
      <c r="IK12">
        <v>3474</v>
      </c>
      <c r="IL12">
        <v>0</v>
      </c>
      <c r="IN12" s="1" t="str">
        <f t="shared" si="22"/>
        <v/>
      </c>
      <c r="IR12" s="6"/>
      <c r="IT12">
        <v>7</v>
      </c>
      <c r="IU12">
        <v>18922</v>
      </c>
      <c r="IV12">
        <v>3474</v>
      </c>
      <c r="IW12">
        <v>0</v>
      </c>
      <c r="IY12" s="1" t="str">
        <f t="shared" si="23"/>
        <v/>
      </c>
      <c r="JC12" s="6"/>
      <c r="JE12">
        <v>7</v>
      </c>
      <c r="JF12">
        <v>18946</v>
      </c>
      <c r="JG12">
        <v>3442</v>
      </c>
      <c r="JH12">
        <v>0</v>
      </c>
      <c r="JJ12" s="1" t="str">
        <f t="shared" si="24"/>
        <v/>
      </c>
      <c r="JN12" s="6"/>
      <c r="JP12">
        <v>7</v>
      </c>
      <c r="JQ12">
        <v>18940</v>
      </c>
      <c r="JR12">
        <v>3448</v>
      </c>
      <c r="JS12">
        <v>0</v>
      </c>
      <c r="JU12" s="1" t="str">
        <f t="shared" si="25"/>
        <v/>
      </c>
      <c r="JY12" s="6"/>
      <c r="KA12">
        <v>7</v>
      </c>
      <c r="KB12">
        <v>18958</v>
      </c>
      <c r="KC12">
        <v>3450</v>
      </c>
      <c r="KD12">
        <v>0</v>
      </c>
      <c r="KF12" s="1" t="str">
        <f t="shared" si="26"/>
        <v/>
      </c>
      <c r="KJ12" s="6"/>
      <c r="KL12">
        <v>7</v>
      </c>
      <c r="KM12">
        <v>18956</v>
      </c>
      <c r="KN12">
        <v>3444</v>
      </c>
      <c r="KO12">
        <v>0</v>
      </c>
      <c r="KQ12" s="1" t="str">
        <f t="shared" si="27"/>
        <v/>
      </c>
      <c r="KU12" s="6"/>
      <c r="KW12">
        <v>7</v>
      </c>
      <c r="KX12">
        <v>18950</v>
      </c>
      <c r="KY12">
        <v>3442</v>
      </c>
      <c r="KZ12">
        <v>0</v>
      </c>
      <c r="LB12" s="1" t="str">
        <f t="shared" si="28"/>
        <v/>
      </c>
      <c r="LF12" s="6"/>
      <c r="LH12">
        <v>7</v>
      </c>
      <c r="LI12">
        <v>18942</v>
      </c>
      <c r="LJ12">
        <v>3438</v>
      </c>
      <c r="LK12">
        <v>0</v>
      </c>
      <c r="LM12" s="1" t="str">
        <f t="shared" si="29"/>
        <v/>
      </c>
      <c r="LQ12" s="6"/>
      <c r="LS12">
        <v>7</v>
      </c>
      <c r="LT12">
        <v>18954</v>
      </c>
      <c r="LU12">
        <v>3450</v>
      </c>
      <c r="LV12">
        <v>0</v>
      </c>
      <c r="LX12" s="1" t="str">
        <f t="shared" si="30"/>
        <v/>
      </c>
      <c r="MB12" s="6"/>
      <c r="MD12">
        <v>7</v>
      </c>
      <c r="ME12">
        <v>18942</v>
      </c>
      <c r="MF12">
        <v>3446</v>
      </c>
      <c r="MG12">
        <v>0</v>
      </c>
      <c r="MI12" s="1" t="str">
        <f t="shared" si="31"/>
        <v/>
      </c>
      <c r="MM12" s="6"/>
      <c r="MT12" s="1" t="str">
        <f t="shared" si="32"/>
        <v/>
      </c>
      <c r="MX12" s="6"/>
    </row>
    <row r="13" spans="1:363" x14ac:dyDescent="0.25">
      <c r="A13">
        <v>8</v>
      </c>
      <c r="B13">
        <v>22424</v>
      </c>
      <c r="C13">
        <v>504</v>
      </c>
      <c r="D13">
        <v>1</v>
      </c>
      <c r="F13" s="1" t="str">
        <f t="shared" si="0"/>
        <v>1</v>
      </c>
      <c r="J13" s="6"/>
      <c r="L13">
        <v>8</v>
      </c>
      <c r="M13">
        <v>22428</v>
      </c>
      <c r="N13">
        <v>510</v>
      </c>
      <c r="O13">
        <v>1</v>
      </c>
      <c r="Q13" s="1" t="str">
        <f t="shared" si="1"/>
        <v>1</v>
      </c>
      <c r="U13" s="6"/>
      <c r="W13">
        <v>8</v>
      </c>
      <c r="X13">
        <v>22428</v>
      </c>
      <c r="Y13">
        <v>504</v>
      </c>
      <c r="Z13">
        <v>1</v>
      </c>
      <c r="AB13" s="1" t="str">
        <f t="shared" si="2"/>
        <v>1</v>
      </c>
      <c r="AH13">
        <v>8</v>
      </c>
      <c r="AI13">
        <v>22428</v>
      </c>
      <c r="AJ13">
        <v>510</v>
      </c>
      <c r="AK13">
        <v>1</v>
      </c>
      <c r="AM13" s="1" t="str">
        <f t="shared" si="3"/>
        <v>1</v>
      </c>
      <c r="AQ13" s="6"/>
      <c r="AS13">
        <v>8</v>
      </c>
      <c r="AT13">
        <v>22440</v>
      </c>
      <c r="AU13">
        <v>500</v>
      </c>
      <c r="AV13">
        <v>1</v>
      </c>
      <c r="AX13" s="1" t="str">
        <f t="shared" si="4"/>
        <v>1</v>
      </c>
      <c r="BB13" s="6"/>
      <c r="BD13">
        <v>8</v>
      </c>
      <c r="BE13">
        <v>22432</v>
      </c>
      <c r="BF13">
        <v>518</v>
      </c>
      <c r="BG13">
        <v>1</v>
      </c>
      <c r="BI13" s="1" t="str">
        <f t="shared" si="5"/>
        <v>1</v>
      </c>
      <c r="BM13" s="6"/>
      <c r="BO13">
        <v>8</v>
      </c>
      <c r="BP13">
        <v>22432</v>
      </c>
      <c r="BQ13">
        <v>508</v>
      </c>
      <c r="BR13">
        <v>1</v>
      </c>
      <c r="BT13" s="1" t="str">
        <f t="shared" si="6"/>
        <v>1</v>
      </c>
      <c r="BX13" s="6"/>
      <c r="BZ13">
        <v>8</v>
      </c>
      <c r="CA13">
        <v>22428</v>
      </c>
      <c r="CB13">
        <v>506</v>
      </c>
      <c r="CC13">
        <v>1</v>
      </c>
      <c r="CE13" s="1" t="str">
        <f t="shared" si="7"/>
        <v>1</v>
      </c>
      <c r="CI13" s="6"/>
      <c r="CK13">
        <v>8</v>
      </c>
      <c r="CL13">
        <v>22424</v>
      </c>
      <c r="CM13">
        <v>514</v>
      </c>
      <c r="CN13">
        <v>1</v>
      </c>
      <c r="CP13" s="1" t="str">
        <f t="shared" si="8"/>
        <v>1</v>
      </c>
      <c r="CT13" s="6"/>
      <c r="CV13">
        <v>8</v>
      </c>
      <c r="CW13">
        <v>22432</v>
      </c>
      <c r="CX13">
        <v>510</v>
      </c>
      <c r="CY13">
        <v>1</v>
      </c>
      <c r="DA13" s="1" t="str">
        <f t="shared" si="9"/>
        <v>1</v>
      </c>
      <c r="DE13" s="6"/>
      <c r="DG13">
        <v>8</v>
      </c>
      <c r="DH13">
        <v>22428</v>
      </c>
      <c r="DI13">
        <v>504</v>
      </c>
      <c r="DJ13">
        <v>1</v>
      </c>
      <c r="DL13" s="1" t="str">
        <f t="shared" si="10"/>
        <v>1</v>
      </c>
      <c r="DP13" s="6"/>
      <c r="DR13">
        <v>8</v>
      </c>
      <c r="DS13">
        <v>22428</v>
      </c>
      <c r="DT13">
        <v>512</v>
      </c>
      <c r="DU13">
        <v>1</v>
      </c>
      <c r="DW13" s="1" t="str">
        <f t="shared" si="11"/>
        <v>1</v>
      </c>
      <c r="EA13" s="6"/>
      <c r="EC13">
        <v>8</v>
      </c>
      <c r="ED13">
        <v>22444</v>
      </c>
      <c r="EE13">
        <v>520</v>
      </c>
      <c r="EF13">
        <v>1</v>
      </c>
      <c r="EH13" s="1" t="str">
        <f t="shared" si="12"/>
        <v>1</v>
      </c>
      <c r="EL13" s="6"/>
      <c r="EN13">
        <v>8</v>
      </c>
      <c r="EO13">
        <v>22440</v>
      </c>
      <c r="EP13">
        <v>508</v>
      </c>
      <c r="EQ13">
        <v>1</v>
      </c>
      <c r="ES13" s="1" t="str">
        <f t="shared" si="13"/>
        <v>1</v>
      </c>
      <c r="EW13" s="6"/>
      <c r="EY13">
        <v>8</v>
      </c>
      <c r="EZ13">
        <v>22432</v>
      </c>
      <c r="FA13">
        <v>514</v>
      </c>
      <c r="FB13">
        <v>1</v>
      </c>
      <c r="FD13" s="1" t="str">
        <f t="shared" si="14"/>
        <v>1</v>
      </c>
      <c r="FH13" s="6"/>
      <c r="FJ13">
        <v>8</v>
      </c>
      <c r="FK13">
        <v>22424</v>
      </c>
      <c r="FL13">
        <v>516</v>
      </c>
      <c r="FM13">
        <v>1</v>
      </c>
      <c r="FO13" s="1" t="str">
        <f t="shared" si="15"/>
        <v>1</v>
      </c>
      <c r="FS13" s="6"/>
      <c r="FU13">
        <v>8</v>
      </c>
      <c r="FV13">
        <v>22432</v>
      </c>
      <c r="FW13">
        <v>506</v>
      </c>
      <c r="FX13">
        <v>1</v>
      </c>
      <c r="FZ13" s="1" t="str">
        <f t="shared" si="16"/>
        <v>1</v>
      </c>
      <c r="GD13" s="6"/>
      <c r="GF13">
        <v>8</v>
      </c>
      <c r="GG13">
        <v>22432</v>
      </c>
      <c r="GH13">
        <v>520</v>
      </c>
      <c r="GI13">
        <v>1</v>
      </c>
      <c r="GK13" s="1" t="str">
        <f t="shared" si="17"/>
        <v>1</v>
      </c>
      <c r="GO13" s="6"/>
      <c r="GQ13">
        <v>8</v>
      </c>
      <c r="GR13">
        <v>22412</v>
      </c>
      <c r="GS13">
        <v>518</v>
      </c>
      <c r="GT13">
        <v>1</v>
      </c>
      <c r="GV13" s="1" t="str">
        <f t="shared" si="18"/>
        <v>1</v>
      </c>
      <c r="GZ13" s="6"/>
      <c r="HB13">
        <v>8</v>
      </c>
      <c r="HC13">
        <v>22420</v>
      </c>
      <c r="HD13">
        <v>508</v>
      </c>
      <c r="HE13">
        <v>1</v>
      </c>
      <c r="HG13" s="1" t="str">
        <f t="shared" si="19"/>
        <v>1</v>
      </c>
      <c r="HK13" s="6"/>
      <c r="HM13">
        <v>8</v>
      </c>
      <c r="HN13">
        <v>22424</v>
      </c>
      <c r="HO13">
        <v>508</v>
      </c>
      <c r="HP13">
        <v>1</v>
      </c>
      <c r="HR13" s="1" t="str">
        <f t="shared" si="20"/>
        <v>1</v>
      </c>
      <c r="HV13" s="6"/>
      <c r="HX13">
        <v>8</v>
      </c>
      <c r="HY13">
        <v>22388</v>
      </c>
      <c r="HZ13">
        <v>516</v>
      </c>
      <c r="IA13">
        <v>1</v>
      </c>
      <c r="IC13" s="1" t="str">
        <f t="shared" si="21"/>
        <v>1</v>
      </c>
      <c r="IG13" s="6"/>
      <c r="II13">
        <v>8</v>
      </c>
      <c r="IJ13">
        <v>22404</v>
      </c>
      <c r="IK13">
        <v>500</v>
      </c>
      <c r="IL13">
        <v>1</v>
      </c>
      <c r="IN13" s="1" t="str">
        <f t="shared" si="22"/>
        <v>1</v>
      </c>
      <c r="IR13" s="6"/>
      <c r="IT13">
        <v>8</v>
      </c>
      <c r="IU13">
        <v>22396</v>
      </c>
      <c r="IV13">
        <v>498</v>
      </c>
      <c r="IW13">
        <v>1</v>
      </c>
      <c r="IY13" s="1" t="str">
        <f t="shared" si="23"/>
        <v>1</v>
      </c>
      <c r="JC13" s="6"/>
      <c r="JE13">
        <v>8</v>
      </c>
      <c r="JF13">
        <v>22388</v>
      </c>
      <c r="JG13">
        <v>514</v>
      </c>
      <c r="JH13">
        <v>1</v>
      </c>
      <c r="JJ13" s="1" t="str">
        <f t="shared" si="24"/>
        <v>0</v>
      </c>
      <c r="JN13" s="6"/>
      <c r="JP13">
        <v>8</v>
      </c>
      <c r="JQ13">
        <v>22388</v>
      </c>
      <c r="JR13">
        <v>518</v>
      </c>
      <c r="JS13">
        <v>1</v>
      </c>
      <c r="JU13" s="1" t="str">
        <f t="shared" si="25"/>
        <v>1</v>
      </c>
      <c r="JY13" s="6"/>
      <c r="KA13">
        <v>8</v>
      </c>
      <c r="KB13">
        <v>22408</v>
      </c>
      <c r="KC13">
        <v>520</v>
      </c>
      <c r="KD13">
        <v>1</v>
      </c>
      <c r="KF13" s="1" t="str">
        <f t="shared" si="26"/>
        <v>0</v>
      </c>
      <c r="KJ13" s="6"/>
      <c r="KL13">
        <v>8</v>
      </c>
      <c r="KM13">
        <v>22400</v>
      </c>
      <c r="KN13">
        <v>524</v>
      </c>
      <c r="KO13">
        <v>1</v>
      </c>
      <c r="KQ13" s="1" t="str">
        <f t="shared" si="27"/>
        <v>1</v>
      </c>
      <c r="KU13" s="6"/>
      <c r="KW13">
        <v>8</v>
      </c>
      <c r="KX13">
        <v>22392</v>
      </c>
      <c r="KY13">
        <v>516</v>
      </c>
      <c r="KZ13">
        <v>1</v>
      </c>
      <c r="LB13" s="1" t="str">
        <f t="shared" si="28"/>
        <v>0</v>
      </c>
      <c r="LF13" s="6"/>
      <c r="LH13">
        <v>8</v>
      </c>
      <c r="LI13">
        <v>22380</v>
      </c>
      <c r="LJ13">
        <v>524</v>
      </c>
      <c r="LK13">
        <v>1</v>
      </c>
      <c r="LM13" s="1" t="str">
        <f t="shared" si="29"/>
        <v>1</v>
      </c>
      <c r="LQ13" s="6"/>
      <c r="LS13">
        <v>8</v>
      </c>
      <c r="LT13">
        <v>22404</v>
      </c>
      <c r="LU13">
        <v>516</v>
      </c>
      <c r="LV13">
        <v>1</v>
      </c>
      <c r="LX13" s="1" t="str">
        <f t="shared" si="30"/>
        <v>0</v>
      </c>
      <c r="MB13" s="6"/>
      <c r="MD13">
        <v>8</v>
      </c>
      <c r="ME13">
        <v>22388</v>
      </c>
      <c r="MF13">
        <v>514</v>
      </c>
      <c r="MG13">
        <v>1</v>
      </c>
      <c r="MI13" s="1" t="str">
        <f t="shared" si="31"/>
        <v>1</v>
      </c>
      <c r="MM13" s="6"/>
      <c r="MT13" s="1" t="str">
        <f t="shared" si="32"/>
        <v/>
      </c>
      <c r="MX13" s="6"/>
    </row>
    <row r="14" spans="1:363" x14ac:dyDescent="0.25">
      <c r="A14">
        <v>9</v>
      </c>
      <c r="B14">
        <v>22928</v>
      </c>
      <c r="C14">
        <v>3482</v>
      </c>
      <c r="D14">
        <v>0</v>
      </c>
      <c r="F14" s="1" t="str">
        <f t="shared" si="0"/>
        <v/>
      </c>
      <c r="J14" s="6"/>
      <c r="L14">
        <v>9</v>
      </c>
      <c r="M14">
        <v>22938</v>
      </c>
      <c r="N14">
        <v>3476</v>
      </c>
      <c r="O14">
        <v>0</v>
      </c>
      <c r="Q14" s="1" t="str">
        <f t="shared" si="1"/>
        <v/>
      </c>
      <c r="U14" s="6"/>
      <c r="W14">
        <v>9</v>
      </c>
      <c r="X14">
        <v>22932</v>
      </c>
      <c r="Y14">
        <v>3480</v>
      </c>
      <c r="Z14">
        <v>0</v>
      </c>
      <c r="AB14" s="1" t="str">
        <f t="shared" si="2"/>
        <v/>
      </c>
      <c r="AH14">
        <v>9</v>
      </c>
      <c r="AI14">
        <v>22938</v>
      </c>
      <c r="AJ14">
        <v>3478</v>
      </c>
      <c r="AK14">
        <v>0</v>
      </c>
      <c r="AM14" s="1" t="str">
        <f t="shared" si="3"/>
        <v/>
      </c>
      <c r="AQ14" s="6"/>
      <c r="AS14">
        <v>9</v>
      </c>
      <c r="AT14">
        <v>22940</v>
      </c>
      <c r="AU14">
        <v>3486</v>
      </c>
      <c r="AV14">
        <v>0</v>
      </c>
      <c r="AX14" s="1" t="str">
        <f t="shared" si="4"/>
        <v/>
      </c>
      <c r="BB14" s="6"/>
      <c r="BD14">
        <v>9</v>
      </c>
      <c r="BE14">
        <v>22950</v>
      </c>
      <c r="BF14">
        <v>3474</v>
      </c>
      <c r="BG14">
        <v>0</v>
      </c>
      <c r="BI14" s="1" t="str">
        <f t="shared" si="5"/>
        <v/>
      </c>
      <c r="BM14" s="6"/>
      <c r="BO14">
        <v>9</v>
      </c>
      <c r="BP14">
        <v>22940</v>
      </c>
      <c r="BQ14">
        <v>3476</v>
      </c>
      <c r="BR14">
        <v>0</v>
      </c>
      <c r="BT14" s="1" t="str">
        <f t="shared" si="6"/>
        <v/>
      </c>
      <c r="BX14" s="6"/>
      <c r="BZ14">
        <v>9</v>
      </c>
      <c r="CA14">
        <v>22934</v>
      </c>
      <c r="CB14">
        <v>3476</v>
      </c>
      <c r="CC14">
        <v>0</v>
      </c>
      <c r="CE14" s="1" t="str">
        <f t="shared" si="7"/>
        <v/>
      </c>
      <c r="CI14" s="6"/>
      <c r="CK14">
        <v>9</v>
      </c>
      <c r="CL14">
        <v>22938</v>
      </c>
      <c r="CM14">
        <v>3470</v>
      </c>
      <c r="CN14">
        <v>0</v>
      </c>
      <c r="CP14" s="1" t="str">
        <f t="shared" si="8"/>
        <v/>
      </c>
      <c r="CT14" s="6"/>
      <c r="CV14">
        <v>9</v>
      </c>
      <c r="CW14">
        <v>22942</v>
      </c>
      <c r="CX14">
        <v>3478</v>
      </c>
      <c r="CY14">
        <v>0</v>
      </c>
      <c r="DA14" s="1" t="str">
        <f t="shared" si="9"/>
        <v/>
      </c>
      <c r="DE14" s="6"/>
      <c r="DG14">
        <v>9</v>
      </c>
      <c r="DH14">
        <v>22932</v>
      </c>
      <c r="DI14">
        <v>3480</v>
      </c>
      <c r="DJ14">
        <v>0</v>
      </c>
      <c r="DL14" s="1" t="str">
        <f t="shared" si="10"/>
        <v/>
      </c>
      <c r="DP14" s="6"/>
      <c r="DR14">
        <v>9</v>
      </c>
      <c r="DS14">
        <v>22940</v>
      </c>
      <c r="DT14">
        <v>3476</v>
      </c>
      <c r="DU14">
        <v>0</v>
      </c>
      <c r="DW14" s="1" t="str">
        <f t="shared" si="11"/>
        <v/>
      </c>
      <c r="EA14" s="6"/>
      <c r="EC14">
        <v>9</v>
      </c>
      <c r="ED14">
        <v>22964</v>
      </c>
      <c r="EE14">
        <v>3470</v>
      </c>
      <c r="EF14">
        <v>0</v>
      </c>
      <c r="EH14" s="1" t="str">
        <f t="shared" si="12"/>
        <v/>
      </c>
      <c r="EL14" s="6"/>
      <c r="EN14">
        <v>9</v>
      </c>
      <c r="EO14">
        <v>22948</v>
      </c>
      <c r="EP14">
        <v>3482</v>
      </c>
      <c r="EQ14">
        <v>0</v>
      </c>
      <c r="ES14" s="1" t="str">
        <f t="shared" si="13"/>
        <v/>
      </c>
      <c r="EW14" s="6"/>
      <c r="EY14">
        <v>9</v>
      </c>
      <c r="EZ14">
        <v>22946</v>
      </c>
      <c r="FA14">
        <v>3476</v>
      </c>
      <c r="FB14">
        <v>0</v>
      </c>
      <c r="FD14" s="1" t="str">
        <f t="shared" si="14"/>
        <v/>
      </c>
      <c r="FH14" s="6"/>
      <c r="FJ14">
        <v>9</v>
      </c>
      <c r="FK14">
        <v>22940</v>
      </c>
      <c r="FL14">
        <v>3468</v>
      </c>
      <c r="FM14">
        <v>0</v>
      </c>
      <c r="FO14" s="1" t="str">
        <f t="shared" si="15"/>
        <v/>
      </c>
      <c r="FS14" s="6"/>
      <c r="FU14">
        <v>9</v>
      </c>
      <c r="FV14">
        <v>22938</v>
      </c>
      <c r="FW14">
        <v>3476</v>
      </c>
      <c r="FX14">
        <v>0</v>
      </c>
      <c r="FZ14" s="1" t="str">
        <f t="shared" si="16"/>
        <v/>
      </c>
      <c r="GD14" s="6"/>
      <c r="GF14">
        <v>9</v>
      </c>
      <c r="GG14">
        <v>22952</v>
      </c>
      <c r="GH14">
        <v>3462</v>
      </c>
      <c r="GI14">
        <v>0</v>
      </c>
      <c r="GK14" s="1" t="str">
        <f t="shared" si="17"/>
        <v/>
      </c>
      <c r="GO14" s="6"/>
      <c r="GQ14">
        <v>9</v>
      </c>
      <c r="GR14">
        <v>22930</v>
      </c>
      <c r="GS14">
        <v>3470</v>
      </c>
      <c r="GT14">
        <v>0</v>
      </c>
      <c r="GV14" s="1" t="str">
        <f t="shared" si="18"/>
        <v/>
      </c>
      <c r="GZ14" s="6"/>
      <c r="HB14">
        <v>9</v>
      </c>
      <c r="HC14">
        <v>22928</v>
      </c>
      <c r="HD14">
        <v>3476</v>
      </c>
      <c r="HE14">
        <v>0</v>
      </c>
      <c r="HG14" s="1" t="str">
        <f t="shared" si="19"/>
        <v/>
      </c>
      <c r="HK14" s="6"/>
      <c r="HM14">
        <v>9</v>
      </c>
      <c r="HN14">
        <v>22932</v>
      </c>
      <c r="HO14">
        <v>3476</v>
      </c>
      <c r="HP14">
        <v>0</v>
      </c>
      <c r="HR14" s="1" t="str">
        <f t="shared" si="20"/>
        <v/>
      </c>
      <c r="HV14" s="6"/>
      <c r="HX14">
        <v>9</v>
      </c>
      <c r="HY14">
        <v>22904</v>
      </c>
      <c r="HZ14">
        <v>3446</v>
      </c>
      <c r="IA14">
        <v>0</v>
      </c>
      <c r="IC14" s="1" t="str">
        <f t="shared" si="21"/>
        <v/>
      </c>
      <c r="IG14" s="6"/>
      <c r="II14">
        <v>9</v>
      </c>
      <c r="IJ14">
        <v>22904</v>
      </c>
      <c r="IK14">
        <v>3474</v>
      </c>
      <c r="IL14">
        <v>0</v>
      </c>
      <c r="IN14" s="1" t="str">
        <f t="shared" si="22"/>
        <v/>
      </c>
      <c r="IR14" s="6"/>
      <c r="IT14">
        <v>9</v>
      </c>
      <c r="IU14">
        <v>22894</v>
      </c>
      <c r="IV14">
        <v>3474</v>
      </c>
      <c r="IW14">
        <v>0</v>
      </c>
      <c r="IY14" s="1" t="str">
        <f t="shared" si="23"/>
        <v/>
      </c>
      <c r="JC14" s="6"/>
      <c r="JE14">
        <v>9</v>
      </c>
      <c r="JF14">
        <v>22902</v>
      </c>
      <c r="JG14">
        <v>1430</v>
      </c>
      <c r="JH14">
        <v>0</v>
      </c>
      <c r="JJ14" s="1" t="str">
        <f t="shared" si="24"/>
        <v/>
      </c>
      <c r="JN14" s="6"/>
      <c r="JP14">
        <v>9</v>
      </c>
      <c r="JQ14">
        <v>22906</v>
      </c>
      <c r="JR14">
        <v>3448</v>
      </c>
      <c r="JS14">
        <v>0</v>
      </c>
      <c r="JU14" s="1" t="str">
        <f t="shared" si="25"/>
        <v/>
      </c>
      <c r="JY14" s="6"/>
      <c r="KA14">
        <v>9</v>
      </c>
      <c r="KB14">
        <v>22928</v>
      </c>
      <c r="KC14">
        <v>1432</v>
      </c>
      <c r="KD14">
        <v>0</v>
      </c>
      <c r="KF14" s="1" t="str">
        <f t="shared" si="26"/>
        <v/>
      </c>
      <c r="KJ14" s="6"/>
      <c r="KL14">
        <v>9</v>
      </c>
      <c r="KM14">
        <v>22924</v>
      </c>
      <c r="KN14">
        <v>3444</v>
      </c>
      <c r="KO14">
        <v>0</v>
      </c>
      <c r="KQ14" s="1" t="str">
        <f t="shared" si="27"/>
        <v/>
      </c>
      <c r="KU14" s="6"/>
      <c r="KW14">
        <v>9</v>
      </c>
      <c r="KX14">
        <v>22908</v>
      </c>
      <c r="KY14">
        <v>1434</v>
      </c>
      <c r="KZ14">
        <v>0</v>
      </c>
      <c r="LB14" s="1" t="str">
        <f t="shared" si="28"/>
        <v/>
      </c>
      <c r="LF14" s="6"/>
      <c r="LH14">
        <v>9</v>
      </c>
      <c r="LI14">
        <v>22904</v>
      </c>
      <c r="LJ14">
        <v>3438</v>
      </c>
      <c r="LK14">
        <v>0</v>
      </c>
      <c r="LM14" s="1" t="str">
        <f t="shared" si="29"/>
        <v/>
      </c>
      <c r="LQ14" s="6"/>
      <c r="LS14">
        <v>9</v>
      </c>
      <c r="LT14">
        <v>22920</v>
      </c>
      <c r="LU14">
        <v>1432</v>
      </c>
      <c r="LV14">
        <v>0</v>
      </c>
      <c r="LX14" s="1" t="str">
        <f t="shared" si="30"/>
        <v/>
      </c>
      <c r="MB14" s="6"/>
      <c r="MD14">
        <v>9</v>
      </c>
      <c r="ME14">
        <v>22902</v>
      </c>
      <c r="MF14">
        <v>3446</v>
      </c>
      <c r="MG14">
        <v>0</v>
      </c>
      <c r="MI14" s="1" t="str">
        <f t="shared" si="31"/>
        <v/>
      </c>
      <c r="MM14" s="6"/>
      <c r="MT14" s="1" t="str">
        <f t="shared" si="32"/>
        <v/>
      </c>
      <c r="MX14" s="6"/>
    </row>
    <row r="15" spans="1:363" x14ac:dyDescent="0.25">
      <c r="A15">
        <v>10</v>
      </c>
      <c r="B15">
        <v>26410</v>
      </c>
      <c r="C15">
        <v>504</v>
      </c>
      <c r="D15">
        <v>1</v>
      </c>
      <c r="F15" s="1" t="str">
        <f t="shared" si="0"/>
        <v>1</v>
      </c>
      <c r="J15" s="6"/>
      <c r="L15">
        <v>10</v>
      </c>
      <c r="M15">
        <v>26414</v>
      </c>
      <c r="N15">
        <v>510</v>
      </c>
      <c r="O15">
        <v>1</v>
      </c>
      <c r="Q15" s="1" t="str">
        <f t="shared" si="1"/>
        <v>1</v>
      </c>
      <c r="U15" s="6"/>
      <c r="W15">
        <v>10</v>
      </c>
      <c r="X15">
        <v>26412</v>
      </c>
      <c r="Y15">
        <v>504</v>
      </c>
      <c r="Z15">
        <v>1</v>
      </c>
      <c r="AB15" s="1" t="str">
        <f t="shared" si="2"/>
        <v>1</v>
      </c>
      <c r="AH15">
        <v>10</v>
      </c>
      <c r="AI15">
        <v>26416</v>
      </c>
      <c r="AJ15">
        <v>510</v>
      </c>
      <c r="AK15">
        <v>1</v>
      </c>
      <c r="AM15" s="1" t="str">
        <f t="shared" si="3"/>
        <v>1</v>
      </c>
      <c r="AQ15" s="6"/>
      <c r="AS15">
        <v>10</v>
      </c>
      <c r="AT15">
        <v>26426</v>
      </c>
      <c r="AU15">
        <v>500</v>
      </c>
      <c r="AV15">
        <v>1</v>
      </c>
      <c r="AX15" s="1" t="str">
        <f t="shared" si="4"/>
        <v>1</v>
      </c>
      <c r="BB15" s="6"/>
      <c r="BD15">
        <v>10</v>
      </c>
      <c r="BE15">
        <v>26424</v>
      </c>
      <c r="BF15">
        <v>518</v>
      </c>
      <c r="BG15">
        <v>1</v>
      </c>
      <c r="BI15" s="1" t="str">
        <f t="shared" si="5"/>
        <v>1</v>
      </c>
      <c r="BM15" s="6"/>
      <c r="BO15">
        <v>10</v>
      </c>
      <c r="BP15">
        <v>26416</v>
      </c>
      <c r="BQ15">
        <v>508</v>
      </c>
      <c r="BR15">
        <v>1</v>
      </c>
      <c r="BT15" s="1" t="str">
        <f t="shared" si="6"/>
        <v>1</v>
      </c>
      <c r="BX15" s="6"/>
      <c r="BZ15">
        <v>10</v>
      </c>
      <c r="CA15">
        <v>26410</v>
      </c>
      <c r="CB15">
        <v>506</v>
      </c>
      <c r="CC15">
        <v>1</v>
      </c>
      <c r="CE15" s="1" t="str">
        <f t="shared" si="7"/>
        <v>1</v>
      </c>
      <c r="CI15" s="6"/>
      <c r="CK15">
        <v>10</v>
      </c>
      <c r="CL15">
        <v>26408</v>
      </c>
      <c r="CM15">
        <v>514</v>
      </c>
      <c r="CN15">
        <v>1</v>
      </c>
      <c r="CP15" s="1" t="str">
        <f t="shared" si="8"/>
        <v>1</v>
      </c>
      <c r="CT15" s="6"/>
      <c r="CV15">
        <v>10</v>
      </c>
      <c r="CW15">
        <v>26420</v>
      </c>
      <c r="CX15">
        <v>510</v>
      </c>
      <c r="CY15">
        <v>1</v>
      </c>
      <c r="DA15" s="1" t="str">
        <f t="shared" si="9"/>
        <v>1</v>
      </c>
      <c r="DE15" s="6"/>
      <c r="DG15">
        <v>10</v>
      </c>
      <c r="DH15">
        <v>26412</v>
      </c>
      <c r="DI15">
        <v>504</v>
      </c>
      <c r="DJ15">
        <v>1</v>
      </c>
      <c r="DL15" s="1" t="str">
        <f t="shared" si="10"/>
        <v>1</v>
      </c>
      <c r="DP15" s="6"/>
      <c r="DR15">
        <v>10</v>
      </c>
      <c r="DS15">
        <v>26416</v>
      </c>
      <c r="DT15">
        <v>512</v>
      </c>
      <c r="DU15">
        <v>1</v>
      </c>
      <c r="DW15" s="1" t="str">
        <f t="shared" si="11"/>
        <v>1</v>
      </c>
      <c r="EA15" s="6"/>
      <c r="EC15">
        <v>10</v>
      </c>
      <c r="ED15">
        <v>26434</v>
      </c>
      <c r="EE15">
        <v>520</v>
      </c>
      <c r="EF15">
        <v>1</v>
      </c>
      <c r="EH15" s="1" t="str">
        <f t="shared" si="12"/>
        <v>1</v>
      </c>
      <c r="EL15" s="6"/>
      <c r="EN15">
        <v>10</v>
      </c>
      <c r="EO15">
        <v>26430</v>
      </c>
      <c r="EP15">
        <v>508</v>
      </c>
      <c r="EQ15">
        <v>1</v>
      </c>
      <c r="ES15" s="1" t="str">
        <f t="shared" si="13"/>
        <v>1</v>
      </c>
      <c r="EW15" s="6"/>
      <c r="EY15">
        <v>10</v>
      </c>
      <c r="EZ15">
        <v>26422</v>
      </c>
      <c r="FA15">
        <v>514</v>
      </c>
      <c r="FB15">
        <v>1</v>
      </c>
      <c r="FD15" s="1" t="str">
        <f t="shared" si="14"/>
        <v>1</v>
      </c>
      <c r="FH15" s="6"/>
      <c r="FJ15">
        <v>10</v>
      </c>
      <c r="FK15">
        <v>26408</v>
      </c>
      <c r="FL15">
        <v>516</v>
      </c>
      <c r="FM15">
        <v>1</v>
      </c>
      <c r="FO15" s="1" t="str">
        <f t="shared" si="15"/>
        <v>1</v>
      </c>
      <c r="FS15" s="6"/>
      <c r="FU15">
        <v>10</v>
      </c>
      <c r="FV15">
        <v>26414</v>
      </c>
      <c r="FW15">
        <v>506</v>
      </c>
      <c r="FX15">
        <v>1</v>
      </c>
      <c r="FZ15" s="1" t="str">
        <f t="shared" si="16"/>
        <v>1</v>
      </c>
      <c r="GD15" s="6"/>
      <c r="GF15">
        <v>10</v>
      </c>
      <c r="GG15">
        <v>26414</v>
      </c>
      <c r="GH15">
        <v>520</v>
      </c>
      <c r="GI15">
        <v>1</v>
      </c>
      <c r="GK15" s="1" t="str">
        <f t="shared" si="17"/>
        <v>1</v>
      </c>
      <c r="GO15" s="6"/>
      <c r="GQ15">
        <v>10</v>
      </c>
      <c r="GR15">
        <v>26400</v>
      </c>
      <c r="GS15">
        <v>518</v>
      </c>
      <c r="GT15">
        <v>1</v>
      </c>
      <c r="GV15" s="1" t="str">
        <f t="shared" si="18"/>
        <v>1</v>
      </c>
      <c r="GZ15" s="6"/>
      <c r="HB15">
        <v>10</v>
      </c>
      <c r="HC15">
        <v>26404</v>
      </c>
      <c r="HD15">
        <v>508</v>
      </c>
      <c r="HE15">
        <v>1</v>
      </c>
      <c r="HG15" s="1" t="str">
        <f t="shared" si="19"/>
        <v>1</v>
      </c>
      <c r="HK15" s="6"/>
      <c r="HM15">
        <v>10</v>
      </c>
      <c r="HN15">
        <v>26408</v>
      </c>
      <c r="HO15">
        <v>508</v>
      </c>
      <c r="HP15">
        <v>1</v>
      </c>
      <c r="HR15" s="1" t="str">
        <f t="shared" si="20"/>
        <v>1</v>
      </c>
      <c r="HV15" s="6"/>
      <c r="HX15">
        <v>10</v>
      </c>
      <c r="HY15">
        <v>26350</v>
      </c>
      <c r="HZ15">
        <v>516</v>
      </c>
      <c r="IA15">
        <v>1</v>
      </c>
      <c r="IC15" s="1" t="str">
        <f t="shared" si="21"/>
        <v>1</v>
      </c>
      <c r="IG15" s="6"/>
      <c r="II15">
        <v>10</v>
      </c>
      <c r="IJ15">
        <v>26378</v>
      </c>
      <c r="IK15">
        <v>496</v>
      </c>
      <c r="IL15">
        <v>1</v>
      </c>
      <c r="IN15" s="1" t="str">
        <f t="shared" si="22"/>
        <v>0</v>
      </c>
      <c r="IR15" s="6"/>
      <c r="IT15">
        <v>10</v>
      </c>
      <c r="IU15">
        <v>26368</v>
      </c>
      <c r="IV15">
        <v>498</v>
      </c>
      <c r="IW15">
        <v>1</v>
      </c>
      <c r="IY15" s="1" t="str">
        <f t="shared" si="23"/>
        <v>1</v>
      </c>
      <c r="JC15" s="6"/>
      <c r="JE15">
        <v>10</v>
      </c>
      <c r="JF15">
        <v>24332</v>
      </c>
      <c r="JG15">
        <v>514</v>
      </c>
      <c r="JH15">
        <v>1</v>
      </c>
      <c r="JJ15" s="1" t="str">
        <f t="shared" si="24"/>
        <v>0</v>
      </c>
      <c r="JN15" s="6"/>
      <c r="JP15">
        <v>10</v>
      </c>
      <c r="JQ15">
        <v>26354</v>
      </c>
      <c r="JR15">
        <v>516</v>
      </c>
      <c r="JS15">
        <v>1</v>
      </c>
      <c r="JU15" s="1" t="str">
        <f t="shared" si="25"/>
        <v>0</v>
      </c>
      <c r="JY15" s="6"/>
      <c r="KA15">
        <v>10</v>
      </c>
      <c r="KB15">
        <v>24360</v>
      </c>
      <c r="KC15">
        <v>520</v>
      </c>
      <c r="KD15">
        <v>1</v>
      </c>
      <c r="KF15" s="1" t="str">
        <f t="shared" si="26"/>
        <v>1</v>
      </c>
      <c r="KJ15" s="6"/>
      <c r="KL15">
        <v>10</v>
      </c>
      <c r="KM15">
        <v>26368</v>
      </c>
      <c r="KN15">
        <v>524</v>
      </c>
      <c r="KO15">
        <v>1</v>
      </c>
      <c r="KQ15" s="1" t="str">
        <f t="shared" si="27"/>
        <v>1</v>
      </c>
      <c r="KU15" s="6"/>
      <c r="KW15">
        <v>10</v>
      </c>
      <c r="KX15">
        <v>24342</v>
      </c>
      <c r="KY15">
        <v>516</v>
      </c>
      <c r="KZ15">
        <v>1</v>
      </c>
      <c r="LB15" s="1" t="str">
        <f t="shared" si="28"/>
        <v>0</v>
      </c>
      <c r="LF15" s="6"/>
      <c r="LH15">
        <v>10</v>
      </c>
      <c r="LI15">
        <v>26342</v>
      </c>
      <c r="LJ15">
        <v>516</v>
      </c>
      <c r="LK15">
        <v>1</v>
      </c>
      <c r="LM15" s="1" t="str">
        <f t="shared" si="29"/>
        <v>0</v>
      </c>
      <c r="LQ15" s="6"/>
      <c r="LS15">
        <v>10</v>
      </c>
      <c r="LT15">
        <v>24352</v>
      </c>
      <c r="LU15">
        <v>514</v>
      </c>
      <c r="LV15">
        <v>1</v>
      </c>
      <c r="LX15" s="1" t="str">
        <f t="shared" si="30"/>
        <v>1</v>
      </c>
      <c r="MB15" s="6"/>
      <c r="MD15">
        <v>10</v>
      </c>
      <c r="ME15">
        <v>26348</v>
      </c>
      <c r="MF15">
        <v>514</v>
      </c>
      <c r="MG15">
        <v>1</v>
      </c>
      <c r="MI15" s="1" t="str">
        <f t="shared" si="31"/>
        <v>1</v>
      </c>
      <c r="MM15" s="6"/>
      <c r="MT15" s="1" t="str">
        <f t="shared" si="32"/>
        <v/>
      </c>
      <c r="MX15" s="6"/>
    </row>
    <row r="16" spans="1:363" x14ac:dyDescent="0.25">
      <c r="A16">
        <v>11</v>
      </c>
      <c r="B16">
        <v>26914</v>
      </c>
      <c r="C16">
        <v>3482</v>
      </c>
      <c r="D16">
        <v>0</v>
      </c>
      <c r="F16" s="1" t="str">
        <f t="shared" si="0"/>
        <v/>
      </c>
      <c r="J16" s="6"/>
      <c r="L16">
        <v>11</v>
      </c>
      <c r="M16">
        <v>26924</v>
      </c>
      <c r="N16">
        <v>3476</v>
      </c>
      <c r="O16">
        <v>0</v>
      </c>
      <c r="Q16" s="1" t="str">
        <f t="shared" si="1"/>
        <v/>
      </c>
      <c r="U16" s="6"/>
      <c r="W16">
        <v>11</v>
      </c>
      <c r="X16">
        <v>26916</v>
      </c>
      <c r="Y16">
        <v>3480</v>
      </c>
      <c r="Z16">
        <v>0</v>
      </c>
      <c r="AB16" s="1" t="str">
        <f t="shared" si="2"/>
        <v/>
      </c>
      <c r="AH16">
        <v>11</v>
      </c>
      <c r="AI16">
        <v>26926</v>
      </c>
      <c r="AJ16">
        <v>3478</v>
      </c>
      <c r="AK16">
        <v>0</v>
      </c>
      <c r="AM16" s="1" t="str">
        <f t="shared" si="3"/>
        <v/>
      </c>
      <c r="AQ16" s="6"/>
      <c r="AS16">
        <v>11</v>
      </c>
      <c r="AT16">
        <v>26926</v>
      </c>
      <c r="AU16">
        <v>3486</v>
      </c>
      <c r="AV16">
        <v>0</v>
      </c>
      <c r="AX16" s="1" t="str">
        <f t="shared" si="4"/>
        <v/>
      </c>
      <c r="BB16" s="6"/>
      <c r="BD16">
        <v>11</v>
      </c>
      <c r="BE16">
        <v>26942</v>
      </c>
      <c r="BF16">
        <v>3474</v>
      </c>
      <c r="BG16">
        <v>0</v>
      </c>
      <c r="BI16" s="1" t="str">
        <f t="shared" si="5"/>
        <v/>
      </c>
      <c r="BM16" s="6"/>
      <c r="BO16">
        <v>11</v>
      </c>
      <c r="BP16">
        <v>26924</v>
      </c>
      <c r="BQ16">
        <v>3476</v>
      </c>
      <c r="BR16">
        <v>0</v>
      </c>
      <c r="BT16" s="1" t="str">
        <f t="shared" si="6"/>
        <v/>
      </c>
      <c r="BX16" s="6"/>
      <c r="BZ16">
        <v>11</v>
      </c>
      <c r="CA16">
        <v>26916</v>
      </c>
      <c r="CB16">
        <v>3476</v>
      </c>
      <c r="CC16">
        <v>0</v>
      </c>
      <c r="CE16" s="1" t="str">
        <f t="shared" si="7"/>
        <v/>
      </c>
      <c r="CI16" s="6"/>
      <c r="CK16">
        <v>11</v>
      </c>
      <c r="CL16">
        <v>26922</v>
      </c>
      <c r="CM16">
        <v>3470</v>
      </c>
      <c r="CN16">
        <v>0</v>
      </c>
      <c r="CP16" s="1" t="str">
        <f t="shared" si="8"/>
        <v/>
      </c>
      <c r="CT16" s="6"/>
      <c r="CV16">
        <v>11</v>
      </c>
      <c r="CW16">
        <v>26930</v>
      </c>
      <c r="CX16">
        <v>3478</v>
      </c>
      <c r="CY16">
        <v>0</v>
      </c>
      <c r="DA16" s="1" t="str">
        <f t="shared" si="9"/>
        <v/>
      </c>
      <c r="DE16" s="6"/>
      <c r="DG16">
        <v>11</v>
      </c>
      <c r="DH16">
        <v>26916</v>
      </c>
      <c r="DI16">
        <v>3480</v>
      </c>
      <c r="DJ16">
        <v>0</v>
      </c>
      <c r="DL16" s="1" t="str">
        <f t="shared" si="10"/>
        <v/>
      </c>
      <c r="DP16" s="6"/>
      <c r="DR16">
        <v>11</v>
      </c>
      <c r="DS16">
        <v>26928</v>
      </c>
      <c r="DT16">
        <v>3476</v>
      </c>
      <c r="DU16">
        <v>0</v>
      </c>
      <c r="DW16" s="1" t="str">
        <f t="shared" si="11"/>
        <v/>
      </c>
      <c r="EA16" s="6"/>
      <c r="EC16">
        <v>11</v>
      </c>
      <c r="ED16">
        <v>26954</v>
      </c>
      <c r="EE16">
        <v>3470</v>
      </c>
      <c r="EF16">
        <v>0</v>
      </c>
      <c r="EH16" s="1" t="str">
        <f t="shared" si="12"/>
        <v/>
      </c>
      <c r="EL16" s="6"/>
      <c r="EN16">
        <v>11</v>
      </c>
      <c r="EO16">
        <v>26938</v>
      </c>
      <c r="EP16">
        <v>3482</v>
      </c>
      <c r="EQ16">
        <v>0</v>
      </c>
      <c r="ES16" s="1" t="str">
        <f t="shared" si="13"/>
        <v/>
      </c>
      <c r="EW16" s="6"/>
      <c r="EY16">
        <v>11</v>
      </c>
      <c r="EZ16">
        <v>26936</v>
      </c>
      <c r="FA16">
        <v>3476</v>
      </c>
      <c r="FB16">
        <v>0</v>
      </c>
      <c r="FD16" s="1" t="str">
        <f t="shared" si="14"/>
        <v/>
      </c>
      <c r="FH16" s="6"/>
      <c r="FJ16">
        <v>11</v>
      </c>
      <c r="FK16">
        <v>26924</v>
      </c>
      <c r="FL16">
        <v>3468</v>
      </c>
      <c r="FM16">
        <v>0</v>
      </c>
      <c r="FO16" s="1" t="str">
        <f t="shared" si="15"/>
        <v/>
      </c>
      <c r="FS16" s="6"/>
      <c r="FU16">
        <v>11</v>
      </c>
      <c r="FV16">
        <v>26920</v>
      </c>
      <c r="FW16">
        <v>3476</v>
      </c>
      <c r="FX16">
        <v>0</v>
      </c>
      <c r="FZ16" s="1" t="str">
        <f t="shared" si="16"/>
        <v/>
      </c>
      <c r="GD16" s="6"/>
      <c r="GF16">
        <v>11</v>
      </c>
      <c r="GG16">
        <v>26934</v>
      </c>
      <c r="GH16">
        <v>3462</v>
      </c>
      <c r="GI16">
        <v>0</v>
      </c>
      <c r="GK16" s="1" t="str">
        <f t="shared" si="17"/>
        <v/>
      </c>
      <c r="GO16" s="6"/>
      <c r="GQ16">
        <v>11</v>
      </c>
      <c r="GR16">
        <v>26918</v>
      </c>
      <c r="GS16">
        <v>3470</v>
      </c>
      <c r="GT16">
        <v>0</v>
      </c>
      <c r="GV16" s="1" t="str">
        <f t="shared" si="18"/>
        <v/>
      </c>
      <c r="GZ16" s="6"/>
      <c r="HB16">
        <v>11</v>
      </c>
      <c r="HC16">
        <v>26912</v>
      </c>
      <c r="HD16">
        <v>3476</v>
      </c>
      <c r="HE16">
        <v>0</v>
      </c>
      <c r="HG16" s="1" t="str">
        <f t="shared" si="19"/>
        <v/>
      </c>
      <c r="HK16" s="6"/>
      <c r="HM16">
        <v>11</v>
      </c>
      <c r="HN16">
        <v>26916</v>
      </c>
      <c r="HO16">
        <v>3476</v>
      </c>
      <c r="HP16">
        <v>0</v>
      </c>
      <c r="HR16" s="1" t="str">
        <f t="shared" si="20"/>
        <v/>
      </c>
      <c r="HV16" s="6"/>
      <c r="HX16">
        <v>11</v>
      </c>
      <c r="HY16">
        <v>26866</v>
      </c>
      <c r="HZ16">
        <v>3446</v>
      </c>
      <c r="IA16">
        <v>0</v>
      </c>
      <c r="IC16" s="1" t="str">
        <f t="shared" si="21"/>
        <v/>
      </c>
      <c r="IG16" s="6"/>
      <c r="II16">
        <v>11</v>
      </c>
      <c r="IJ16">
        <v>26874</v>
      </c>
      <c r="IK16">
        <v>1434</v>
      </c>
      <c r="IL16">
        <v>0</v>
      </c>
      <c r="IN16" s="1" t="str">
        <f t="shared" si="22"/>
        <v/>
      </c>
      <c r="IR16" s="6"/>
      <c r="IT16">
        <v>11</v>
      </c>
      <c r="IU16">
        <v>26866</v>
      </c>
      <c r="IV16">
        <v>3474</v>
      </c>
      <c r="IW16">
        <v>0</v>
      </c>
      <c r="IY16" s="1" t="str">
        <f t="shared" si="23"/>
        <v/>
      </c>
      <c r="JC16" s="6"/>
      <c r="JE16">
        <v>11</v>
      </c>
      <c r="JF16">
        <v>24846</v>
      </c>
      <c r="JG16">
        <v>1430</v>
      </c>
      <c r="JH16">
        <v>0</v>
      </c>
      <c r="JJ16" s="1" t="str">
        <f t="shared" si="24"/>
        <v/>
      </c>
      <c r="JN16" s="6"/>
      <c r="JP16">
        <v>11</v>
      </c>
      <c r="JQ16">
        <v>26870</v>
      </c>
      <c r="JR16">
        <v>1432</v>
      </c>
      <c r="JS16">
        <v>0</v>
      </c>
      <c r="JU16" s="1" t="str">
        <f t="shared" si="25"/>
        <v/>
      </c>
      <c r="JY16" s="6"/>
      <c r="KA16">
        <v>11</v>
      </c>
      <c r="KB16">
        <v>24880</v>
      </c>
      <c r="KC16">
        <v>3450</v>
      </c>
      <c r="KD16">
        <v>0</v>
      </c>
      <c r="KF16" s="1" t="str">
        <f t="shared" si="26"/>
        <v/>
      </c>
      <c r="KJ16" s="6"/>
      <c r="KL16">
        <v>11</v>
      </c>
      <c r="KM16">
        <v>26892</v>
      </c>
      <c r="KN16">
        <v>3444</v>
      </c>
      <c r="KO16">
        <v>0</v>
      </c>
      <c r="KQ16" s="1" t="str">
        <f t="shared" si="27"/>
        <v/>
      </c>
      <c r="KU16" s="6"/>
      <c r="KW16">
        <v>11</v>
      </c>
      <c r="KX16">
        <v>24858</v>
      </c>
      <c r="KY16">
        <v>1434</v>
      </c>
      <c r="KZ16">
        <v>0</v>
      </c>
      <c r="LB16" s="1" t="str">
        <f t="shared" si="28"/>
        <v/>
      </c>
      <c r="LF16" s="6"/>
      <c r="LH16">
        <v>11</v>
      </c>
      <c r="LI16">
        <v>26858</v>
      </c>
      <c r="LJ16">
        <v>1430</v>
      </c>
      <c r="LK16">
        <v>0</v>
      </c>
      <c r="LM16" s="1" t="str">
        <f t="shared" si="29"/>
        <v/>
      </c>
      <c r="LQ16" s="6"/>
      <c r="LS16">
        <v>11</v>
      </c>
      <c r="LT16">
        <v>24866</v>
      </c>
      <c r="LU16">
        <v>3450</v>
      </c>
      <c r="LV16">
        <v>0</v>
      </c>
      <c r="LX16" s="1" t="str">
        <f t="shared" si="30"/>
        <v/>
      </c>
      <c r="MB16" s="6"/>
      <c r="MD16">
        <v>11</v>
      </c>
      <c r="ME16">
        <v>26862</v>
      </c>
      <c r="MF16">
        <v>3446</v>
      </c>
      <c r="MG16">
        <v>0</v>
      </c>
      <c r="MI16" s="1" t="str">
        <f t="shared" si="31"/>
        <v/>
      </c>
      <c r="MM16" s="6"/>
      <c r="MT16" s="1" t="str">
        <f t="shared" si="32"/>
        <v/>
      </c>
      <c r="MX16" s="6"/>
    </row>
    <row r="17" spans="1:362" x14ac:dyDescent="0.25">
      <c r="A17">
        <v>12</v>
      </c>
      <c r="B17">
        <v>30396</v>
      </c>
      <c r="C17">
        <v>500</v>
      </c>
      <c r="D17">
        <v>1</v>
      </c>
      <c r="F17" s="1" t="str">
        <f t="shared" si="0"/>
        <v>0</v>
      </c>
      <c r="J17" s="6"/>
      <c r="L17">
        <v>12</v>
      </c>
      <c r="M17">
        <v>30400</v>
      </c>
      <c r="N17">
        <v>496</v>
      </c>
      <c r="O17">
        <v>1</v>
      </c>
      <c r="Q17" s="1" t="str">
        <f t="shared" si="1"/>
        <v>0</v>
      </c>
      <c r="U17" s="6"/>
      <c r="W17">
        <v>12</v>
      </c>
      <c r="X17">
        <v>30396</v>
      </c>
      <c r="Y17">
        <v>500</v>
      </c>
      <c r="Z17">
        <v>1</v>
      </c>
      <c r="AB17" s="1" t="str">
        <f t="shared" si="2"/>
        <v>0</v>
      </c>
      <c r="AH17">
        <v>12</v>
      </c>
      <c r="AI17">
        <v>30404</v>
      </c>
      <c r="AJ17">
        <v>494</v>
      </c>
      <c r="AK17">
        <v>1</v>
      </c>
      <c r="AM17" s="1" t="str">
        <f t="shared" si="3"/>
        <v>0</v>
      </c>
      <c r="AQ17" s="6"/>
      <c r="AS17">
        <v>12</v>
      </c>
      <c r="AT17">
        <v>30412</v>
      </c>
      <c r="AU17">
        <v>500</v>
      </c>
      <c r="AV17">
        <v>1</v>
      </c>
      <c r="AX17" s="1" t="str">
        <f t="shared" si="4"/>
        <v>0</v>
      </c>
      <c r="BB17" s="6"/>
      <c r="BD17">
        <v>12</v>
      </c>
      <c r="BE17">
        <v>30416</v>
      </c>
      <c r="BF17">
        <v>502</v>
      </c>
      <c r="BG17">
        <v>1</v>
      </c>
      <c r="BI17" s="1" t="str">
        <f t="shared" si="5"/>
        <v>0</v>
      </c>
      <c r="BM17" s="6"/>
      <c r="BO17">
        <v>12</v>
      </c>
      <c r="BP17">
        <v>30400</v>
      </c>
      <c r="BQ17">
        <v>502</v>
      </c>
      <c r="BR17">
        <v>1</v>
      </c>
      <c r="BT17" s="1" t="str">
        <f t="shared" si="6"/>
        <v>0</v>
      </c>
      <c r="BX17" s="6"/>
      <c r="BZ17">
        <v>12</v>
      </c>
      <c r="CA17">
        <v>30392</v>
      </c>
      <c r="CB17">
        <v>504</v>
      </c>
      <c r="CC17">
        <v>1</v>
      </c>
      <c r="CE17" s="1" t="str">
        <f t="shared" si="7"/>
        <v>0</v>
      </c>
      <c r="CI17" s="6"/>
      <c r="CK17">
        <v>12</v>
      </c>
      <c r="CL17">
        <v>30392</v>
      </c>
      <c r="CM17">
        <v>504</v>
      </c>
      <c r="CN17">
        <v>1</v>
      </c>
      <c r="CP17" s="1" t="str">
        <f t="shared" si="8"/>
        <v>0</v>
      </c>
      <c r="CT17" s="6"/>
      <c r="CV17">
        <v>12</v>
      </c>
      <c r="CW17">
        <v>30408</v>
      </c>
      <c r="CX17">
        <v>500</v>
      </c>
      <c r="CY17">
        <v>1</v>
      </c>
      <c r="DA17" s="1" t="str">
        <f t="shared" si="9"/>
        <v>0</v>
      </c>
      <c r="DE17" s="6"/>
      <c r="DG17">
        <v>12</v>
      </c>
      <c r="DH17">
        <v>30396</v>
      </c>
      <c r="DI17">
        <v>500</v>
      </c>
      <c r="DJ17">
        <v>1</v>
      </c>
      <c r="DL17" s="1" t="str">
        <f t="shared" si="10"/>
        <v>0</v>
      </c>
      <c r="DP17" s="6"/>
      <c r="DR17">
        <v>12</v>
      </c>
      <c r="DS17">
        <v>30404</v>
      </c>
      <c r="DT17">
        <v>498</v>
      </c>
      <c r="DU17">
        <v>1</v>
      </c>
      <c r="DW17" s="1" t="str">
        <f t="shared" si="11"/>
        <v>0</v>
      </c>
      <c r="EA17" s="6"/>
      <c r="EC17">
        <v>12</v>
      </c>
      <c r="ED17">
        <v>30424</v>
      </c>
      <c r="EE17">
        <v>504</v>
      </c>
      <c r="EF17">
        <v>1</v>
      </c>
      <c r="EH17" s="1" t="str">
        <f t="shared" si="12"/>
        <v>0</v>
      </c>
      <c r="EL17" s="6"/>
      <c r="EN17">
        <v>12</v>
      </c>
      <c r="EO17">
        <v>30420</v>
      </c>
      <c r="EP17">
        <v>500</v>
      </c>
      <c r="EQ17">
        <v>1</v>
      </c>
      <c r="ES17" s="1" t="str">
        <f t="shared" si="13"/>
        <v>0</v>
      </c>
      <c r="EW17" s="6"/>
      <c r="EY17">
        <v>12</v>
      </c>
      <c r="EZ17">
        <v>30412</v>
      </c>
      <c r="FA17">
        <v>510</v>
      </c>
      <c r="FB17">
        <v>1</v>
      </c>
      <c r="FD17" s="1" t="str">
        <f t="shared" si="14"/>
        <v>0</v>
      </c>
      <c r="FH17" s="6"/>
      <c r="FJ17">
        <v>12</v>
      </c>
      <c r="FK17">
        <v>30392</v>
      </c>
      <c r="FL17">
        <v>506</v>
      </c>
      <c r="FM17">
        <v>1</v>
      </c>
      <c r="FO17" s="1" t="str">
        <f t="shared" si="15"/>
        <v>0</v>
      </c>
      <c r="FS17" s="6"/>
      <c r="FU17">
        <v>12</v>
      </c>
      <c r="FV17">
        <v>30396</v>
      </c>
      <c r="FW17">
        <v>498</v>
      </c>
      <c r="FX17">
        <v>1</v>
      </c>
      <c r="FZ17" s="1" t="str">
        <f t="shared" si="16"/>
        <v>0</v>
      </c>
      <c r="GD17" s="6"/>
      <c r="GF17">
        <v>12</v>
      </c>
      <c r="GG17">
        <v>30396</v>
      </c>
      <c r="GH17">
        <v>506</v>
      </c>
      <c r="GI17">
        <v>1</v>
      </c>
      <c r="GK17" s="1" t="str">
        <f t="shared" si="17"/>
        <v>0</v>
      </c>
      <c r="GO17" s="6"/>
      <c r="GQ17">
        <v>12</v>
      </c>
      <c r="GR17">
        <v>30388</v>
      </c>
      <c r="GS17">
        <v>508</v>
      </c>
      <c r="GT17">
        <v>1</v>
      </c>
      <c r="GV17" s="1" t="str">
        <f t="shared" si="18"/>
        <v>0</v>
      </c>
      <c r="GZ17" s="6"/>
      <c r="HB17">
        <v>12</v>
      </c>
      <c r="HC17">
        <v>30388</v>
      </c>
      <c r="HD17">
        <v>498</v>
      </c>
      <c r="HE17">
        <v>1</v>
      </c>
      <c r="HG17" s="1" t="str">
        <f t="shared" si="19"/>
        <v>0</v>
      </c>
      <c r="HK17" s="6"/>
      <c r="HM17">
        <v>12</v>
      </c>
      <c r="HN17">
        <v>30392</v>
      </c>
      <c r="HO17">
        <v>498</v>
      </c>
      <c r="HP17">
        <v>1</v>
      </c>
      <c r="HR17" s="1" t="str">
        <f t="shared" si="20"/>
        <v>0</v>
      </c>
      <c r="HV17" s="6"/>
      <c r="HX17">
        <v>12</v>
      </c>
      <c r="HY17">
        <v>30312</v>
      </c>
      <c r="HZ17">
        <v>514</v>
      </c>
      <c r="IA17">
        <v>1</v>
      </c>
      <c r="IC17" s="1" t="str">
        <f t="shared" si="21"/>
        <v>0</v>
      </c>
      <c r="IG17" s="6"/>
      <c r="II17">
        <v>12</v>
      </c>
      <c r="IJ17">
        <v>28308</v>
      </c>
      <c r="IK17">
        <v>500</v>
      </c>
      <c r="IL17">
        <v>1</v>
      </c>
      <c r="IN17" s="1" t="str">
        <f t="shared" si="22"/>
        <v>1</v>
      </c>
      <c r="IR17" s="6"/>
      <c r="IT17">
        <v>12</v>
      </c>
      <c r="IU17">
        <v>30340</v>
      </c>
      <c r="IV17">
        <v>498</v>
      </c>
      <c r="IW17">
        <v>1</v>
      </c>
      <c r="IY17" s="1" t="str">
        <f t="shared" si="23"/>
        <v>1</v>
      </c>
      <c r="JC17" s="6"/>
      <c r="JE17">
        <v>12</v>
      </c>
      <c r="JF17">
        <v>26276</v>
      </c>
      <c r="JG17">
        <v>514</v>
      </c>
      <c r="JH17">
        <v>1</v>
      </c>
      <c r="JJ17" s="1" t="str">
        <f t="shared" si="24"/>
        <v>0</v>
      </c>
      <c r="JN17" s="6"/>
      <c r="JP17">
        <v>12</v>
      </c>
      <c r="JQ17">
        <v>28302</v>
      </c>
      <c r="JR17">
        <v>516</v>
      </c>
      <c r="JS17">
        <v>1</v>
      </c>
      <c r="JU17" s="1" t="str">
        <f t="shared" si="25"/>
        <v>0</v>
      </c>
      <c r="JY17" s="6"/>
      <c r="KA17">
        <v>12</v>
      </c>
      <c r="KB17">
        <v>28330</v>
      </c>
      <c r="KC17">
        <v>520</v>
      </c>
      <c r="KD17">
        <v>1</v>
      </c>
      <c r="KF17" s="1" t="str">
        <f t="shared" si="26"/>
        <v>0</v>
      </c>
      <c r="KJ17" s="6"/>
      <c r="KL17">
        <v>12</v>
      </c>
      <c r="KM17">
        <v>30336</v>
      </c>
      <c r="KN17">
        <v>522</v>
      </c>
      <c r="KO17">
        <v>1</v>
      </c>
      <c r="KQ17" s="1" t="str">
        <f t="shared" si="27"/>
        <v>0</v>
      </c>
      <c r="KU17" s="6"/>
      <c r="KW17">
        <v>12</v>
      </c>
      <c r="KX17">
        <v>26292</v>
      </c>
      <c r="KY17">
        <v>520</v>
      </c>
      <c r="KZ17">
        <v>1</v>
      </c>
      <c r="LB17" s="1" t="str">
        <f t="shared" si="28"/>
        <v>1</v>
      </c>
      <c r="LF17" s="6"/>
      <c r="LH17">
        <v>12</v>
      </c>
      <c r="LI17">
        <v>28288</v>
      </c>
      <c r="LJ17">
        <v>524</v>
      </c>
      <c r="LK17">
        <v>1</v>
      </c>
      <c r="LM17" s="1" t="str">
        <f t="shared" si="29"/>
        <v>1</v>
      </c>
      <c r="LQ17" s="6"/>
      <c r="LS17">
        <v>12</v>
      </c>
      <c r="LT17">
        <v>28316</v>
      </c>
      <c r="LU17">
        <v>514</v>
      </c>
      <c r="LV17">
        <v>1</v>
      </c>
      <c r="LX17" s="1" t="str">
        <f t="shared" si="30"/>
        <v>1</v>
      </c>
      <c r="MB17" s="6"/>
      <c r="MD17">
        <v>12</v>
      </c>
      <c r="ME17">
        <v>30308</v>
      </c>
      <c r="MF17">
        <v>514</v>
      </c>
      <c r="MG17">
        <v>1</v>
      </c>
      <c r="MI17" s="1" t="str">
        <f t="shared" si="31"/>
        <v>1</v>
      </c>
      <c r="MM17" s="6"/>
      <c r="MT17" s="1" t="str">
        <f t="shared" si="32"/>
        <v/>
      </c>
      <c r="MX17" s="6"/>
    </row>
    <row r="18" spans="1:362" x14ac:dyDescent="0.25">
      <c r="A18">
        <v>13</v>
      </c>
      <c r="B18">
        <v>30896</v>
      </c>
      <c r="C18">
        <v>1434</v>
      </c>
      <c r="D18">
        <v>0</v>
      </c>
      <c r="F18" s="1" t="str">
        <f t="shared" si="0"/>
        <v/>
      </c>
      <c r="J18" s="6"/>
      <c r="L18">
        <v>13</v>
      </c>
      <c r="M18">
        <v>30896</v>
      </c>
      <c r="N18">
        <v>1432</v>
      </c>
      <c r="O18">
        <v>0</v>
      </c>
      <c r="Q18" s="1" t="str">
        <f t="shared" si="1"/>
        <v/>
      </c>
      <c r="U18" s="6"/>
      <c r="W18">
        <v>13</v>
      </c>
      <c r="X18">
        <v>30896</v>
      </c>
      <c r="Y18">
        <v>1432</v>
      </c>
      <c r="Z18">
        <v>0</v>
      </c>
      <c r="AB18" s="1" t="str">
        <f t="shared" si="2"/>
        <v/>
      </c>
      <c r="AH18">
        <v>13</v>
      </c>
      <c r="AI18">
        <v>30898</v>
      </c>
      <c r="AJ18">
        <v>1432</v>
      </c>
      <c r="AK18">
        <v>0</v>
      </c>
      <c r="AM18" s="1" t="str">
        <f t="shared" si="3"/>
        <v/>
      </c>
      <c r="AQ18" s="6"/>
      <c r="AS18">
        <v>13</v>
      </c>
      <c r="AT18">
        <v>30912</v>
      </c>
      <c r="AU18">
        <v>1432</v>
      </c>
      <c r="AV18">
        <v>0</v>
      </c>
      <c r="AX18" s="1" t="str">
        <f t="shared" si="4"/>
        <v/>
      </c>
      <c r="BB18" s="6"/>
      <c r="BD18">
        <v>13</v>
      </c>
      <c r="BE18">
        <v>30918</v>
      </c>
      <c r="BF18">
        <v>1432</v>
      </c>
      <c r="BG18">
        <v>0</v>
      </c>
      <c r="BI18" s="1" t="str">
        <f t="shared" si="5"/>
        <v/>
      </c>
      <c r="BM18" s="6"/>
      <c r="BO18">
        <v>13</v>
      </c>
      <c r="BP18">
        <v>30902</v>
      </c>
      <c r="BQ18">
        <v>1428</v>
      </c>
      <c r="BR18">
        <v>0</v>
      </c>
      <c r="BT18" s="1" t="str">
        <f t="shared" si="6"/>
        <v/>
      </c>
      <c r="BX18" s="6"/>
      <c r="BZ18">
        <v>13</v>
      </c>
      <c r="CA18">
        <v>30896</v>
      </c>
      <c r="CB18">
        <v>1430</v>
      </c>
      <c r="CC18">
        <v>0</v>
      </c>
      <c r="CE18" s="1" t="str">
        <f t="shared" si="7"/>
        <v/>
      </c>
      <c r="CI18" s="6"/>
      <c r="CK18">
        <v>13</v>
      </c>
      <c r="CL18">
        <v>30896</v>
      </c>
      <c r="CM18">
        <v>1432</v>
      </c>
      <c r="CN18">
        <v>0</v>
      </c>
      <c r="CP18" s="1" t="str">
        <f t="shared" si="8"/>
        <v/>
      </c>
      <c r="CT18" s="6"/>
      <c r="CV18">
        <v>13</v>
      </c>
      <c r="CW18">
        <v>30908</v>
      </c>
      <c r="CX18">
        <v>1430</v>
      </c>
      <c r="CY18">
        <v>0</v>
      </c>
      <c r="DA18" s="1" t="str">
        <f t="shared" si="9"/>
        <v/>
      </c>
      <c r="DE18" s="6"/>
      <c r="DG18">
        <v>13</v>
      </c>
      <c r="DH18">
        <v>30896</v>
      </c>
      <c r="DI18">
        <v>1432</v>
      </c>
      <c r="DJ18">
        <v>0</v>
      </c>
      <c r="DL18" s="1" t="str">
        <f t="shared" si="10"/>
        <v/>
      </c>
      <c r="DP18" s="6"/>
      <c r="DR18">
        <v>13</v>
      </c>
      <c r="DS18">
        <v>30902</v>
      </c>
      <c r="DT18">
        <v>1432</v>
      </c>
      <c r="DU18">
        <v>0</v>
      </c>
      <c r="DW18" s="1" t="str">
        <f t="shared" si="11"/>
        <v/>
      </c>
      <c r="EA18" s="6"/>
      <c r="EC18">
        <v>13</v>
      </c>
      <c r="ED18">
        <v>30928</v>
      </c>
      <c r="EE18">
        <v>1424</v>
      </c>
      <c r="EF18">
        <v>0</v>
      </c>
      <c r="EH18" s="1" t="str">
        <f t="shared" si="12"/>
        <v/>
      </c>
      <c r="EL18" s="6"/>
      <c r="EN18">
        <v>13</v>
      </c>
      <c r="EO18">
        <v>30920</v>
      </c>
      <c r="EP18">
        <v>1434</v>
      </c>
      <c r="EQ18">
        <v>0</v>
      </c>
      <c r="ES18" s="1" t="str">
        <f t="shared" si="13"/>
        <v/>
      </c>
      <c r="EW18" s="6"/>
      <c r="EY18">
        <v>13</v>
      </c>
      <c r="EZ18">
        <v>30922</v>
      </c>
      <c r="FA18">
        <v>1424</v>
      </c>
      <c r="FB18">
        <v>0</v>
      </c>
      <c r="FD18" s="1" t="str">
        <f t="shared" si="14"/>
        <v/>
      </c>
      <c r="FH18" s="6"/>
      <c r="FJ18">
        <v>13</v>
      </c>
      <c r="FK18">
        <v>30898</v>
      </c>
      <c r="FL18">
        <v>1428</v>
      </c>
      <c r="FM18">
        <v>0</v>
      </c>
      <c r="FO18" s="1" t="str">
        <f t="shared" si="15"/>
        <v/>
      </c>
      <c r="FS18" s="6"/>
      <c r="FU18">
        <v>13</v>
      </c>
      <c r="FV18">
        <v>30894</v>
      </c>
      <c r="FW18">
        <v>1432</v>
      </c>
      <c r="FX18">
        <v>0</v>
      </c>
      <c r="FZ18" s="1" t="str">
        <f t="shared" si="16"/>
        <v/>
      </c>
      <c r="GD18" s="6"/>
      <c r="GF18">
        <v>13</v>
      </c>
      <c r="GG18">
        <v>30902</v>
      </c>
      <c r="GH18">
        <v>1426</v>
      </c>
      <c r="GI18">
        <v>0</v>
      </c>
      <c r="GK18" s="1" t="str">
        <f t="shared" si="17"/>
        <v/>
      </c>
      <c r="GO18" s="6"/>
      <c r="GQ18">
        <v>13</v>
      </c>
      <c r="GR18">
        <v>30896</v>
      </c>
      <c r="GS18">
        <v>1426</v>
      </c>
      <c r="GT18">
        <v>0</v>
      </c>
      <c r="GV18" s="1" t="str">
        <f t="shared" si="18"/>
        <v/>
      </c>
      <c r="GZ18" s="6"/>
      <c r="HB18">
        <v>13</v>
      </c>
      <c r="HC18">
        <v>30886</v>
      </c>
      <c r="HD18">
        <v>1432</v>
      </c>
      <c r="HE18">
        <v>0</v>
      </c>
      <c r="HG18" s="1" t="str">
        <f t="shared" si="19"/>
        <v/>
      </c>
      <c r="HK18" s="6"/>
      <c r="HM18">
        <v>13</v>
      </c>
      <c r="HN18">
        <v>30890</v>
      </c>
      <c r="HO18">
        <v>1434</v>
      </c>
      <c r="HP18">
        <v>0</v>
      </c>
      <c r="HR18" s="1" t="str">
        <f t="shared" si="20"/>
        <v/>
      </c>
      <c r="HV18" s="6"/>
      <c r="HX18">
        <v>13</v>
      </c>
      <c r="HY18">
        <v>30826</v>
      </c>
      <c r="HZ18">
        <v>1442</v>
      </c>
      <c r="IA18">
        <v>0</v>
      </c>
      <c r="IC18" s="1" t="str">
        <f t="shared" si="21"/>
        <v/>
      </c>
      <c r="IG18" s="6"/>
      <c r="II18">
        <v>13</v>
      </c>
      <c r="IJ18">
        <v>28808</v>
      </c>
      <c r="IK18">
        <v>3474</v>
      </c>
      <c r="IL18">
        <v>0</v>
      </c>
      <c r="IN18" s="1" t="str">
        <f t="shared" si="22"/>
        <v/>
      </c>
      <c r="IR18" s="6"/>
      <c r="IT18">
        <v>13</v>
      </c>
      <c r="IU18">
        <v>30838</v>
      </c>
      <c r="IV18">
        <v>3474</v>
      </c>
      <c r="IW18">
        <v>0</v>
      </c>
      <c r="IY18" s="1" t="str">
        <f t="shared" si="23"/>
        <v/>
      </c>
      <c r="JC18" s="6"/>
      <c r="JE18">
        <v>13</v>
      </c>
      <c r="JF18">
        <v>26790</v>
      </c>
      <c r="JG18">
        <v>1430</v>
      </c>
      <c r="JH18">
        <v>0</v>
      </c>
      <c r="JJ18" s="1" t="str">
        <f t="shared" si="24"/>
        <v/>
      </c>
      <c r="JN18" s="6"/>
      <c r="JP18">
        <v>13</v>
      </c>
      <c r="JQ18">
        <v>28818</v>
      </c>
      <c r="JR18">
        <v>1432</v>
      </c>
      <c r="JS18">
        <v>0</v>
      </c>
      <c r="JU18" s="1" t="str">
        <f t="shared" si="25"/>
        <v/>
      </c>
      <c r="JY18" s="6"/>
      <c r="KA18">
        <v>13</v>
      </c>
      <c r="KB18">
        <v>28850</v>
      </c>
      <c r="KC18">
        <v>1432</v>
      </c>
      <c r="KD18">
        <v>0</v>
      </c>
      <c r="KF18" s="1" t="str">
        <f t="shared" si="26"/>
        <v/>
      </c>
      <c r="KJ18" s="6"/>
      <c r="KL18">
        <v>13</v>
      </c>
      <c r="KM18">
        <v>30858</v>
      </c>
      <c r="KN18">
        <v>1432</v>
      </c>
      <c r="KO18">
        <v>0</v>
      </c>
      <c r="KQ18" s="1" t="str">
        <f t="shared" si="27"/>
        <v/>
      </c>
      <c r="KU18" s="6"/>
      <c r="KW18">
        <v>13</v>
      </c>
      <c r="KX18">
        <v>26812</v>
      </c>
      <c r="KY18">
        <v>3442</v>
      </c>
      <c r="KZ18">
        <v>0</v>
      </c>
      <c r="LB18" s="1" t="str">
        <f t="shared" si="28"/>
        <v/>
      </c>
      <c r="LF18" s="6"/>
      <c r="LH18">
        <v>13</v>
      </c>
      <c r="LI18">
        <v>28812</v>
      </c>
      <c r="LJ18">
        <v>3438</v>
      </c>
      <c r="LK18">
        <v>0</v>
      </c>
      <c r="LM18" s="1" t="str">
        <f t="shared" si="29"/>
        <v/>
      </c>
      <c r="LQ18" s="6"/>
      <c r="LS18">
        <v>13</v>
      </c>
      <c r="LT18">
        <v>28830</v>
      </c>
      <c r="LU18">
        <v>3450</v>
      </c>
      <c r="LV18">
        <v>0</v>
      </c>
      <c r="LX18" s="1" t="str">
        <f t="shared" si="30"/>
        <v/>
      </c>
      <c r="MB18" s="6"/>
      <c r="MD18">
        <v>13</v>
      </c>
      <c r="ME18">
        <v>30822</v>
      </c>
      <c r="MF18">
        <v>3446</v>
      </c>
      <c r="MG18">
        <v>0</v>
      </c>
      <c r="MI18" s="1" t="str">
        <f t="shared" si="31"/>
        <v/>
      </c>
      <c r="MM18" s="6"/>
      <c r="MT18" s="1" t="str">
        <f t="shared" si="32"/>
        <v/>
      </c>
      <c r="MX18" s="6"/>
    </row>
    <row r="19" spans="1:362" x14ac:dyDescent="0.25">
      <c r="A19">
        <v>14</v>
      </c>
      <c r="B19">
        <v>32330</v>
      </c>
      <c r="C19">
        <v>504</v>
      </c>
      <c r="D19">
        <v>1</v>
      </c>
      <c r="F19" s="1" t="str">
        <f t="shared" si="0"/>
        <v>1</v>
      </c>
      <c r="J19" s="6"/>
      <c r="L19">
        <v>14</v>
      </c>
      <c r="M19">
        <v>32328</v>
      </c>
      <c r="N19">
        <v>510</v>
      </c>
      <c r="O19">
        <v>1</v>
      </c>
      <c r="Q19" s="1" t="str">
        <f t="shared" si="1"/>
        <v>1</v>
      </c>
      <c r="U19" s="6"/>
      <c r="W19">
        <v>14</v>
      </c>
      <c r="X19">
        <v>32328</v>
      </c>
      <c r="Y19">
        <v>504</v>
      </c>
      <c r="Z19">
        <v>1</v>
      </c>
      <c r="AB19" s="1" t="str">
        <f t="shared" si="2"/>
        <v>1</v>
      </c>
      <c r="AH19">
        <v>14</v>
      </c>
      <c r="AI19">
        <v>32330</v>
      </c>
      <c r="AJ19">
        <v>510</v>
      </c>
      <c r="AK19">
        <v>1</v>
      </c>
      <c r="AM19" s="1" t="str">
        <f t="shared" si="3"/>
        <v>1</v>
      </c>
      <c r="AQ19" s="6"/>
      <c r="AS19">
        <v>14</v>
      </c>
      <c r="AT19">
        <v>32344</v>
      </c>
      <c r="AU19">
        <v>500</v>
      </c>
      <c r="AV19">
        <v>1</v>
      </c>
      <c r="AX19" s="1" t="str">
        <f t="shared" si="4"/>
        <v>1</v>
      </c>
      <c r="BB19" s="6"/>
      <c r="BD19">
        <v>14</v>
      </c>
      <c r="BE19">
        <v>32350</v>
      </c>
      <c r="BF19">
        <v>518</v>
      </c>
      <c r="BG19">
        <v>1</v>
      </c>
      <c r="BI19" s="1" t="str">
        <f t="shared" si="5"/>
        <v>1</v>
      </c>
      <c r="BM19" s="6"/>
      <c r="BO19">
        <v>14</v>
      </c>
      <c r="BP19">
        <v>32330</v>
      </c>
      <c r="BQ19">
        <v>508</v>
      </c>
      <c r="BR19">
        <v>1</v>
      </c>
      <c r="BT19" s="1" t="str">
        <f t="shared" si="6"/>
        <v>1</v>
      </c>
      <c r="BX19" s="6"/>
      <c r="BZ19">
        <v>14</v>
      </c>
      <c r="CA19">
        <v>32326</v>
      </c>
      <c r="CB19">
        <v>506</v>
      </c>
      <c r="CC19">
        <v>1</v>
      </c>
      <c r="CE19" s="1" t="str">
        <f t="shared" si="7"/>
        <v>1</v>
      </c>
      <c r="CI19" s="6"/>
      <c r="CK19">
        <v>14</v>
      </c>
      <c r="CL19">
        <v>32328</v>
      </c>
      <c r="CM19">
        <v>514</v>
      </c>
      <c r="CN19">
        <v>1</v>
      </c>
      <c r="CP19" s="1" t="str">
        <f t="shared" si="8"/>
        <v>1</v>
      </c>
      <c r="CT19" s="6"/>
      <c r="CV19">
        <v>14</v>
      </c>
      <c r="CW19">
        <v>32338</v>
      </c>
      <c r="CX19">
        <v>510</v>
      </c>
      <c r="CY19">
        <v>1</v>
      </c>
      <c r="DA19" s="1" t="str">
        <f t="shared" si="9"/>
        <v>1</v>
      </c>
      <c r="DE19" s="6"/>
      <c r="DG19">
        <v>14</v>
      </c>
      <c r="DH19">
        <v>32328</v>
      </c>
      <c r="DI19">
        <v>504</v>
      </c>
      <c r="DJ19">
        <v>1</v>
      </c>
      <c r="DL19" s="1" t="str">
        <f t="shared" si="10"/>
        <v>1</v>
      </c>
      <c r="DP19" s="6"/>
      <c r="DR19">
        <v>14</v>
      </c>
      <c r="DS19">
        <v>32334</v>
      </c>
      <c r="DT19">
        <v>512</v>
      </c>
      <c r="DU19">
        <v>1</v>
      </c>
      <c r="DW19" s="1" t="str">
        <f t="shared" si="11"/>
        <v>1</v>
      </c>
      <c r="EA19" s="6"/>
      <c r="EC19">
        <v>14</v>
      </c>
      <c r="ED19">
        <v>32352</v>
      </c>
      <c r="EE19">
        <v>520</v>
      </c>
      <c r="EF19">
        <v>1</v>
      </c>
      <c r="EH19" s="1" t="str">
        <f t="shared" si="12"/>
        <v>1</v>
      </c>
      <c r="EL19" s="6"/>
      <c r="EN19">
        <v>14</v>
      </c>
      <c r="EO19">
        <v>32354</v>
      </c>
      <c r="EP19">
        <v>508</v>
      </c>
      <c r="EQ19">
        <v>1</v>
      </c>
      <c r="ES19" s="1" t="str">
        <f t="shared" si="13"/>
        <v>1</v>
      </c>
      <c r="EW19" s="6"/>
      <c r="EY19">
        <v>14</v>
      </c>
      <c r="EZ19">
        <v>32346</v>
      </c>
      <c r="FA19">
        <v>514</v>
      </c>
      <c r="FB19">
        <v>1</v>
      </c>
      <c r="FD19" s="1" t="str">
        <f t="shared" si="14"/>
        <v>1</v>
      </c>
      <c r="FH19" s="6"/>
      <c r="FJ19">
        <v>14</v>
      </c>
      <c r="FK19">
        <v>32326</v>
      </c>
      <c r="FL19">
        <v>516</v>
      </c>
      <c r="FM19">
        <v>1</v>
      </c>
      <c r="FO19" s="1" t="str">
        <f t="shared" si="15"/>
        <v>1</v>
      </c>
      <c r="FS19" s="6"/>
      <c r="FU19">
        <v>14</v>
      </c>
      <c r="FV19">
        <v>32326</v>
      </c>
      <c r="FW19">
        <v>498</v>
      </c>
      <c r="FX19">
        <v>1</v>
      </c>
      <c r="FZ19" s="1" t="str">
        <f t="shared" si="16"/>
        <v>0</v>
      </c>
      <c r="GD19" s="6"/>
      <c r="GF19">
        <v>14</v>
      </c>
      <c r="GG19">
        <v>32328</v>
      </c>
      <c r="GH19">
        <v>520</v>
      </c>
      <c r="GI19">
        <v>1</v>
      </c>
      <c r="GK19" s="1" t="str">
        <f t="shared" si="17"/>
        <v>1</v>
      </c>
      <c r="GO19" s="6"/>
      <c r="GQ19">
        <v>14</v>
      </c>
      <c r="GR19">
        <v>32322</v>
      </c>
      <c r="GS19">
        <v>508</v>
      </c>
      <c r="GT19">
        <v>1</v>
      </c>
      <c r="GV19" s="1" t="str">
        <f t="shared" si="18"/>
        <v>0</v>
      </c>
      <c r="GZ19" s="6"/>
      <c r="HB19">
        <v>14</v>
      </c>
      <c r="HC19">
        <v>32318</v>
      </c>
      <c r="HD19">
        <v>508</v>
      </c>
      <c r="HE19">
        <v>1</v>
      </c>
      <c r="HG19" s="1" t="str">
        <f t="shared" si="19"/>
        <v>1</v>
      </c>
      <c r="HK19" s="6"/>
      <c r="HM19">
        <v>14</v>
      </c>
      <c r="HN19">
        <v>32324</v>
      </c>
      <c r="HO19">
        <v>508</v>
      </c>
      <c r="HP19">
        <v>1</v>
      </c>
      <c r="HR19" s="1" t="str">
        <f t="shared" si="20"/>
        <v>1</v>
      </c>
      <c r="HV19" s="6"/>
      <c r="HX19">
        <v>14</v>
      </c>
      <c r="HY19">
        <v>32268</v>
      </c>
      <c r="HZ19">
        <v>514</v>
      </c>
      <c r="IA19">
        <v>1</v>
      </c>
      <c r="IC19" s="1" t="str">
        <f t="shared" si="21"/>
        <v>0</v>
      </c>
      <c r="IG19" s="6"/>
      <c r="II19">
        <v>14</v>
      </c>
      <c r="IJ19">
        <v>32282</v>
      </c>
      <c r="IK19">
        <v>496</v>
      </c>
      <c r="IL19">
        <v>1</v>
      </c>
      <c r="IN19" s="1" t="str">
        <f t="shared" si="22"/>
        <v>0</v>
      </c>
      <c r="IR19" s="6"/>
      <c r="IT19">
        <v>14</v>
      </c>
      <c r="IU19">
        <v>34312</v>
      </c>
      <c r="IV19">
        <v>498</v>
      </c>
      <c r="IW19">
        <v>1</v>
      </c>
      <c r="IY19" s="1" t="str">
        <f t="shared" si="23"/>
        <v>1</v>
      </c>
      <c r="JC19" s="6"/>
      <c r="JE19">
        <v>14</v>
      </c>
      <c r="JF19">
        <v>28220</v>
      </c>
      <c r="JG19">
        <v>514</v>
      </c>
      <c r="JH19">
        <v>1</v>
      </c>
      <c r="JJ19" s="1" t="str">
        <f t="shared" si="24"/>
        <v>0</v>
      </c>
      <c r="JN19" s="6"/>
      <c r="JP19">
        <v>14</v>
      </c>
      <c r="JQ19">
        <v>30250</v>
      </c>
      <c r="JR19">
        <v>516</v>
      </c>
      <c r="JS19">
        <v>1</v>
      </c>
      <c r="JU19" s="1" t="str">
        <f t="shared" si="25"/>
        <v>0</v>
      </c>
      <c r="JY19" s="6"/>
      <c r="KA19">
        <v>14</v>
      </c>
      <c r="KB19">
        <v>30282</v>
      </c>
      <c r="KC19">
        <v>520</v>
      </c>
      <c r="KD19">
        <v>1</v>
      </c>
      <c r="KF19" s="1" t="str">
        <f t="shared" si="26"/>
        <v>0</v>
      </c>
      <c r="KJ19" s="6"/>
      <c r="KL19">
        <v>14</v>
      </c>
      <c r="KM19">
        <v>32290</v>
      </c>
      <c r="KN19">
        <v>522</v>
      </c>
      <c r="KO19">
        <v>1</v>
      </c>
      <c r="KQ19" s="1" t="str">
        <f t="shared" si="27"/>
        <v>0</v>
      </c>
      <c r="KU19" s="6"/>
      <c r="KW19">
        <v>14</v>
      </c>
      <c r="KX19">
        <v>30254</v>
      </c>
      <c r="KY19">
        <v>516</v>
      </c>
      <c r="KZ19">
        <v>1</v>
      </c>
      <c r="LB19" s="1" t="str">
        <f t="shared" si="28"/>
        <v>0</v>
      </c>
      <c r="LF19" s="6"/>
      <c r="LH19">
        <v>14</v>
      </c>
      <c r="LI19">
        <v>32250</v>
      </c>
      <c r="LJ19">
        <v>516</v>
      </c>
      <c r="LK19">
        <v>1</v>
      </c>
      <c r="LM19" s="1" t="str">
        <f t="shared" si="29"/>
        <v>0</v>
      </c>
      <c r="LQ19" s="6"/>
      <c r="LS19">
        <v>14</v>
      </c>
      <c r="LT19">
        <v>32280</v>
      </c>
      <c r="LU19">
        <v>516</v>
      </c>
      <c r="LV19">
        <v>1</v>
      </c>
      <c r="LX19" s="1" t="str">
        <f t="shared" si="30"/>
        <v>0</v>
      </c>
      <c r="MB19" s="6"/>
      <c r="MD19">
        <v>14</v>
      </c>
      <c r="ME19">
        <v>34268</v>
      </c>
      <c r="MF19">
        <v>522</v>
      </c>
      <c r="MG19">
        <v>1</v>
      </c>
      <c r="MI19" s="1" t="str">
        <f t="shared" si="31"/>
        <v>0</v>
      </c>
      <c r="MM19" s="6"/>
      <c r="MT19" s="1" t="str">
        <f t="shared" si="32"/>
        <v/>
      </c>
      <c r="MX19" s="6"/>
    </row>
    <row r="20" spans="1:362" x14ac:dyDescent="0.25">
      <c r="A20">
        <v>15</v>
      </c>
      <c r="B20">
        <v>32834</v>
      </c>
      <c r="C20">
        <v>3482</v>
      </c>
      <c r="D20">
        <v>0</v>
      </c>
      <c r="F20" s="1" t="str">
        <f t="shared" si="0"/>
        <v/>
      </c>
      <c r="J20" s="6"/>
      <c r="L20">
        <v>15</v>
      </c>
      <c r="M20">
        <v>32838</v>
      </c>
      <c r="N20">
        <v>3476</v>
      </c>
      <c r="O20">
        <v>0</v>
      </c>
      <c r="Q20" s="1" t="str">
        <f t="shared" si="1"/>
        <v/>
      </c>
      <c r="U20" s="6"/>
      <c r="W20">
        <v>15</v>
      </c>
      <c r="X20">
        <v>32832</v>
      </c>
      <c r="Y20">
        <v>3480</v>
      </c>
      <c r="Z20">
        <v>0</v>
      </c>
      <c r="AB20" s="1" t="str">
        <f t="shared" si="2"/>
        <v/>
      </c>
      <c r="AH20">
        <v>15</v>
      </c>
      <c r="AI20">
        <v>32840</v>
      </c>
      <c r="AJ20">
        <v>3478</v>
      </c>
      <c r="AK20">
        <v>0</v>
      </c>
      <c r="AM20" s="1" t="str">
        <f t="shared" si="3"/>
        <v/>
      </c>
      <c r="AQ20" s="6"/>
      <c r="AS20">
        <v>15</v>
      </c>
      <c r="AT20">
        <v>32844</v>
      </c>
      <c r="AU20">
        <v>3486</v>
      </c>
      <c r="AV20">
        <v>0</v>
      </c>
      <c r="AX20" s="1" t="str">
        <f t="shared" si="4"/>
        <v/>
      </c>
      <c r="BB20" s="6"/>
      <c r="BD20">
        <v>15</v>
      </c>
      <c r="BE20">
        <v>32868</v>
      </c>
      <c r="BF20">
        <v>3474</v>
      </c>
      <c r="BG20">
        <v>0</v>
      </c>
      <c r="BI20" s="1" t="str">
        <f t="shared" si="5"/>
        <v/>
      </c>
      <c r="BM20" s="6"/>
      <c r="BO20">
        <v>15</v>
      </c>
      <c r="BP20">
        <v>32838</v>
      </c>
      <c r="BQ20">
        <v>3476</v>
      </c>
      <c r="BR20">
        <v>0</v>
      </c>
      <c r="BT20" s="1" t="str">
        <f t="shared" si="6"/>
        <v/>
      </c>
      <c r="BX20" s="6"/>
      <c r="BZ20">
        <v>15</v>
      </c>
      <c r="CA20">
        <v>32832</v>
      </c>
      <c r="CB20">
        <v>3476</v>
      </c>
      <c r="CC20">
        <v>0</v>
      </c>
      <c r="CE20" s="1" t="str">
        <f t="shared" si="7"/>
        <v/>
      </c>
      <c r="CI20" s="6"/>
      <c r="CK20">
        <v>15</v>
      </c>
      <c r="CL20">
        <v>32842</v>
      </c>
      <c r="CM20">
        <v>3470</v>
      </c>
      <c r="CN20">
        <v>0</v>
      </c>
      <c r="CP20" s="1" t="str">
        <f t="shared" si="8"/>
        <v/>
      </c>
      <c r="CT20" s="6"/>
      <c r="CV20">
        <v>15</v>
      </c>
      <c r="CW20">
        <v>32848</v>
      </c>
      <c r="CX20">
        <v>3478</v>
      </c>
      <c r="CY20">
        <v>0</v>
      </c>
      <c r="DA20" s="1" t="str">
        <f t="shared" si="9"/>
        <v/>
      </c>
      <c r="DE20" s="6"/>
      <c r="DG20">
        <v>15</v>
      </c>
      <c r="DH20">
        <v>32832</v>
      </c>
      <c r="DI20">
        <v>3480</v>
      </c>
      <c r="DJ20">
        <v>0</v>
      </c>
      <c r="DL20" s="1" t="str">
        <f t="shared" si="10"/>
        <v/>
      </c>
      <c r="DP20" s="6"/>
      <c r="DR20">
        <v>15</v>
      </c>
      <c r="DS20">
        <v>32846</v>
      </c>
      <c r="DT20">
        <v>3476</v>
      </c>
      <c r="DU20">
        <v>0</v>
      </c>
      <c r="DW20" s="1" t="str">
        <f t="shared" si="11"/>
        <v/>
      </c>
      <c r="EA20" s="6"/>
      <c r="EC20">
        <v>15</v>
      </c>
      <c r="ED20">
        <v>32872</v>
      </c>
      <c r="EE20">
        <v>3470</v>
      </c>
      <c r="EF20">
        <v>0</v>
      </c>
      <c r="EH20" s="1" t="str">
        <f t="shared" si="12"/>
        <v/>
      </c>
      <c r="EL20" s="6"/>
      <c r="EN20">
        <v>15</v>
      </c>
      <c r="EO20">
        <v>32862</v>
      </c>
      <c r="EP20">
        <v>3482</v>
      </c>
      <c r="EQ20">
        <v>0</v>
      </c>
      <c r="ES20" s="1" t="str">
        <f t="shared" si="13"/>
        <v/>
      </c>
      <c r="EW20" s="6"/>
      <c r="EY20">
        <v>15</v>
      </c>
      <c r="EZ20">
        <v>32860</v>
      </c>
      <c r="FA20">
        <v>3476</v>
      </c>
      <c r="FB20">
        <v>0</v>
      </c>
      <c r="FD20" s="1" t="str">
        <f t="shared" si="14"/>
        <v/>
      </c>
      <c r="FH20" s="6"/>
      <c r="FJ20">
        <v>15</v>
      </c>
      <c r="FK20">
        <v>32842</v>
      </c>
      <c r="FL20">
        <v>3468</v>
      </c>
      <c r="FM20">
        <v>0</v>
      </c>
      <c r="FO20" s="1" t="str">
        <f t="shared" si="15"/>
        <v/>
      </c>
      <c r="FS20" s="6"/>
      <c r="FU20">
        <v>15</v>
      </c>
      <c r="FV20">
        <v>32824</v>
      </c>
      <c r="FW20">
        <v>1432</v>
      </c>
      <c r="FX20">
        <v>0</v>
      </c>
      <c r="FZ20" s="1" t="str">
        <f t="shared" si="16"/>
        <v/>
      </c>
      <c r="GD20" s="6"/>
      <c r="GF20">
        <v>15</v>
      </c>
      <c r="GG20">
        <v>32848</v>
      </c>
      <c r="GH20">
        <v>3462</v>
      </c>
      <c r="GI20">
        <v>0</v>
      </c>
      <c r="GK20" s="1" t="str">
        <f t="shared" si="17"/>
        <v/>
      </c>
      <c r="GO20" s="6"/>
      <c r="GQ20">
        <v>15</v>
      </c>
      <c r="GR20">
        <v>32830</v>
      </c>
      <c r="GS20">
        <v>1426</v>
      </c>
      <c r="GT20">
        <v>0</v>
      </c>
      <c r="GV20" s="1" t="str">
        <f t="shared" si="18"/>
        <v/>
      </c>
      <c r="GZ20" s="6"/>
      <c r="HB20">
        <v>15</v>
      </c>
      <c r="HC20">
        <v>32826</v>
      </c>
      <c r="HD20">
        <v>3476</v>
      </c>
      <c r="HE20">
        <v>0</v>
      </c>
      <c r="HG20" s="1" t="str">
        <f t="shared" si="19"/>
        <v/>
      </c>
      <c r="HK20" s="6"/>
      <c r="HM20">
        <v>15</v>
      </c>
      <c r="HN20">
        <v>32832</v>
      </c>
      <c r="HO20">
        <v>3476</v>
      </c>
      <c r="HP20">
        <v>0</v>
      </c>
      <c r="HR20" s="1" t="str">
        <f t="shared" si="20"/>
        <v/>
      </c>
      <c r="HV20" s="6"/>
      <c r="HX20">
        <v>15</v>
      </c>
      <c r="HY20">
        <v>32782</v>
      </c>
      <c r="HZ20">
        <v>1442</v>
      </c>
      <c r="IA20">
        <v>0</v>
      </c>
      <c r="IC20" s="1" t="str">
        <f t="shared" si="21"/>
        <v/>
      </c>
      <c r="IG20" s="6"/>
      <c r="II20">
        <v>15</v>
      </c>
      <c r="IJ20">
        <v>32778</v>
      </c>
      <c r="IK20">
        <v>1434</v>
      </c>
      <c r="IL20">
        <v>0</v>
      </c>
      <c r="IN20" s="1" t="str">
        <f t="shared" si="22"/>
        <v/>
      </c>
      <c r="IR20" s="6"/>
      <c r="IT20">
        <v>15</v>
      </c>
      <c r="IU20">
        <v>34810</v>
      </c>
      <c r="IV20">
        <v>3474</v>
      </c>
      <c r="IW20">
        <v>0</v>
      </c>
      <c r="IY20" s="1" t="str">
        <f t="shared" si="23"/>
        <v/>
      </c>
      <c r="JC20" s="6"/>
      <c r="JE20">
        <v>15</v>
      </c>
      <c r="JF20">
        <v>28734</v>
      </c>
      <c r="JG20">
        <v>1430</v>
      </c>
      <c r="JH20">
        <v>0</v>
      </c>
      <c r="JJ20" s="1" t="str">
        <f t="shared" si="24"/>
        <v/>
      </c>
      <c r="JN20" s="6"/>
      <c r="JP20">
        <v>15</v>
      </c>
      <c r="JQ20">
        <v>30766</v>
      </c>
      <c r="JR20">
        <v>1432</v>
      </c>
      <c r="JS20">
        <v>0</v>
      </c>
      <c r="JU20" s="1" t="str">
        <f t="shared" si="25"/>
        <v/>
      </c>
      <c r="JY20" s="6"/>
      <c r="KA20">
        <v>15</v>
      </c>
      <c r="KB20">
        <v>30802</v>
      </c>
      <c r="KC20">
        <v>1432</v>
      </c>
      <c r="KD20">
        <v>0</v>
      </c>
      <c r="KF20" s="1" t="str">
        <f t="shared" si="26"/>
        <v/>
      </c>
      <c r="KJ20" s="6"/>
      <c r="KL20">
        <v>15</v>
      </c>
      <c r="KM20">
        <v>32812</v>
      </c>
      <c r="KN20">
        <v>1432</v>
      </c>
      <c r="KO20">
        <v>0</v>
      </c>
      <c r="KQ20" s="1" t="str">
        <f t="shared" si="27"/>
        <v/>
      </c>
      <c r="KU20" s="6"/>
      <c r="KW20">
        <v>15</v>
      </c>
      <c r="KX20">
        <v>30770</v>
      </c>
      <c r="KY20">
        <v>1434</v>
      </c>
      <c r="KZ20">
        <v>0</v>
      </c>
      <c r="LB20" s="1" t="str">
        <f t="shared" si="28"/>
        <v/>
      </c>
      <c r="LF20" s="6"/>
      <c r="LH20">
        <v>15</v>
      </c>
      <c r="LI20">
        <v>32766</v>
      </c>
      <c r="LJ20">
        <v>1430</v>
      </c>
      <c r="LK20">
        <v>0</v>
      </c>
      <c r="LM20" s="1" t="str">
        <f t="shared" si="29"/>
        <v/>
      </c>
      <c r="LQ20" s="6"/>
      <c r="LS20">
        <v>15</v>
      </c>
      <c r="LT20">
        <v>32796</v>
      </c>
      <c r="LU20">
        <v>1432</v>
      </c>
      <c r="LV20">
        <v>0</v>
      </c>
      <c r="LX20" s="1" t="str">
        <f t="shared" si="30"/>
        <v/>
      </c>
      <c r="MB20" s="6"/>
      <c r="MD20">
        <v>15</v>
      </c>
      <c r="ME20">
        <v>34790</v>
      </c>
      <c r="MF20">
        <v>1426</v>
      </c>
      <c r="MG20">
        <v>0</v>
      </c>
      <c r="MI20" s="1" t="str">
        <f t="shared" si="31"/>
        <v/>
      </c>
      <c r="MM20" s="6"/>
      <c r="MT20" s="1" t="str">
        <f t="shared" si="32"/>
        <v/>
      </c>
      <c r="MX20" s="6"/>
    </row>
    <row r="21" spans="1:362" x14ac:dyDescent="0.25">
      <c r="A21">
        <v>16</v>
      </c>
      <c r="B21">
        <v>36316</v>
      </c>
      <c r="C21">
        <v>504</v>
      </c>
      <c r="D21">
        <v>1</v>
      </c>
      <c r="F21" s="1" t="str">
        <f t="shared" si="0"/>
        <v>1</v>
      </c>
      <c r="J21" s="6"/>
      <c r="L21">
        <v>16</v>
      </c>
      <c r="M21">
        <v>36314</v>
      </c>
      <c r="N21">
        <v>510</v>
      </c>
      <c r="O21">
        <v>1</v>
      </c>
      <c r="Q21" s="1" t="str">
        <f t="shared" si="1"/>
        <v>1</v>
      </c>
      <c r="U21" s="6"/>
      <c r="W21">
        <v>16</v>
      </c>
      <c r="X21">
        <v>36312</v>
      </c>
      <c r="Y21">
        <v>504</v>
      </c>
      <c r="Z21">
        <v>1</v>
      </c>
      <c r="AB21" s="1" t="str">
        <f t="shared" si="2"/>
        <v>1</v>
      </c>
      <c r="AH21">
        <v>16</v>
      </c>
      <c r="AI21">
        <v>36318</v>
      </c>
      <c r="AJ21">
        <v>510</v>
      </c>
      <c r="AK21">
        <v>1</v>
      </c>
      <c r="AM21" s="1" t="str">
        <f t="shared" si="3"/>
        <v>1</v>
      </c>
      <c r="AQ21" s="6"/>
      <c r="AS21">
        <v>16</v>
      </c>
      <c r="AT21">
        <v>36330</v>
      </c>
      <c r="AU21">
        <v>500</v>
      </c>
      <c r="AV21">
        <v>1</v>
      </c>
      <c r="AX21" s="1" t="str">
        <f t="shared" si="4"/>
        <v>1</v>
      </c>
      <c r="BB21" s="6"/>
      <c r="BD21">
        <v>16</v>
      </c>
      <c r="BE21">
        <v>36342</v>
      </c>
      <c r="BF21">
        <v>518</v>
      </c>
      <c r="BG21">
        <v>1</v>
      </c>
      <c r="BI21" s="1" t="str">
        <f t="shared" si="5"/>
        <v>1</v>
      </c>
      <c r="BM21" s="6"/>
      <c r="BO21">
        <v>16</v>
      </c>
      <c r="BP21">
        <v>36314</v>
      </c>
      <c r="BQ21">
        <v>508</v>
      </c>
      <c r="BR21">
        <v>1</v>
      </c>
      <c r="BT21" s="1" t="str">
        <f t="shared" si="6"/>
        <v>1</v>
      </c>
      <c r="BX21" s="6"/>
      <c r="BZ21">
        <v>16</v>
      </c>
      <c r="CA21">
        <v>36308</v>
      </c>
      <c r="CB21">
        <v>506</v>
      </c>
      <c r="CC21">
        <v>1</v>
      </c>
      <c r="CE21" s="1" t="str">
        <f t="shared" si="7"/>
        <v>1</v>
      </c>
      <c r="CI21" s="6"/>
      <c r="CK21">
        <v>16</v>
      </c>
      <c r="CL21">
        <v>36312</v>
      </c>
      <c r="CM21">
        <v>514</v>
      </c>
      <c r="CN21">
        <v>1</v>
      </c>
      <c r="CP21" s="1" t="str">
        <f t="shared" si="8"/>
        <v>1</v>
      </c>
      <c r="CT21" s="6"/>
      <c r="CV21">
        <v>16</v>
      </c>
      <c r="CW21">
        <v>36326</v>
      </c>
      <c r="CX21">
        <v>510</v>
      </c>
      <c r="CY21">
        <v>1</v>
      </c>
      <c r="DA21" s="1" t="str">
        <f t="shared" si="9"/>
        <v>1</v>
      </c>
      <c r="DE21" s="6"/>
      <c r="DG21">
        <v>16</v>
      </c>
      <c r="DH21">
        <v>36312</v>
      </c>
      <c r="DI21">
        <v>504</v>
      </c>
      <c r="DJ21">
        <v>1</v>
      </c>
      <c r="DL21" s="1" t="str">
        <f t="shared" si="10"/>
        <v>1</v>
      </c>
      <c r="DP21" s="6"/>
      <c r="DR21">
        <v>16</v>
      </c>
      <c r="DS21">
        <v>36322</v>
      </c>
      <c r="DT21">
        <v>512</v>
      </c>
      <c r="DU21">
        <v>1</v>
      </c>
      <c r="DW21" s="1" t="str">
        <f t="shared" si="11"/>
        <v>1</v>
      </c>
      <c r="EA21" s="6"/>
      <c r="EC21">
        <v>16</v>
      </c>
      <c r="ED21">
        <v>36342</v>
      </c>
      <c r="EE21">
        <v>520</v>
      </c>
      <c r="EF21">
        <v>1</v>
      </c>
      <c r="EH21" s="1" t="str">
        <f t="shared" si="12"/>
        <v>1</v>
      </c>
      <c r="EL21" s="6"/>
      <c r="EN21">
        <v>16</v>
      </c>
      <c r="EO21">
        <v>36344</v>
      </c>
      <c r="EP21">
        <v>508</v>
      </c>
      <c r="EQ21">
        <v>1</v>
      </c>
      <c r="ES21" s="1" t="str">
        <f t="shared" si="13"/>
        <v>1</v>
      </c>
      <c r="EW21" s="6"/>
      <c r="EY21">
        <v>16</v>
      </c>
      <c r="EZ21">
        <v>36336</v>
      </c>
      <c r="FA21">
        <v>514</v>
      </c>
      <c r="FB21">
        <v>1</v>
      </c>
      <c r="FD21" s="1" t="str">
        <f t="shared" si="14"/>
        <v>1</v>
      </c>
      <c r="FH21" s="6"/>
      <c r="FJ21">
        <v>16</v>
      </c>
      <c r="FK21">
        <v>36310</v>
      </c>
      <c r="FL21">
        <v>516</v>
      </c>
      <c r="FM21">
        <v>1</v>
      </c>
      <c r="FO21" s="1" t="str">
        <f t="shared" si="15"/>
        <v>1</v>
      </c>
      <c r="FS21" s="6"/>
      <c r="FU21">
        <v>16</v>
      </c>
      <c r="FV21">
        <v>34256</v>
      </c>
      <c r="FW21">
        <v>506</v>
      </c>
      <c r="FX21">
        <v>1</v>
      </c>
      <c r="FZ21" s="1" t="str">
        <f t="shared" si="16"/>
        <v>1</v>
      </c>
      <c r="GD21" s="6"/>
      <c r="GF21">
        <v>16</v>
      </c>
      <c r="GG21">
        <v>36310</v>
      </c>
      <c r="GH21">
        <v>506</v>
      </c>
      <c r="GI21">
        <v>1</v>
      </c>
      <c r="GK21" s="1" t="str">
        <f t="shared" si="17"/>
        <v>0</v>
      </c>
      <c r="GO21" s="6"/>
      <c r="GQ21">
        <v>16</v>
      </c>
      <c r="GR21">
        <v>34256</v>
      </c>
      <c r="GS21">
        <v>508</v>
      </c>
      <c r="GT21">
        <v>1</v>
      </c>
      <c r="GV21" s="1" t="str">
        <f t="shared" si="18"/>
        <v>0</v>
      </c>
      <c r="GZ21" s="6"/>
      <c r="HB21">
        <v>16</v>
      </c>
      <c r="HC21">
        <v>36302</v>
      </c>
      <c r="HD21">
        <v>508</v>
      </c>
      <c r="HE21">
        <v>1</v>
      </c>
      <c r="HG21" s="1" t="str">
        <f t="shared" si="19"/>
        <v>1</v>
      </c>
      <c r="HK21" s="6"/>
      <c r="HM21">
        <v>16</v>
      </c>
      <c r="HN21">
        <v>36308</v>
      </c>
      <c r="HO21">
        <v>508</v>
      </c>
      <c r="HP21">
        <v>1</v>
      </c>
      <c r="HR21" s="1" t="str">
        <f t="shared" si="20"/>
        <v>1</v>
      </c>
      <c r="HV21" s="6"/>
      <c r="HX21">
        <v>16</v>
      </c>
      <c r="HY21">
        <v>34224</v>
      </c>
      <c r="HZ21">
        <v>516</v>
      </c>
      <c r="IA21">
        <v>1</v>
      </c>
      <c r="IC21" s="1" t="str">
        <f t="shared" si="21"/>
        <v>1</v>
      </c>
      <c r="IG21" s="6"/>
      <c r="II21">
        <v>16</v>
      </c>
      <c r="IJ21">
        <v>34212</v>
      </c>
      <c r="IK21">
        <v>496</v>
      </c>
      <c r="IL21">
        <v>1</v>
      </c>
      <c r="IN21" s="1" t="str">
        <f t="shared" si="22"/>
        <v>0</v>
      </c>
      <c r="IR21" s="6"/>
      <c r="IT21">
        <v>16</v>
      </c>
      <c r="IU21">
        <v>38284</v>
      </c>
      <c r="IV21">
        <v>498</v>
      </c>
      <c r="IW21">
        <v>1</v>
      </c>
      <c r="IY21" s="1" t="str">
        <f t="shared" si="23"/>
        <v>1</v>
      </c>
      <c r="JC21" s="6"/>
      <c r="JE21">
        <v>16</v>
      </c>
      <c r="JF21">
        <v>30164</v>
      </c>
      <c r="JG21">
        <v>524</v>
      </c>
      <c r="JH21">
        <v>1</v>
      </c>
      <c r="JJ21" s="1" t="str">
        <f t="shared" si="24"/>
        <v>1</v>
      </c>
      <c r="JN21" s="6"/>
      <c r="JP21">
        <v>16</v>
      </c>
      <c r="JQ21">
        <v>32198</v>
      </c>
      <c r="JR21">
        <v>516</v>
      </c>
      <c r="JS21">
        <v>1</v>
      </c>
      <c r="JU21" s="1" t="str">
        <f t="shared" si="25"/>
        <v>0</v>
      </c>
      <c r="JY21" s="6"/>
      <c r="KA21">
        <v>16</v>
      </c>
      <c r="KB21">
        <v>32234</v>
      </c>
      <c r="KC21">
        <v>520</v>
      </c>
      <c r="KD21">
        <v>1</v>
      </c>
      <c r="KF21" s="1" t="str">
        <f t="shared" si="26"/>
        <v>1</v>
      </c>
      <c r="KJ21" s="6"/>
      <c r="KL21">
        <v>16</v>
      </c>
      <c r="KM21">
        <v>34244</v>
      </c>
      <c r="KN21">
        <v>522</v>
      </c>
      <c r="KO21">
        <v>1</v>
      </c>
      <c r="KQ21" s="1" t="str">
        <f t="shared" si="27"/>
        <v>0</v>
      </c>
      <c r="KU21" s="6"/>
      <c r="KW21">
        <v>16</v>
      </c>
      <c r="KX21">
        <v>32204</v>
      </c>
      <c r="KY21">
        <v>520</v>
      </c>
      <c r="KZ21">
        <v>1</v>
      </c>
      <c r="LB21" s="1" t="str">
        <f t="shared" si="28"/>
        <v>1</v>
      </c>
      <c r="LF21" s="6"/>
      <c r="LH21">
        <v>16</v>
      </c>
      <c r="LI21">
        <v>34196</v>
      </c>
      <c r="LJ21">
        <v>516</v>
      </c>
      <c r="LK21">
        <v>1</v>
      </c>
      <c r="LM21" s="1" t="str">
        <f t="shared" si="29"/>
        <v>0</v>
      </c>
      <c r="LQ21" s="6"/>
      <c r="LS21">
        <v>16</v>
      </c>
      <c r="LT21">
        <v>34228</v>
      </c>
      <c r="LU21">
        <v>514</v>
      </c>
      <c r="LV21">
        <v>1</v>
      </c>
      <c r="LX21" s="1" t="str">
        <f t="shared" si="30"/>
        <v>1</v>
      </c>
      <c r="MB21" s="6"/>
      <c r="MD21">
        <v>16</v>
      </c>
      <c r="ME21">
        <v>36216</v>
      </c>
      <c r="MF21">
        <v>522</v>
      </c>
      <c r="MG21">
        <v>1</v>
      </c>
      <c r="MI21" s="1" t="str">
        <f t="shared" si="31"/>
        <v>0</v>
      </c>
      <c r="MM21" s="6"/>
      <c r="MT21" s="1" t="str">
        <f t="shared" si="32"/>
        <v/>
      </c>
      <c r="MX21" s="6"/>
    </row>
    <row r="22" spans="1:362" x14ac:dyDescent="0.25">
      <c r="A22">
        <v>17</v>
      </c>
      <c r="B22">
        <v>36820</v>
      </c>
      <c r="C22">
        <v>3482</v>
      </c>
      <c r="D22">
        <v>0</v>
      </c>
      <c r="F22" s="1" t="str">
        <f t="shared" si="0"/>
        <v/>
      </c>
      <c r="J22" s="6"/>
      <c r="L22">
        <v>17</v>
      </c>
      <c r="M22">
        <v>36824</v>
      </c>
      <c r="N22">
        <v>3476</v>
      </c>
      <c r="O22">
        <v>0</v>
      </c>
      <c r="Q22" s="1" t="str">
        <f t="shared" si="1"/>
        <v/>
      </c>
      <c r="U22" s="6"/>
      <c r="W22">
        <v>17</v>
      </c>
      <c r="X22">
        <v>36816</v>
      </c>
      <c r="Y22">
        <v>3480</v>
      </c>
      <c r="Z22">
        <v>0</v>
      </c>
      <c r="AB22" s="1" t="str">
        <f t="shared" si="2"/>
        <v/>
      </c>
      <c r="AH22">
        <v>17</v>
      </c>
      <c r="AI22">
        <v>36828</v>
      </c>
      <c r="AJ22">
        <v>3478</v>
      </c>
      <c r="AK22">
        <v>0</v>
      </c>
      <c r="AM22" s="1" t="str">
        <f t="shared" si="3"/>
        <v/>
      </c>
      <c r="AQ22" s="6"/>
      <c r="AS22">
        <v>17</v>
      </c>
      <c r="AT22">
        <v>36830</v>
      </c>
      <c r="AU22">
        <v>3486</v>
      </c>
      <c r="AV22">
        <v>0</v>
      </c>
      <c r="AX22" s="1" t="str">
        <f t="shared" si="4"/>
        <v/>
      </c>
      <c r="BB22" s="6"/>
      <c r="BD22">
        <v>17</v>
      </c>
      <c r="BE22">
        <v>36860</v>
      </c>
      <c r="BF22">
        <v>3474</v>
      </c>
      <c r="BG22">
        <v>0</v>
      </c>
      <c r="BI22" s="1" t="str">
        <f t="shared" si="5"/>
        <v/>
      </c>
      <c r="BM22" s="6"/>
      <c r="BO22">
        <v>17</v>
      </c>
      <c r="BP22">
        <v>36822</v>
      </c>
      <c r="BQ22">
        <v>3476</v>
      </c>
      <c r="BR22">
        <v>0</v>
      </c>
      <c r="BT22" s="1" t="str">
        <f t="shared" si="6"/>
        <v/>
      </c>
      <c r="BX22" s="6"/>
      <c r="BZ22">
        <v>17</v>
      </c>
      <c r="CA22">
        <v>36814</v>
      </c>
      <c r="CB22">
        <v>3476</v>
      </c>
      <c r="CC22">
        <v>0</v>
      </c>
      <c r="CE22" s="1" t="str">
        <f t="shared" si="7"/>
        <v/>
      </c>
      <c r="CI22" s="6"/>
      <c r="CK22">
        <v>17</v>
      </c>
      <c r="CL22">
        <v>36826</v>
      </c>
      <c r="CM22">
        <v>3470</v>
      </c>
      <c r="CN22">
        <v>0</v>
      </c>
      <c r="CP22" s="1" t="str">
        <f t="shared" si="8"/>
        <v/>
      </c>
      <c r="CT22" s="6"/>
      <c r="CV22">
        <v>17</v>
      </c>
      <c r="CW22">
        <v>36836</v>
      </c>
      <c r="CX22">
        <v>3478</v>
      </c>
      <c r="CY22">
        <v>0</v>
      </c>
      <c r="DA22" s="1" t="str">
        <f t="shared" si="9"/>
        <v/>
      </c>
      <c r="DE22" s="6"/>
      <c r="DG22">
        <v>17</v>
      </c>
      <c r="DH22">
        <v>36816</v>
      </c>
      <c r="DI22">
        <v>3480</v>
      </c>
      <c r="DJ22">
        <v>0</v>
      </c>
      <c r="DL22" s="1" t="str">
        <f t="shared" si="10"/>
        <v/>
      </c>
      <c r="DP22" s="6"/>
      <c r="DR22">
        <v>17</v>
      </c>
      <c r="DS22">
        <v>36834</v>
      </c>
      <c r="DT22">
        <v>3476</v>
      </c>
      <c r="DU22">
        <v>0</v>
      </c>
      <c r="DW22" s="1" t="str">
        <f t="shared" si="11"/>
        <v/>
      </c>
      <c r="EA22" s="6"/>
      <c r="EC22">
        <v>17</v>
      </c>
      <c r="ED22">
        <v>36862</v>
      </c>
      <c r="EE22">
        <v>3470</v>
      </c>
      <c r="EF22">
        <v>0</v>
      </c>
      <c r="EH22" s="1" t="str">
        <f t="shared" si="12"/>
        <v/>
      </c>
      <c r="EL22" s="6"/>
      <c r="EN22">
        <v>17</v>
      </c>
      <c r="EO22">
        <v>36852</v>
      </c>
      <c r="EP22">
        <v>3482</v>
      </c>
      <c r="EQ22">
        <v>0</v>
      </c>
      <c r="ES22" s="1" t="str">
        <f t="shared" si="13"/>
        <v/>
      </c>
      <c r="EW22" s="6"/>
      <c r="EY22">
        <v>17</v>
      </c>
      <c r="EZ22">
        <v>36850</v>
      </c>
      <c r="FA22">
        <v>3476</v>
      </c>
      <c r="FB22">
        <v>0</v>
      </c>
      <c r="FD22" s="1" t="str">
        <f t="shared" si="14"/>
        <v/>
      </c>
      <c r="FH22" s="6"/>
      <c r="FJ22">
        <v>17</v>
      </c>
      <c r="FK22">
        <v>36826</v>
      </c>
      <c r="FL22">
        <v>3468</v>
      </c>
      <c r="FM22">
        <v>0</v>
      </c>
      <c r="FO22" s="1" t="str">
        <f t="shared" si="15"/>
        <v/>
      </c>
      <c r="FS22" s="6"/>
      <c r="FU22">
        <v>17</v>
      </c>
      <c r="FV22">
        <v>34762</v>
      </c>
      <c r="FW22">
        <v>3476</v>
      </c>
      <c r="FX22">
        <v>0</v>
      </c>
      <c r="FZ22" s="1" t="str">
        <f t="shared" si="16"/>
        <v/>
      </c>
      <c r="GD22" s="6"/>
      <c r="GF22">
        <v>17</v>
      </c>
      <c r="GG22">
        <v>36816</v>
      </c>
      <c r="GH22">
        <v>1426</v>
      </c>
      <c r="GI22">
        <v>0</v>
      </c>
      <c r="GK22" s="1" t="str">
        <f t="shared" si="17"/>
        <v/>
      </c>
      <c r="GO22" s="6"/>
      <c r="GQ22">
        <v>17</v>
      </c>
      <c r="GR22">
        <v>34764</v>
      </c>
      <c r="GS22">
        <v>1426</v>
      </c>
      <c r="GT22">
        <v>0</v>
      </c>
      <c r="GV22" s="1" t="str">
        <f t="shared" si="18"/>
        <v/>
      </c>
      <c r="GZ22" s="6"/>
      <c r="HB22">
        <v>17</v>
      </c>
      <c r="HC22">
        <v>36810</v>
      </c>
      <c r="HD22">
        <v>3476</v>
      </c>
      <c r="HE22">
        <v>0</v>
      </c>
      <c r="HG22" s="1" t="str">
        <f t="shared" si="19"/>
        <v/>
      </c>
      <c r="HK22" s="6"/>
      <c r="HM22">
        <v>17</v>
      </c>
      <c r="HN22">
        <v>36816</v>
      </c>
      <c r="HO22">
        <v>3476</v>
      </c>
      <c r="HP22">
        <v>0</v>
      </c>
      <c r="HR22" s="1" t="str">
        <f t="shared" si="20"/>
        <v/>
      </c>
      <c r="HV22" s="6"/>
      <c r="HX22">
        <v>17</v>
      </c>
      <c r="HY22">
        <v>34740</v>
      </c>
      <c r="HZ22">
        <v>3446</v>
      </c>
      <c r="IA22">
        <v>0</v>
      </c>
      <c r="IC22" s="1" t="str">
        <f t="shared" si="21"/>
        <v/>
      </c>
      <c r="IG22" s="6"/>
      <c r="II22">
        <v>17</v>
      </c>
      <c r="IJ22">
        <v>34708</v>
      </c>
      <c r="IK22">
        <v>1434</v>
      </c>
      <c r="IL22">
        <v>0</v>
      </c>
      <c r="IN22" s="1" t="str">
        <f t="shared" si="22"/>
        <v/>
      </c>
      <c r="IR22" s="6"/>
      <c r="IT22">
        <v>17</v>
      </c>
      <c r="IU22">
        <v>38782</v>
      </c>
      <c r="IV22">
        <v>3474</v>
      </c>
      <c r="IW22">
        <v>0</v>
      </c>
      <c r="IY22" s="1" t="str">
        <f t="shared" si="23"/>
        <v/>
      </c>
      <c r="JC22" s="6"/>
      <c r="JE22">
        <v>17</v>
      </c>
      <c r="JF22">
        <v>30688</v>
      </c>
      <c r="JG22">
        <v>3442</v>
      </c>
      <c r="JH22">
        <v>0</v>
      </c>
      <c r="JJ22" s="1" t="str">
        <f t="shared" si="24"/>
        <v/>
      </c>
      <c r="JN22" s="6"/>
      <c r="JP22">
        <v>17</v>
      </c>
      <c r="JQ22">
        <v>32714</v>
      </c>
      <c r="JR22">
        <v>1432</v>
      </c>
      <c r="JS22">
        <v>0</v>
      </c>
      <c r="JU22" s="1" t="str">
        <f t="shared" si="25"/>
        <v/>
      </c>
      <c r="JY22" s="6"/>
      <c r="KA22">
        <v>17</v>
      </c>
      <c r="KB22">
        <v>32754</v>
      </c>
      <c r="KC22">
        <v>3450</v>
      </c>
      <c r="KD22">
        <v>0</v>
      </c>
      <c r="KF22" s="1" t="str">
        <f t="shared" si="26"/>
        <v/>
      </c>
      <c r="KJ22" s="6"/>
      <c r="KL22">
        <v>17</v>
      </c>
      <c r="KM22">
        <v>34766</v>
      </c>
      <c r="KN22">
        <v>1432</v>
      </c>
      <c r="KO22">
        <v>0</v>
      </c>
      <c r="KQ22" s="1" t="str">
        <f t="shared" si="27"/>
        <v/>
      </c>
      <c r="KU22" s="6"/>
      <c r="KW22">
        <v>17</v>
      </c>
      <c r="KX22">
        <v>32724</v>
      </c>
      <c r="KY22">
        <v>3442</v>
      </c>
      <c r="KZ22">
        <v>0</v>
      </c>
      <c r="LB22" s="1" t="str">
        <f t="shared" si="28"/>
        <v/>
      </c>
      <c r="LF22" s="6"/>
      <c r="LH22">
        <v>17</v>
      </c>
      <c r="LI22">
        <v>34712</v>
      </c>
      <c r="LJ22">
        <v>1430</v>
      </c>
      <c r="LK22">
        <v>0</v>
      </c>
      <c r="LM22" s="1" t="str">
        <f t="shared" si="29"/>
        <v/>
      </c>
      <c r="LQ22" s="6"/>
      <c r="LS22">
        <v>17</v>
      </c>
      <c r="LT22">
        <v>34742</v>
      </c>
      <c r="LU22">
        <v>3450</v>
      </c>
      <c r="LV22">
        <v>0</v>
      </c>
      <c r="LX22" s="1" t="str">
        <f t="shared" si="30"/>
        <v/>
      </c>
      <c r="MB22" s="6"/>
      <c r="MD22">
        <v>17</v>
      </c>
      <c r="ME22">
        <v>36738</v>
      </c>
      <c r="MF22">
        <v>1426</v>
      </c>
      <c r="MG22">
        <v>0</v>
      </c>
      <c r="MI22" s="1" t="str">
        <f t="shared" si="31"/>
        <v/>
      </c>
      <c r="MM22" s="6"/>
      <c r="MT22" s="1" t="str">
        <f t="shared" si="32"/>
        <v/>
      </c>
      <c r="MX22" s="6"/>
    </row>
    <row r="23" spans="1:362" x14ac:dyDescent="0.25">
      <c r="A23">
        <v>18</v>
      </c>
      <c r="B23">
        <v>40302</v>
      </c>
      <c r="C23">
        <v>504</v>
      </c>
      <c r="D23">
        <v>1</v>
      </c>
      <c r="F23" s="1" t="str">
        <f t="shared" si="0"/>
        <v>1</v>
      </c>
      <c r="J23" s="6"/>
      <c r="L23">
        <v>18</v>
      </c>
      <c r="M23">
        <v>40300</v>
      </c>
      <c r="N23">
        <v>510</v>
      </c>
      <c r="O23">
        <v>1</v>
      </c>
      <c r="Q23" s="1" t="str">
        <f t="shared" si="1"/>
        <v>1</v>
      </c>
      <c r="U23" s="6"/>
      <c r="W23">
        <v>18</v>
      </c>
      <c r="X23">
        <v>40296</v>
      </c>
      <c r="Y23">
        <v>504</v>
      </c>
      <c r="Z23">
        <v>1</v>
      </c>
      <c r="AB23" s="1" t="str">
        <f t="shared" si="2"/>
        <v>1</v>
      </c>
      <c r="AH23">
        <v>18</v>
      </c>
      <c r="AI23">
        <v>40306</v>
      </c>
      <c r="AJ23">
        <v>510</v>
      </c>
      <c r="AK23">
        <v>1</v>
      </c>
      <c r="AM23" s="1" t="str">
        <f t="shared" si="3"/>
        <v>1</v>
      </c>
      <c r="AQ23" s="6"/>
      <c r="AS23">
        <v>18</v>
      </c>
      <c r="AT23">
        <v>40316</v>
      </c>
      <c r="AU23">
        <v>500</v>
      </c>
      <c r="AV23">
        <v>1</v>
      </c>
      <c r="AX23" s="1" t="str">
        <f t="shared" si="4"/>
        <v>1</v>
      </c>
      <c r="BB23" s="6"/>
      <c r="BD23">
        <v>18</v>
      </c>
      <c r="BE23">
        <v>40334</v>
      </c>
      <c r="BF23">
        <v>518</v>
      </c>
      <c r="BG23">
        <v>1</v>
      </c>
      <c r="BI23" s="1" t="str">
        <f t="shared" si="5"/>
        <v>1</v>
      </c>
      <c r="BM23" s="6"/>
      <c r="BO23">
        <v>18</v>
      </c>
      <c r="BP23">
        <v>40298</v>
      </c>
      <c r="BQ23">
        <v>508</v>
      </c>
      <c r="BR23">
        <v>1</v>
      </c>
      <c r="BT23" s="1" t="str">
        <f t="shared" si="6"/>
        <v>1</v>
      </c>
      <c r="BX23" s="6"/>
      <c r="BZ23">
        <v>18</v>
      </c>
      <c r="CA23">
        <v>40290</v>
      </c>
      <c r="CB23">
        <v>506</v>
      </c>
      <c r="CC23">
        <v>1</v>
      </c>
      <c r="CE23" s="1" t="str">
        <f t="shared" si="7"/>
        <v>1</v>
      </c>
      <c r="CI23" s="6"/>
      <c r="CK23">
        <v>18</v>
      </c>
      <c r="CL23">
        <v>40296</v>
      </c>
      <c r="CM23">
        <v>514</v>
      </c>
      <c r="CN23">
        <v>1</v>
      </c>
      <c r="CP23" s="1" t="str">
        <f t="shared" si="8"/>
        <v>1</v>
      </c>
      <c r="CT23" s="6"/>
      <c r="CV23">
        <v>18</v>
      </c>
      <c r="CW23">
        <v>40314</v>
      </c>
      <c r="CX23">
        <v>510</v>
      </c>
      <c r="CY23">
        <v>1</v>
      </c>
      <c r="DA23" s="1" t="str">
        <f t="shared" si="9"/>
        <v>1</v>
      </c>
      <c r="DE23" s="6"/>
      <c r="DG23">
        <v>18</v>
      </c>
      <c r="DH23">
        <v>40296</v>
      </c>
      <c r="DI23">
        <v>504</v>
      </c>
      <c r="DJ23">
        <v>1</v>
      </c>
      <c r="DL23" s="1" t="str">
        <f t="shared" si="10"/>
        <v>1</v>
      </c>
      <c r="DP23" s="6"/>
      <c r="DR23">
        <v>18</v>
      </c>
      <c r="DS23">
        <v>40310</v>
      </c>
      <c r="DT23">
        <v>512</v>
      </c>
      <c r="DU23">
        <v>1</v>
      </c>
      <c r="DW23" s="1" t="str">
        <f t="shared" si="11"/>
        <v>1</v>
      </c>
      <c r="EA23" s="6"/>
      <c r="EC23">
        <v>18</v>
      </c>
      <c r="ED23">
        <v>40332</v>
      </c>
      <c r="EE23">
        <v>520</v>
      </c>
      <c r="EF23">
        <v>1</v>
      </c>
      <c r="EH23" s="1" t="str">
        <f t="shared" si="12"/>
        <v>1</v>
      </c>
      <c r="EL23" s="6"/>
      <c r="EN23">
        <v>18</v>
      </c>
      <c r="EO23">
        <v>40334</v>
      </c>
      <c r="EP23">
        <v>508</v>
      </c>
      <c r="EQ23">
        <v>1</v>
      </c>
      <c r="ES23" s="1" t="str">
        <f t="shared" si="13"/>
        <v>1</v>
      </c>
      <c r="EW23" s="6"/>
      <c r="EY23">
        <v>18</v>
      </c>
      <c r="EZ23">
        <v>40326</v>
      </c>
      <c r="FA23">
        <v>514</v>
      </c>
      <c r="FB23">
        <v>1</v>
      </c>
      <c r="FD23" s="1" t="str">
        <f t="shared" si="14"/>
        <v>1</v>
      </c>
      <c r="FH23" s="6"/>
      <c r="FJ23">
        <v>18</v>
      </c>
      <c r="FK23">
        <v>40294</v>
      </c>
      <c r="FL23">
        <v>516</v>
      </c>
      <c r="FM23">
        <v>1</v>
      </c>
      <c r="FO23" s="1" t="str">
        <f t="shared" si="15"/>
        <v>1</v>
      </c>
      <c r="FS23" s="6"/>
      <c r="FU23">
        <v>18</v>
      </c>
      <c r="FV23">
        <v>38238</v>
      </c>
      <c r="FW23">
        <v>506</v>
      </c>
      <c r="FX23">
        <v>1</v>
      </c>
      <c r="FZ23" s="1" t="str">
        <f t="shared" si="16"/>
        <v>1</v>
      </c>
      <c r="GD23" s="6"/>
      <c r="GF23">
        <v>18</v>
      </c>
      <c r="GG23">
        <v>38242</v>
      </c>
      <c r="GH23">
        <v>520</v>
      </c>
      <c r="GI23">
        <v>1</v>
      </c>
      <c r="GK23" s="1" t="str">
        <f t="shared" si="17"/>
        <v>1</v>
      </c>
      <c r="GO23" s="6"/>
      <c r="GQ23">
        <v>18</v>
      </c>
      <c r="GR23">
        <v>36190</v>
      </c>
      <c r="GS23">
        <v>518</v>
      </c>
      <c r="GT23">
        <v>1</v>
      </c>
      <c r="GV23" s="1" t="str">
        <f t="shared" si="18"/>
        <v>1</v>
      </c>
      <c r="GZ23" s="6"/>
      <c r="HB23">
        <v>18</v>
      </c>
      <c r="HC23">
        <v>40286</v>
      </c>
      <c r="HD23">
        <v>508</v>
      </c>
      <c r="HE23">
        <v>1</v>
      </c>
      <c r="HG23" s="1" t="str">
        <f t="shared" si="19"/>
        <v>1</v>
      </c>
      <c r="HK23" s="6"/>
      <c r="HM23">
        <v>18</v>
      </c>
      <c r="HN23">
        <v>40292</v>
      </c>
      <c r="HO23">
        <v>498</v>
      </c>
      <c r="HP23">
        <v>1</v>
      </c>
      <c r="HR23" s="1" t="str">
        <f t="shared" si="20"/>
        <v>0</v>
      </c>
      <c r="HV23" s="6"/>
      <c r="HX23">
        <v>18</v>
      </c>
      <c r="HY23">
        <v>38186</v>
      </c>
      <c r="HZ23">
        <v>514</v>
      </c>
      <c r="IA23">
        <v>1</v>
      </c>
      <c r="IC23" s="1" t="str">
        <f t="shared" si="21"/>
        <v>0</v>
      </c>
      <c r="IG23" s="6"/>
      <c r="II23">
        <v>18</v>
      </c>
      <c r="IJ23">
        <v>36142</v>
      </c>
      <c r="IK23">
        <v>500</v>
      </c>
      <c r="IL23">
        <v>1</v>
      </c>
      <c r="IN23" s="1" t="str">
        <f t="shared" si="22"/>
        <v>1</v>
      </c>
      <c r="IR23" s="6"/>
      <c r="IT23">
        <v>18</v>
      </c>
      <c r="IU23">
        <v>42256</v>
      </c>
      <c r="IV23">
        <v>498</v>
      </c>
      <c r="IW23">
        <v>1</v>
      </c>
      <c r="IY23" s="1" t="str">
        <f t="shared" si="23"/>
        <v>1</v>
      </c>
      <c r="JC23" s="6"/>
      <c r="JE23">
        <v>18</v>
      </c>
      <c r="JF23">
        <v>34130</v>
      </c>
      <c r="JG23">
        <v>524</v>
      </c>
      <c r="JH23">
        <v>1</v>
      </c>
      <c r="JJ23" s="1" t="str">
        <f t="shared" si="24"/>
        <v>1</v>
      </c>
      <c r="JN23" s="6"/>
      <c r="JP23">
        <v>18</v>
      </c>
      <c r="JQ23">
        <v>34146</v>
      </c>
      <c r="JR23">
        <v>518</v>
      </c>
      <c r="JS23">
        <v>1</v>
      </c>
      <c r="JU23" s="1" t="str">
        <f t="shared" si="25"/>
        <v>1</v>
      </c>
      <c r="JY23" s="6"/>
      <c r="KA23">
        <v>18</v>
      </c>
      <c r="KB23">
        <v>36204</v>
      </c>
      <c r="KC23">
        <v>520</v>
      </c>
      <c r="KD23">
        <v>1</v>
      </c>
      <c r="KF23" s="1" t="str">
        <f t="shared" si="26"/>
        <v>0</v>
      </c>
      <c r="KJ23" s="6"/>
      <c r="KL23">
        <v>18</v>
      </c>
      <c r="KM23">
        <v>36198</v>
      </c>
      <c r="KN23">
        <v>522</v>
      </c>
      <c r="KO23">
        <v>1</v>
      </c>
      <c r="KQ23" s="1" t="str">
        <f t="shared" si="27"/>
        <v>0</v>
      </c>
      <c r="KU23" s="6"/>
      <c r="KW23">
        <v>18</v>
      </c>
      <c r="KX23">
        <v>36166</v>
      </c>
      <c r="KY23">
        <v>520</v>
      </c>
      <c r="KZ23">
        <v>1</v>
      </c>
      <c r="LB23" s="1" t="str">
        <f t="shared" si="28"/>
        <v>1</v>
      </c>
      <c r="LF23" s="6"/>
      <c r="LH23">
        <v>18</v>
      </c>
      <c r="LI23">
        <v>36142</v>
      </c>
      <c r="LJ23">
        <v>524</v>
      </c>
      <c r="LK23">
        <v>1</v>
      </c>
      <c r="LM23" s="1" t="str">
        <f t="shared" si="29"/>
        <v>1</v>
      </c>
      <c r="LQ23" s="6"/>
      <c r="LS23">
        <v>18</v>
      </c>
      <c r="LT23">
        <v>38192</v>
      </c>
      <c r="LU23">
        <v>516</v>
      </c>
      <c r="LV23">
        <v>1</v>
      </c>
      <c r="LX23" s="1" t="str">
        <f t="shared" si="30"/>
        <v>0</v>
      </c>
      <c r="MB23" s="6"/>
      <c r="MD23">
        <v>18</v>
      </c>
      <c r="ME23">
        <v>38164</v>
      </c>
      <c r="MF23">
        <v>522</v>
      </c>
      <c r="MG23">
        <v>1</v>
      </c>
      <c r="MI23" s="1" t="str">
        <f t="shared" si="31"/>
        <v>0</v>
      </c>
      <c r="MM23" s="6"/>
      <c r="MT23" s="1" t="str">
        <f t="shared" si="32"/>
        <v/>
      </c>
      <c r="MX23" s="6"/>
    </row>
    <row r="24" spans="1:362" x14ac:dyDescent="0.25">
      <c r="A24">
        <v>19</v>
      </c>
      <c r="B24">
        <v>40806</v>
      </c>
      <c r="C24">
        <v>3482</v>
      </c>
      <c r="D24">
        <v>0</v>
      </c>
      <c r="F24" s="1" t="str">
        <f t="shared" si="0"/>
        <v/>
      </c>
      <c r="J24" s="6"/>
      <c r="L24">
        <v>19</v>
      </c>
      <c r="M24">
        <v>40810</v>
      </c>
      <c r="N24">
        <v>3476</v>
      </c>
      <c r="O24">
        <v>0</v>
      </c>
      <c r="Q24" s="1" t="str">
        <f t="shared" si="1"/>
        <v/>
      </c>
      <c r="U24" s="6"/>
      <c r="W24">
        <v>19</v>
      </c>
      <c r="X24">
        <v>40800</v>
      </c>
      <c r="Y24">
        <v>3480</v>
      </c>
      <c r="Z24">
        <v>0</v>
      </c>
      <c r="AB24" s="1" t="str">
        <f t="shared" si="2"/>
        <v/>
      </c>
      <c r="AH24">
        <v>19</v>
      </c>
      <c r="AI24">
        <v>40816</v>
      </c>
      <c r="AJ24">
        <v>3478</v>
      </c>
      <c r="AK24">
        <v>0</v>
      </c>
      <c r="AM24" s="1" t="str">
        <f t="shared" si="3"/>
        <v/>
      </c>
      <c r="AQ24" s="6"/>
      <c r="AS24">
        <v>19</v>
      </c>
      <c r="AT24">
        <v>40816</v>
      </c>
      <c r="AU24">
        <v>3486</v>
      </c>
      <c r="AV24">
        <v>0</v>
      </c>
      <c r="AX24" s="1" t="str">
        <f t="shared" si="4"/>
        <v/>
      </c>
      <c r="BB24" s="6"/>
      <c r="BD24">
        <v>19</v>
      </c>
      <c r="BE24">
        <v>40852</v>
      </c>
      <c r="BF24">
        <v>3474</v>
      </c>
      <c r="BG24">
        <v>0</v>
      </c>
      <c r="BI24" s="1" t="str">
        <f t="shared" si="5"/>
        <v/>
      </c>
      <c r="BM24" s="6"/>
      <c r="BO24">
        <v>19</v>
      </c>
      <c r="BP24">
        <v>40806</v>
      </c>
      <c r="BQ24">
        <v>3476</v>
      </c>
      <c r="BR24">
        <v>0</v>
      </c>
      <c r="BT24" s="1" t="str">
        <f t="shared" si="6"/>
        <v/>
      </c>
      <c r="BX24" s="6"/>
      <c r="BZ24">
        <v>19</v>
      </c>
      <c r="CA24">
        <v>40796</v>
      </c>
      <c r="CB24">
        <v>3476</v>
      </c>
      <c r="CC24">
        <v>0</v>
      </c>
      <c r="CE24" s="1" t="str">
        <f t="shared" si="7"/>
        <v/>
      </c>
      <c r="CI24" s="6"/>
      <c r="CK24">
        <v>19</v>
      </c>
      <c r="CL24">
        <v>40810</v>
      </c>
      <c r="CM24">
        <v>3470</v>
      </c>
      <c r="CN24">
        <v>0</v>
      </c>
      <c r="CP24" s="1" t="str">
        <f t="shared" si="8"/>
        <v/>
      </c>
      <c r="CT24" s="6"/>
      <c r="CV24">
        <v>19</v>
      </c>
      <c r="CW24">
        <v>40824</v>
      </c>
      <c r="CX24">
        <v>3478</v>
      </c>
      <c r="CY24">
        <v>0</v>
      </c>
      <c r="DA24" s="1" t="str">
        <f t="shared" si="9"/>
        <v/>
      </c>
      <c r="DE24" s="6"/>
      <c r="DG24">
        <v>19</v>
      </c>
      <c r="DH24">
        <v>40800</v>
      </c>
      <c r="DI24">
        <v>3480</v>
      </c>
      <c r="DJ24">
        <v>0</v>
      </c>
      <c r="DL24" s="1" t="str">
        <f t="shared" si="10"/>
        <v/>
      </c>
      <c r="DP24" s="6"/>
      <c r="DR24">
        <v>19</v>
      </c>
      <c r="DS24">
        <v>40822</v>
      </c>
      <c r="DT24">
        <v>3476</v>
      </c>
      <c r="DU24">
        <v>0</v>
      </c>
      <c r="DW24" s="1" t="str">
        <f t="shared" si="11"/>
        <v/>
      </c>
      <c r="EA24" s="6"/>
      <c r="EC24">
        <v>19</v>
      </c>
      <c r="ED24">
        <v>40852</v>
      </c>
      <c r="EE24">
        <v>3470</v>
      </c>
      <c r="EF24">
        <v>0</v>
      </c>
      <c r="EH24" s="1" t="str">
        <f t="shared" si="12"/>
        <v/>
      </c>
      <c r="EL24" s="6"/>
      <c r="EN24">
        <v>19</v>
      </c>
      <c r="EO24">
        <v>40842</v>
      </c>
      <c r="EP24">
        <v>3482</v>
      </c>
      <c r="EQ24">
        <v>0</v>
      </c>
      <c r="ES24" s="1" t="str">
        <f t="shared" si="13"/>
        <v/>
      </c>
      <c r="EW24" s="6"/>
      <c r="EY24">
        <v>19</v>
      </c>
      <c r="EZ24">
        <v>40840</v>
      </c>
      <c r="FA24">
        <v>3476</v>
      </c>
      <c r="FB24">
        <v>0</v>
      </c>
      <c r="FD24" s="1" t="str">
        <f t="shared" si="14"/>
        <v/>
      </c>
      <c r="FH24" s="6"/>
      <c r="FJ24">
        <v>19</v>
      </c>
      <c r="FK24">
        <v>40810</v>
      </c>
      <c r="FL24">
        <v>3468</v>
      </c>
      <c r="FM24">
        <v>0</v>
      </c>
      <c r="FO24" s="1" t="str">
        <f t="shared" si="15"/>
        <v/>
      </c>
      <c r="FS24" s="6"/>
      <c r="FU24">
        <v>19</v>
      </c>
      <c r="FV24">
        <v>38744</v>
      </c>
      <c r="FW24">
        <v>3476</v>
      </c>
      <c r="FX24">
        <v>0</v>
      </c>
      <c r="FZ24" s="1" t="str">
        <f t="shared" si="16"/>
        <v/>
      </c>
      <c r="GD24" s="6"/>
      <c r="GF24">
        <v>19</v>
      </c>
      <c r="GG24">
        <v>38762</v>
      </c>
      <c r="GH24">
        <v>3462</v>
      </c>
      <c r="GI24">
        <v>0</v>
      </c>
      <c r="GK24" s="1" t="str">
        <f t="shared" si="17"/>
        <v/>
      </c>
      <c r="GO24" s="6"/>
      <c r="GQ24">
        <v>19</v>
      </c>
      <c r="GR24">
        <v>36708</v>
      </c>
      <c r="GS24">
        <v>3470</v>
      </c>
      <c r="GT24">
        <v>0</v>
      </c>
      <c r="GV24" s="1" t="str">
        <f t="shared" si="18"/>
        <v/>
      </c>
      <c r="GZ24" s="6"/>
      <c r="HB24">
        <v>19</v>
      </c>
      <c r="HC24">
        <v>40794</v>
      </c>
      <c r="HD24">
        <v>3476</v>
      </c>
      <c r="HE24">
        <v>0</v>
      </c>
      <c r="HG24" s="1" t="str">
        <f t="shared" si="19"/>
        <v/>
      </c>
      <c r="HK24" s="6"/>
      <c r="HM24">
        <v>19</v>
      </c>
      <c r="HN24">
        <v>40790</v>
      </c>
      <c r="HO24">
        <v>1434</v>
      </c>
      <c r="HP24">
        <v>0</v>
      </c>
      <c r="HR24" s="1" t="str">
        <f t="shared" si="20"/>
        <v/>
      </c>
      <c r="HV24" s="6"/>
      <c r="HX24">
        <v>19</v>
      </c>
      <c r="HY24">
        <v>38700</v>
      </c>
      <c r="HZ24">
        <v>1442</v>
      </c>
      <c r="IA24">
        <v>0</v>
      </c>
      <c r="IC24" s="1" t="str">
        <f t="shared" si="21"/>
        <v/>
      </c>
      <c r="IG24" s="6"/>
      <c r="II24">
        <v>19</v>
      </c>
      <c r="IJ24">
        <v>36642</v>
      </c>
      <c r="IK24">
        <v>3474</v>
      </c>
      <c r="IL24">
        <v>0</v>
      </c>
      <c r="IN24" s="1" t="str">
        <f t="shared" si="22"/>
        <v/>
      </c>
      <c r="IR24" s="6"/>
      <c r="IT24">
        <v>19</v>
      </c>
      <c r="IU24">
        <v>42754</v>
      </c>
      <c r="IV24">
        <v>3474</v>
      </c>
      <c r="IW24">
        <v>0</v>
      </c>
      <c r="IY24" s="1" t="str">
        <f t="shared" si="23"/>
        <v/>
      </c>
      <c r="JC24" s="6"/>
      <c r="JE24">
        <v>19</v>
      </c>
      <c r="JF24">
        <v>34654</v>
      </c>
      <c r="JG24">
        <v>3442</v>
      </c>
      <c r="JH24">
        <v>0</v>
      </c>
      <c r="JJ24" s="1" t="str">
        <f t="shared" si="24"/>
        <v/>
      </c>
      <c r="JN24" s="6"/>
      <c r="JP24">
        <v>19</v>
      </c>
      <c r="JQ24">
        <v>34664</v>
      </c>
      <c r="JR24">
        <v>3448</v>
      </c>
      <c r="JS24">
        <v>0</v>
      </c>
      <c r="JU24" s="1" t="str">
        <f t="shared" si="25"/>
        <v/>
      </c>
      <c r="JY24" s="6"/>
      <c r="KA24">
        <v>19</v>
      </c>
      <c r="KB24">
        <v>36724</v>
      </c>
      <c r="KC24">
        <v>1432</v>
      </c>
      <c r="KD24">
        <v>0</v>
      </c>
      <c r="KF24" s="1" t="str">
        <f t="shared" si="26"/>
        <v/>
      </c>
      <c r="KJ24" s="6"/>
      <c r="KL24">
        <v>19</v>
      </c>
      <c r="KM24">
        <v>36720</v>
      </c>
      <c r="KN24">
        <v>1432</v>
      </c>
      <c r="KO24">
        <v>0</v>
      </c>
      <c r="KQ24" s="1" t="str">
        <f t="shared" si="27"/>
        <v/>
      </c>
      <c r="KU24" s="6"/>
      <c r="KW24">
        <v>19</v>
      </c>
      <c r="KX24">
        <v>36686</v>
      </c>
      <c r="KY24">
        <v>3442</v>
      </c>
      <c r="KZ24">
        <v>0</v>
      </c>
      <c r="LB24" s="1" t="str">
        <f t="shared" si="28"/>
        <v/>
      </c>
      <c r="LF24" s="6"/>
      <c r="LH24">
        <v>19</v>
      </c>
      <c r="LI24">
        <v>36666</v>
      </c>
      <c r="LJ24">
        <v>3438</v>
      </c>
      <c r="LK24">
        <v>0</v>
      </c>
      <c r="LM24" s="1" t="str">
        <f t="shared" si="29"/>
        <v/>
      </c>
      <c r="LQ24" s="6"/>
      <c r="LS24">
        <v>19</v>
      </c>
      <c r="LT24">
        <v>38708</v>
      </c>
      <c r="LU24">
        <v>1432</v>
      </c>
      <c r="LV24">
        <v>0</v>
      </c>
      <c r="LX24" s="1" t="str">
        <f t="shared" si="30"/>
        <v/>
      </c>
      <c r="MB24" s="6"/>
      <c r="MD24">
        <v>19</v>
      </c>
      <c r="ME24">
        <v>38686</v>
      </c>
      <c r="MF24">
        <v>1426</v>
      </c>
      <c r="MG24">
        <v>0</v>
      </c>
      <c r="MI24" s="1" t="str">
        <f t="shared" si="31"/>
        <v/>
      </c>
      <c r="MM24" s="6"/>
      <c r="MT24" s="1" t="str">
        <f t="shared" si="32"/>
        <v/>
      </c>
      <c r="MX24" s="6"/>
    </row>
    <row r="25" spans="1:362" x14ac:dyDescent="0.25">
      <c r="A25">
        <v>20</v>
      </c>
      <c r="B25">
        <v>44288</v>
      </c>
      <c r="C25">
        <v>500</v>
      </c>
      <c r="D25">
        <v>1</v>
      </c>
      <c r="F25" s="1" t="str">
        <f t="shared" si="0"/>
        <v>0</v>
      </c>
      <c r="G25" s="1">
        <f>LEN(H25)</f>
        <v>8</v>
      </c>
      <c r="H25" s="1" t="str">
        <f>CONCATENATE(F40,F39,F38,F37,F36,F35,F34,F33,F32,F31,F30,F29,F28,F27,F26,F25)</f>
        <v>00010000</v>
      </c>
      <c r="I25" s="1">
        <f>BIN2DEC(H25)</f>
        <v>16</v>
      </c>
      <c r="J25" s="6" t="str">
        <f>BIN2HEX(H25,2)</f>
        <v>10</v>
      </c>
      <c r="L25">
        <v>20</v>
      </c>
      <c r="M25">
        <v>44286</v>
      </c>
      <c r="N25">
        <v>496</v>
      </c>
      <c r="O25">
        <v>1</v>
      </c>
      <c r="Q25" s="1" t="str">
        <f t="shared" si="1"/>
        <v>0</v>
      </c>
      <c r="R25" s="1">
        <f>LEN(S25)</f>
        <v>8</v>
      </c>
      <c r="S25" s="1" t="str">
        <f>CONCATENATE(Q40,Q39,Q38,Q37,Q36,Q35,Q34,Q33,Q32,Q31,Q30,Q29,Q28,Q27,Q26,Q25)</f>
        <v>00010000</v>
      </c>
      <c r="T25" s="1">
        <f>BIN2DEC(S25)</f>
        <v>16</v>
      </c>
      <c r="U25" s="6" t="str">
        <f>BIN2HEX(S25,2)</f>
        <v>10</v>
      </c>
      <c r="W25">
        <v>20</v>
      </c>
      <c r="X25">
        <v>44280</v>
      </c>
      <c r="Y25">
        <v>500</v>
      </c>
      <c r="Z25">
        <v>1</v>
      </c>
      <c r="AB25" s="1" t="str">
        <f t="shared" si="2"/>
        <v>0</v>
      </c>
      <c r="AC25" s="1">
        <f>LEN(AD25)</f>
        <v>8</v>
      </c>
      <c r="AD25" s="1" t="str">
        <f>CONCATENATE(AB40,AB39,AB38,AB37,AB36,AB35,AB34,AB33,AB32,AB31,AB30,AB29,AB28,AB27,AB26,AB25)</f>
        <v>00010000</v>
      </c>
      <c r="AE25" s="1">
        <f>BIN2DEC(AD25)</f>
        <v>16</v>
      </c>
      <c r="AF25" s="6" t="str">
        <f>BIN2HEX(AD25,2)</f>
        <v>10</v>
      </c>
      <c r="AH25">
        <v>20</v>
      </c>
      <c r="AI25">
        <v>44294</v>
      </c>
      <c r="AJ25">
        <v>494</v>
      </c>
      <c r="AK25">
        <v>1</v>
      </c>
      <c r="AM25" s="1" t="str">
        <f t="shared" si="3"/>
        <v>0</v>
      </c>
      <c r="AN25" s="1">
        <f>LEN(AO25)</f>
        <v>8</v>
      </c>
      <c r="AO25" s="1" t="str">
        <f>CONCATENATE(AM40,AM39,AM38,AM37,AM36,AM35,AM34,AM33,AM32,AM31,AM30,AM29,AM28,AM27,AM26,AM25)</f>
        <v>00010000</v>
      </c>
      <c r="AP25" s="1">
        <f>BIN2DEC(AO25)</f>
        <v>16</v>
      </c>
      <c r="AQ25" s="6" t="str">
        <f>BIN2HEX(AO25,2)</f>
        <v>10</v>
      </c>
      <c r="AS25">
        <v>20</v>
      </c>
      <c r="AT25">
        <v>44302</v>
      </c>
      <c r="AU25">
        <v>500</v>
      </c>
      <c r="AV25">
        <v>1</v>
      </c>
      <c r="AX25" s="1" t="str">
        <f t="shared" si="4"/>
        <v>0</v>
      </c>
      <c r="AY25" s="1">
        <f>LEN(AZ25)</f>
        <v>8</v>
      </c>
      <c r="AZ25" s="1" t="str">
        <f>CONCATENATE(AX40,AX39,AX38,AX37,AX36,AX35,AX34,AX33,AX32,AX31,AX30,AX29,AX28,AX27,AX26,AX25)</f>
        <v>00010000</v>
      </c>
      <c r="BA25" s="1">
        <f>BIN2DEC(AZ25)</f>
        <v>16</v>
      </c>
      <c r="BB25" s="6" t="str">
        <f>BIN2HEX(AZ25,2)</f>
        <v>10</v>
      </c>
      <c r="BD25">
        <v>20</v>
      </c>
      <c r="BE25">
        <v>44326</v>
      </c>
      <c r="BF25">
        <v>502</v>
      </c>
      <c r="BG25">
        <v>1</v>
      </c>
      <c r="BI25" s="1" t="str">
        <f t="shared" si="5"/>
        <v>0</v>
      </c>
      <c r="BJ25" s="1">
        <f>LEN(BK25)</f>
        <v>8</v>
      </c>
      <c r="BK25" s="1" t="str">
        <f>CONCATENATE(BI40,BI39,BI38,BI37,BI36,BI35,BI34,BI33,BI32,BI31,BI30,BI29,BI28,BI27,BI26,BI25)</f>
        <v>00010000</v>
      </c>
      <c r="BL25" s="1">
        <f>BIN2DEC(BK25)</f>
        <v>16</v>
      </c>
      <c r="BM25" s="6" t="str">
        <f>BIN2HEX(BK25,2)</f>
        <v>10</v>
      </c>
      <c r="BO25">
        <v>20</v>
      </c>
      <c r="BP25">
        <v>44282</v>
      </c>
      <c r="BQ25">
        <v>502</v>
      </c>
      <c r="BR25">
        <v>1</v>
      </c>
      <c r="BT25" s="1" t="str">
        <f t="shared" si="6"/>
        <v>0</v>
      </c>
      <c r="BU25" s="1">
        <f>LEN(BV25)</f>
        <v>8</v>
      </c>
      <c r="BV25" s="1" t="str">
        <f>CONCATENATE(BT40,BT39,BT38,BT37,BT36,BT35,BT34,BT33,BT32,BT31,BT30,BT29,BT28,BT27,BT26,BT25)</f>
        <v>00010000</v>
      </c>
      <c r="BW25" s="1">
        <f>BIN2DEC(BV25)</f>
        <v>16</v>
      </c>
      <c r="BX25" s="6" t="str">
        <f>BIN2HEX(BV25,2)</f>
        <v>10</v>
      </c>
      <c r="BZ25">
        <v>20</v>
      </c>
      <c r="CA25">
        <v>44272</v>
      </c>
      <c r="CB25">
        <v>504</v>
      </c>
      <c r="CC25">
        <v>1</v>
      </c>
      <c r="CE25" s="1" t="str">
        <f t="shared" si="7"/>
        <v>0</v>
      </c>
      <c r="CF25" s="1">
        <f>LEN(CG25)</f>
        <v>8</v>
      </c>
      <c r="CG25" s="1" t="str">
        <f>CONCATENATE(CE40,CE39,CE38,CE37,CE36,CE35,CE34,CE33,CE32,CE31,CE30,CE29,CE28,CE27,CE26,CE25)</f>
        <v>00010000</v>
      </c>
      <c r="CH25" s="1">
        <f>BIN2DEC(CG25)</f>
        <v>16</v>
      </c>
      <c r="CI25" s="6" t="str">
        <f>BIN2HEX(CG25,2)</f>
        <v>10</v>
      </c>
      <c r="CK25">
        <v>20</v>
      </c>
      <c r="CL25">
        <v>44280</v>
      </c>
      <c r="CM25">
        <v>504</v>
      </c>
      <c r="CN25">
        <v>1</v>
      </c>
      <c r="CP25" s="1" t="str">
        <f t="shared" si="8"/>
        <v>0</v>
      </c>
      <c r="CQ25" s="1">
        <f>LEN(CR25)</f>
        <v>8</v>
      </c>
      <c r="CR25" s="1" t="str">
        <f>CONCATENATE(CP40,CP39,CP38,CP37,CP36,CP35,CP34,CP33,CP32,CP31,CP30,CP29,CP28,CP27,CP26,CP25)</f>
        <v>00010000</v>
      </c>
      <c r="CS25" s="1">
        <f>BIN2DEC(CR25)</f>
        <v>16</v>
      </c>
      <c r="CT25" s="6" t="str">
        <f>BIN2HEX(CR25,2)</f>
        <v>10</v>
      </c>
      <c r="CV25">
        <v>20</v>
      </c>
      <c r="CW25">
        <v>44302</v>
      </c>
      <c r="CX25">
        <v>500</v>
      </c>
      <c r="CY25">
        <v>1</v>
      </c>
      <c r="DA25" s="1" t="str">
        <f t="shared" si="9"/>
        <v>0</v>
      </c>
      <c r="DB25" s="1">
        <f>LEN(DC25)</f>
        <v>8</v>
      </c>
      <c r="DC25" s="1" t="str">
        <f>CONCATENATE(DA40,DA39,DA38,DA37,DA36,DA35,DA34,DA33,DA32,DA31,DA30,DA29,DA28,DA27,DA26,DA25)</f>
        <v>00010000</v>
      </c>
      <c r="DD25" s="1">
        <f>BIN2DEC(DC25)</f>
        <v>16</v>
      </c>
      <c r="DE25" s="6" t="str">
        <f>BIN2HEX(DC25,2)</f>
        <v>10</v>
      </c>
      <c r="DG25">
        <v>20</v>
      </c>
      <c r="DH25">
        <v>44280</v>
      </c>
      <c r="DI25">
        <v>500</v>
      </c>
      <c r="DJ25">
        <v>1</v>
      </c>
      <c r="DL25" s="1" t="str">
        <f t="shared" si="10"/>
        <v>0</v>
      </c>
      <c r="DM25" s="1">
        <f>LEN(DN25)</f>
        <v>8</v>
      </c>
      <c r="DN25" s="1" t="str">
        <f>CONCATENATE(DL40,DL39,DL38,DL37,DL36,DL35,DL34,DL33,DL32,DL31,DL30,DL29,DL28,DL27,DL26,DL25)</f>
        <v>00010000</v>
      </c>
      <c r="DO25" s="1">
        <f>BIN2DEC(DN25)</f>
        <v>16</v>
      </c>
      <c r="DP25" s="6" t="str">
        <f>BIN2HEX(DN25,2)</f>
        <v>10</v>
      </c>
      <c r="DR25">
        <v>20</v>
      </c>
      <c r="DS25">
        <v>44298</v>
      </c>
      <c r="DT25">
        <v>498</v>
      </c>
      <c r="DU25">
        <v>1</v>
      </c>
      <c r="DW25" s="1" t="str">
        <f t="shared" si="11"/>
        <v>0</v>
      </c>
      <c r="DX25" s="1">
        <f>LEN(DY25)</f>
        <v>8</v>
      </c>
      <c r="DY25" s="1" t="str">
        <f>CONCATENATE(DW40,DW39,DW38,DW37,DW36,DW35,DW34,DW33,DW32,DW31,DW30,DW29,DW28,DW27,DW26,DW25)</f>
        <v>00010000</v>
      </c>
      <c r="DZ25" s="1">
        <f>BIN2DEC(DY25)</f>
        <v>16</v>
      </c>
      <c r="EA25" s="6" t="str">
        <f>BIN2HEX(DY25,2)</f>
        <v>10</v>
      </c>
      <c r="EC25">
        <v>20</v>
      </c>
      <c r="ED25">
        <v>44322</v>
      </c>
      <c r="EE25">
        <v>504</v>
      </c>
      <c r="EF25">
        <v>1</v>
      </c>
      <c r="EH25" s="1" t="str">
        <f t="shared" si="12"/>
        <v>0</v>
      </c>
      <c r="EI25" s="1">
        <f>LEN(EJ25)</f>
        <v>8</v>
      </c>
      <c r="EJ25" s="1" t="str">
        <f>CONCATENATE(EH40,EH39,EH38,EH37,EH36,EH35,EH34,EH33,EH32,EH31,EH30,EH29,EH28,EH27,EH26,EH25)</f>
        <v>00010000</v>
      </c>
      <c r="EK25" s="1">
        <f>BIN2DEC(EJ25)</f>
        <v>16</v>
      </c>
      <c r="EL25" s="6" t="str">
        <f>BIN2HEX(EJ25,2)</f>
        <v>10</v>
      </c>
      <c r="EN25">
        <v>20</v>
      </c>
      <c r="EO25">
        <v>44324</v>
      </c>
      <c r="EP25">
        <v>500</v>
      </c>
      <c r="EQ25">
        <v>1</v>
      </c>
      <c r="ES25" s="1" t="str">
        <f t="shared" si="13"/>
        <v>0</v>
      </c>
      <c r="ET25" s="1">
        <f>LEN(EU25)</f>
        <v>8</v>
      </c>
      <c r="EU25" s="1" t="str">
        <f>CONCATENATE(ES40,ES39,ES38,ES37,ES36,ES35,ES34,ES33,ES32,ES31,ES30,ES29,ES28,ES27,ES26,ES25)</f>
        <v>00010000</v>
      </c>
      <c r="EV25" s="1">
        <f>BIN2DEC(EU25)</f>
        <v>16</v>
      </c>
      <c r="EW25" s="6" t="str">
        <f>BIN2HEX(EU25,2)</f>
        <v>10</v>
      </c>
      <c r="EY25">
        <v>20</v>
      </c>
      <c r="EZ25">
        <v>44316</v>
      </c>
      <c r="FA25">
        <v>510</v>
      </c>
      <c r="FB25">
        <v>1</v>
      </c>
      <c r="FD25" s="1" t="str">
        <f t="shared" si="14"/>
        <v>0</v>
      </c>
      <c r="FE25" s="1">
        <f>LEN(FF25)</f>
        <v>8</v>
      </c>
      <c r="FF25" s="1" t="str">
        <f>CONCATENATE(FD40,FD39,FD38,FD37,FD36,FD35,FD34,FD33,FD32,FD31,FD30,FD29,FD28,FD27,FD26,FD25)</f>
        <v>00010000</v>
      </c>
      <c r="FG25" s="1">
        <f>BIN2DEC(FF25)</f>
        <v>16</v>
      </c>
      <c r="FH25" s="6" t="str">
        <f>BIN2HEX(FF25,2)</f>
        <v>10</v>
      </c>
      <c r="FJ25">
        <v>20</v>
      </c>
      <c r="FK25">
        <v>44278</v>
      </c>
      <c r="FL25">
        <v>506</v>
      </c>
      <c r="FM25">
        <v>1</v>
      </c>
      <c r="FO25" s="1" t="str">
        <f t="shared" si="15"/>
        <v>0</v>
      </c>
      <c r="FP25" s="1">
        <f>LEN(FQ25)</f>
        <v>8</v>
      </c>
      <c r="FQ25" s="1" t="str">
        <f>CONCATENATE(FO40,FO39,FO38,FO37,FO36,FO35,FO34,FO33,FO32,FO31,FO30,FO29,FO28,FO27,FO26,FO25)</f>
        <v>00010000</v>
      </c>
      <c r="FR25" s="1">
        <f>BIN2DEC(FQ25)</f>
        <v>16</v>
      </c>
      <c r="FS25" s="6" t="str">
        <f>BIN2HEX(FQ25,2)</f>
        <v>10</v>
      </c>
      <c r="FU25">
        <v>20</v>
      </c>
      <c r="FV25">
        <v>42220</v>
      </c>
      <c r="FW25">
        <v>498</v>
      </c>
      <c r="FX25">
        <v>1</v>
      </c>
      <c r="FZ25" s="1" t="str">
        <f t="shared" si="16"/>
        <v>0</v>
      </c>
      <c r="GA25" s="1">
        <f>LEN(GB25)</f>
        <v>8</v>
      </c>
      <c r="GB25" s="1" t="str">
        <f>CONCATENATE(FZ40,FZ39,FZ38,FZ37,FZ36,FZ35,FZ34,FZ33,FZ32,FZ31,FZ30,FZ29,FZ28,FZ27,FZ26,FZ25)</f>
        <v>00110000</v>
      </c>
      <c r="GC25" s="1">
        <f>BIN2DEC(GB25)</f>
        <v>48</v>
      </c>
      <c r="GD25" s="6" t="str">
        <f>BIN2HEX(GB25,2)</f>
        <v>30</v>
      </c>
      <c r="GF25">
        <v>20</v>
      </c>
      <c r="GG25">
        <v>42224</v>
      </c>
      <c r="GH25">
        <v>506</v>
      </c>
      <c r="GI25">
        <v>1</v>
      </c>
      <c r="GK25" s="1" t="str">
        <f t="shared" si="17"/>
        <v>0</v>
      </c>
      <c r="GL25" s="1">
        <f>LEN(GM25)</f>
        <v>8</v>
      </c>
      <c r="GM25" s="1" t="str">
        <f>CONCATENATE(GK40,GK39,GK38,GK37,GK36,GK35,GK34,GK33,GK32,GK31,GK30,GK29,GK28,GK27,GK26,GK25)</f>
        <v>01010000</v>
      </c>
      <c r="GN25" s="1">
        <f>BIN2DEC(GM25)</f>
        <v>80</v>
      </c>
      <c r="GO25" s="6" t="str">
        <f>BIN2HEX(GM25,2)</f>
        <v>50</v>
      </c>
      <c r="GQ25">
        <v>20</v>
      </c>
      <c r="GR25">
        <v>40178</v>
      </c>
      <c r="GS25">
        <v>508</v>
      </c>
      <c r="GT25">
        <v>1</v>
      </c>
      <c r="GV25" s="1" t="str">
        <f t="shared" si="18"/>
        <v>0</v>
      </c>
      <c r="GW25" s="1">
        <f>LEN(GX25)</f>
        <v>8</v>
      </c>
      <c r="GX25" s="1" t="str">
        <f>CONCATENATE(GV40,GV39,GV38,GV37,GV36,GV35,GV34,GV33,GV32,GV31,GV30,GV29,GV28,GV27,GV26,GV25)</f>
        <v>01110000</v>
      </c>
      <c r="GY25" s="1">
        <f>BIN2DEC(GX25)</f>
        <v>112</v>
      </c>
      <c r="GZ25" s="6" t="str">
        <f>BIN2HEX(GX25,2)</f>
        <v>70</v>
      </c>
      <c r="HB25">
        <v>20</v>
      </c>
      <c r="HC25">
        <v>44270</v>
      </c>
      <c r="HD25">
        <v>498</v>
      </c>
      <c r="HE25">
        <v>1</v>
      </c>
      <c r="HG25" s="1" t="str">
        <f t="shared" si="19"/>
        <v>0</v>
      </c>
      <c r="HH25" s="1">
        <f>LEN(HI25)</f>
        <v>8</v>
      </c>
      <c r="HI25" s="1" t="str">
        <f>CONCATENATE(HG40,HG39,HG38,HG37,HG36,HG35,HG34,HG33,HG32,HG31,HG30,HG29,HG28,HG27,HG26,HG25)</f>
        <v>00010000</v>
      </c>
      <c r="HJ25" s="1">
        <f>BIN2DEC(HI25)</f>
        <v>16</v>
      </c>
      <c r="HK25" s="6" t="str">
        <f>BIN2HEX(HI25,2)</f>
        <v>10</v>
      </c>
      <c r="HM25">
        <v>20</v>
      </c>
      <c r="HN25">
        <v>42224</v>
      </c>
      <c r="HO25">
        <v>498</v>
      </c>
      <c r="HP25">
        <v>1</v>
      </c>
      <c r="HR25" s="1" t="str">
        <f t="shared" si="20"/>
        <v>0</v>
      </c>
      <c r="HS25" s="1">
        <f>LEN(HT25)</f>
        <v>8</v>
      </c>
      <c r="HT25" s="1" t="str">
        <f>CONCATENATE(HR40,HR39,HR38,HR37,HR36,HR35,HR34,HR33,HR32,HR31,HR30,HR29,HR28,HR27,HR26,HR25)</f>
        <v>10010000</v>
      </c>
      <c r="HU25" s="1">
        <f>BIN2DEC(HT25)</f>
        <v>144</v>
      </c>
      <c r="HV25" s="6" t="str">
        <f>BIN2HEX(HT25,2)</f>
        <v>90</v>
      </c>
      <c r="HX25">
        <v>20</v>
      </c>
      <c r="HY25">
        <v>40142</v>
      </c>
      <c r="HZ25">
        <v>514</v>
      </c>
      <c r="IA25">
        <v>1</v>
      </c>
      <c r="IC25" s="1" t="str">
        <f t="shared" si="21"/>
        <v>0</v>
      </c>
      <c r="ID25" s="1">
        <f>LEN(IE25)</f>
        <v>8</v>
      </c>
      <c r="IE25" s="1" t="str">
        <f>CONCATENATE(IC40,IC39,IC38,IC37,IC36,IC35,IC34,IC33,IC32,IC31,IC30,IC29,IC28,IC27,IC26,IC25)</f>
        <v>10110000</v>
      </c>
      <c r="IF25" s="1">
        <f>BIN2DEC(IE25)</f>
        <v>176</v>
      </c>
      <c r="IG25" s="6" t="str">
        <f>BIN2HEX(IE25,2)</f>
        <v>B0</v>
      </c>
      <c r="II25">
        <v>20</v>
      </c>
      <c r="IJ25">
        <v>40116</v>
      </c>
      <c r="IK25">
        <v>496</v>
      </c>
      <c r="IL25">
        <v>1</v>
      </c>
      <c r="IN25" s="1" t="str">
        <f t="shared" si="22"/>
        <v>0</v>
      </c>
      <c r="IO25" s="1">
        <f>LEN(IP25)</f>
        <v>8</v>
      </c>
      <c r="IP25" s="1" t="str">
        <f>CONCATENATE(IN40,IN39,IN38,IN37,IN36,IN35,IN34,IN33,IN32,IN31,IN30,IN29,IN28,IN27,IN26,IN25)</f>
        <v>01101000</v>
      </c>
      <c r="IQ25" s="1">
        <f>BIN2DEC(IP25)</f>
        <v>104</v>
      </c>
      <c r="IR25" s="6" t="str">
        <f>BIN2HEX(IP25,2)</f>
        <v>68</v>
      </c>
      <c r="IT25">
        <v>20</v>
      </c>
      <c r="IU25">
        <v>46228</v>
      </c>
      <c r="IV25">
        <v>500</v>
      </c>
      <c r="IW25">
        <v>1</v>
      </c>
      <c r="IY25" s="1" t="str">
        <f t="shared" si="23"/>
        <v>0</v>
      </c>
      <c r="IZ25" s="1">
        <f>LEN(JA25)</f>
        <v>8</v>
      </c>
      <c r="JA25" s="1" t="str">
        <f>CONCATENATE(IY40,IY39,IY38,IY37,IY36,IY35,IY34,IY33,IY32,IY31,IY30,IY29,IY28,IY27,IY26,IY25)</f>
        <v>00000000</v>
      </c>
      <c r="JB25" s="1">
        <f>BIN2DEC(JA25)</f>
        <v>0</v>
      </c>
      <c r="JC25" s="6" t="str">
        <f>BIN2HEX(JA25,2)</f>
        <v>00</v>
      </c>
      <c r="JE25">
        <v>20</v>
      </c>
      <c r="JF25">
        <v>38096</v>
      </c>
      <c r="JG25">
        <v>514</v>
      </c>
      <c r="JH25">
        <v>1</v>
      </c>
      <c r="JJ25" s="1" t="str">
        <f t="shared" si="24"/>
        <v>0</v>
      </c>
      <c r="JK25" s="1">
        <f>LEN(JL25)</f>
        <v>8</v>
      </c>
      <c r="JL25" s="1" t="str">
        <f>CONCATENATE(JJ40,JJ39,JJ38,JJ37,JJ36,JJ35,JJ34,JJ33,JJ32,JJ31,JJ30,JJ29,JJ28,JJ27,JJ26,JJ25)</f>
        <v>00111100</v>
      </c>
      <c r="JM25" s="1">
        <f>BIN2DEC(JL25)</f>
        <v>60</v>
      </c>
      <c r="JN25" s="6" t="str">
        <f>BIN2HEX(JL25,2)</f>
        <v>3C</v>
      </c>
      <c r="JP25">
        <v>20</v>
      </c>
      <c r="JQ25">
        <v>38112</v>
      </c>
      <c r="JR25">
        <v>516</v>
      </c>
      <c r="JS25">
        <v>1</v>
      </c>
      <c r="JU25" s="1" t="str">
        <f t="shared" si="25"/>
        <v>0</v>
      </c>
      <c r="JV25" s="1">
        <f>LEN(JW25)</f>
        <v>8</v>
      </c>
      <c r="JW25" s="1" t="str">
        <f>CONCATENATE(JU40,JU39,JU38,JU37,JU36,JU35,JU34,JU33,JU32,JU31,JU30,JU29,JU28,JU27,JU26,JU25)</f>
        <v>01111000</v>
      </c>
      <c r="JX25" s="1">
        <f>BIN2DEC(JW25)</f>
        <v>120</v>
      </c>
      <c r="JY25" s="6" t="str">
        <f>BIN2HEX(JW25,2)</f>
        <v>78</v>
      </c>
      <c r="KA25">
        <v>20</v>
      </c>
      <c r="KB25">
        <v>38156</v>
      </c>
      <c r="KC25">
        <v>520</v>
      </c>
      <c r="KD25">
        <v>1</v>
      </c>
      <c r="KF25" s="1" t="str">
        <f t="shared" si="26"/>
        <v>0</v>
      </c>
      <c r="KG25" s="1">
        <f>LEN(KH25)</f>
        <v>8</v>
      </c>
      <c r="KH25" s="1" t="str">
        <f>CONCATENATE(KF40,KF39,KF38,KF37,KF36,KF35,KF34,KF33,KF32,KF31,KF30,KF29,KF28,KF27,KF26,KF25)</f>
        <v>10110100</v>
      </c>
      <c r="KI25" s="1">
        <f>BIN2DEC(KH25)</f>
        <v>180</v>
      </c>
      <c r="KJ25" s="6" t="str">
        <f>BIN2HEX(KH25,2)</f>
        <v>B4</v>
      </c>
      <c r="KL25">
        <v>20</v>
      </c>
      <c r="KM25">
        <v>38152</v>
      </c>
      <c r="KN25">
        <v>522</v>
      </c>
      <c r="KO25">
        <v>1</v>
      </c>
      <c r="KQ25" s="1" t="str">
        <f t="shared" si="27"/>
        <v>0</v>
      </c>
      <c r="KR25" s="1">
        <f>LEN(KS25)</f>
        <v>8</v>
      </c>
      <c r="KS25" s="1" t="str">
        <f>CONCATENATE(KQ40,KQ39,KQ38,KQ37,KQ36,KQ35,KQ34,KQ33,KQ32,KQ31,KQ30,KQ29,KQ28,KQ27,KQ26,KQ25)</f>
        <v>11110000</v>
      </c>
      <c r="KT25" s="1">
        <f>BIN2DEC(KS25)</f>
        <v>240</v>
      </c>
      <c r="KU25" s="6" t="str">
        <f>BIN2HEX(KS25,2)</f>
        <v>F0</v>
      </c>
      <c r="KW25">
        <v>20</v>
      </c>
      <c r="KX25">
        <v>40128</v>
      </c>
      <c r="KY25">
        <v>516</v>
      </c>
      <c r="KZ25">
        <v>1</v>
      </c>
      <c r="LB25" s="1" t="str">
        <f t="shared" si="28"/>
        <v>0</v>
      </c>
      <c r="LC25" s="1">
        <f>LEN(LD25)</f>
        <v>8</v>
      </c>
      <c r="LD25" s="1" t="str">
        <f>CONCATENATE(LB40,LB39,LB38,LB37,LB36,LB35,LB34,LB33,LB32,LB31,LB30,LB29,LB28,LB27,LB26,LB25)</f>
        <v>00101100</v>
      </c>
      <c r="LE25" s="1">
        <f>BIN2DEC(LD25)</f>
        <v>44</v>
      </c>
      <c r="LF25" s="6" t="str">
        <f>BIN2HEX(LD25,2)</f>
        <v>2C</v>
      </c>
      <c r="LH25">
        <v>20</v>
      </c>
      <c r="LI25">
        <v>40104</v>
      </c>
      <c r="LJ25">
        <v>516</v>
      </c>
      <c r="LK25">
        <v>1</v>
      </c>
      <c r="LM25" s="1" t="str">
        <f t="shared" si="29"/>
        <v>0</v>
      </c>
      <c r="LN25" s="1">
        <f>LEN(LO25)</f>
        <v>8</v>
      </c>
      <c r="LO25" s="1" t="str">
        <f>CONCATENATE(LM40,LM39,LM38,LM37,LM36,LM35,LM34,LM33,LM32,LM31,LM30,LM29,LM28,LM27,LM26,LM25)</f>
        <v>01101000</v>
      </c>
      <c r="LP25" s="1">
        <f>BIN2DEC(LO25)</f>
        <v>104</v>
      </c>
      <c r="LQ25" s="6" t="str">
        <f>BIN2HEX(LO25,2)</f>
        <v>68</v>
      </c>
      <c r="LS25">
        <v>20</v>
      </c>
      <c r="LT25">
        <v>40140</v>
      </c>
      <c r="LU25">
        <v>516</v>
      </c>
      <c r="LV25">
        <v>1</v>
      </c>
      <c r="LX25" s="1" t="str">
        <f t="shared" si="30"/>
        <v>0</v>
      </c>
      <c r="LY25" s="1">
        <f>LEN(LZ25)</f>
        <v>8</v>
      </c>
      <c r="LZ25" s="1" t="str">
        <f>CONCATENATE(LX40,LX39,LX38,LX37,LX36,LX35,LX34,LX33,LX32,LX31,LX30,LX29,LX28,LX27,LX26,LX25)</f>
        <v>10100100</v>
      </c>
      <c r="MA25" s="1">
        <f>BIN2DEC(LZ25)</f>
        <v>164</v>
      </c>
      <c r="MB25" s="6" t="str">
        <f>BIN2HEX(LZ25,2)</f>
        <v>A4</v>
      </c>
      <c r="MD25">
        <v>20</v>
      </c>
      <c r="ME25">
        <v>40112</v>
      </c>
      <c r="MF25">
        <v>522</v>
      </c>
      <c r="MG25">
        <v>1</v>
      </c>
      <c r="MI25" s="1" t="str">
        <f t="shared" si="31"/>
        <v>0</v>
      </c>
      <c r="MJ25" s="1">
        <f>LEN(MK25)</f>
        <v>8</v>
      </c>
      <c r="MK25" s="1" t="str">
        <f>CONCATENATE(MI40,MI39,MI38,MI37,MI36,MI35,MI34,MI33,MI32,MI31,MI30,MI29,MI28,MI27,MI26,MI25)</f>
        <v>11100000</v>
      </c>
      <c r="ML25" s="1">
        <f>BIN2DEC(MK25)</f>
        <v>224</v>
      </c>
      <c r="MM25" s="6" t="str">
        <f>BIN2HEX(MK25,2)</f>
        <v>E0</v>
      </c>
      <c r="MT25" s="1" t="str">
        <f t="shared" si="32"/>
        <v/>
      </c>
      <c r="MU25" s="1">
        <f>LEN(MV25)</f>
        <v>0</v>
      </c>
      <c r="MV25" s="1" t="str">
        <f>CONCATENATE(MT40,MT39,MT38,MT37,MT36,MT35,MT34,MT33,MT32,MT31,MT30,MT29,MT28,MT27,MT26,MT25)</f>
        <v/>
      </c>
      <c r="MW25" s="1">
        <f>BIN2DEC(MV25)</f>
        <v>0</v>
      </c>
      <c r="MX25" s="6" t="str">
        <f>BIN2HEX(MV25,2)</f>
        <v>00</v>
      </c>
    </row>
    <row r="26" spans="1:362" x14ac:dyDescent="0.25">
      <c r="A26">
        <v>21</v>
      </c>
      <c r="B26">
        <v>44788</v>
      </c>
      <c r="C26">
        <v>1434</v>
      </c>
      <c r="D26">
        <v>0</v>
      </c>
      <c r="F26" s="1" t="str">
        <f t="shared" si="0"/>
        <v/>
      </c>
      <c r="J26" s="6"/>
      <c r="L26">
        <v>21</v>
      </c>
      <c r="M26">
        <v>44782</v>
      </c>
      <c r="N26">
        <v>1432</v>
      </c>
      <c r="O26">
        <v>0</v>
      </c>
      <c r="Q26" s="1" t="str">
        <f t="shared" si="1"/>
        <v/>
      </c>
      <c r="U26" s="6"/>
      <c r="W26">
        <v>21</v>
      </c>
      <c r="X26">
        <v>44780</v>
      </c>
      <c r="Y26">
        <v>1432</v>
      </c>
      <c r="Z26">
        <v>0</v>
      </c>
      <c r="AB26" s="1" t="str">
        <f t="shared" si="2"/>
        <v/>
      </c>
      <c r="AH26">
        <v>21</v>
      </c>
      <c r="AI26">
        <v>44788</v>
      </c>
      <c r="AJ26">
        <v>1432</v>
      </c>
      <c r="AK26">
        <v>0</v>
      </c>
      <c r="AM26" s="1" t="str">
        <f t="shared" si="3"/>
        <v/>
      </c>
      <c r="AQ26" s="6"/>
      <c r="AS26">
        <v>21</v>
      </c>
      <c r="AT26">
        <v>44802</v>
      </c>
      <c r="AU26">
        <v>1432</v>
      </c>
      <c r="AV26">
        <v>0</v>
      </c>
      <c r="AX26" s="1" t="str">
        <f t="shared" si="4"/>
        <v/>
      </c>
      <c r="BB26" s="6"/>
      <c r="BD26">
        <v>21</v>
      </c>
      <c r="BE26">
        <v>44828</v>
      </c>
      <c r="BF26">
        <v>1432</v>
      </c>
      <c r="BG26">
        <v>0</v>
      </c>
      <c r="BI26" s="1" t="str">
        <f t="shared" si="5"/>
        <v/>
      </c>
      <c r="BM26" s="6"/>
      <c r="BO26">
        <v>21</v>
      </c>
      <c r="BP26">
        <v>44784</v>
      </c>
      <c r="BQ26">
        <v>1428</v>
      </c>
      <c r="BR26">
        <v>0</v>
      </c>
      <c r="BT26" s="1" t="str">
        <f t="shared" si="6"/>
        <v/>
      </c>
      <c r="BX26" s="6"/>
      <c r="BZ26">
        <v>21</v>
      </c>
      <c r="CA26">
        <v>44776</v>
      </c>
      <c r="CB26">
        <v>1430</v>
      </c>
      <c r="CC26">
        <v>0</v>
      </c>
      <c r="CE26" s="1" t="str">
        <f t="shared" si="7"/>
        <v/>
      </c>
      <c r="CI26" s="6"/>
      <c r="CK26">
        <v>21</v>
      </c>
      <c r="CL26">
        <v>44784</v>
      </c>
      <c r="CM26">
        <v>1432</v>
      </c>
      <c r="CN26">
        <v>0</v>
      </c>
      <c r="CP26" s="1" t="str">
        <f t="shared" si="8"/>
        <v/>
      </c>
      <c r="CT26" s="6"/>
      <c r="CV26">
        <v>21</v>
      </c>
      <c r="CW26">
        <v>44802</v>
      </c>
      <c r="CX26">
        <v>1430</v>
      </c>
      <c r="CY26">
        <v>0</v>
      </c>
      <c r="DA26" s="1" t="str">
        <f t="shared" si="9"/>
        <v/>
      </c>
      <c r="DE26" s="6"/>
      <c r="DG26">
        <v>21</v>
      </c>
      <c r="DH26">
        <v>44780</v>
      </c>
      <c r="DI26">
        <v>1432</v>
      </c>
      <c r="DJ26">
        <v>0</v>
      </c>
      <c r="DL26" s="1" t="str">
        <f t="shared" si="10"/>
        <v/>
      </c>
      <c r="DP26" s="6"/>
      <c r="DR26">
        <v>21</v>
      </c>
      <c r="DS26">
        <v>44796</v>
      </c>
      <c r="DT26">
        <v>1432</v>
      </c>
      <c r="DU26">
        <v>0</v>
      </c>
      <c r="DW26" s="1" t="str">
        <f t="shared" si="11"/>
        <v/>
      </c>
      <c r="EA26" s="6"/>
      <c r="EC26">
        <v>21</v>
      </c>
      <c r="ED26">
        <v>44826</v>
      </c>
      <c r="EE26">
        <v>1424</v>
      </c>
      <c r="EF26">
        <v>0</v>
      </c>
      <c r="EH26" s="1" t="str">
        <f t="shared" si="12"/>
        <v/>
      </c>
      <c r="EL26" s="6"/>
      <c r="EN26">
        <v>21</v>
      </c>
      <c r="EO26">
        <v>44824</v>
      </c>
      <c r="EP26">
        <v>1434</v>
      </c>
      <c r="EQ26">
        <v>0</v>
      </c>
      <c r="ES26" s="1" t="str">
        <f t="shared" si="13"/>
        <v/>
      </c>
      <c r="EW26" s="6"/>
      <c r="EY26">
        <v>21</v>
      </c>
      <c r="EZ26">
        <v>44826</v>
      </c>
      <c r="FA26">
        <v>1424</v>
      </c>
      <c r="FB26">
        <v>0</v>
      </c>
      <c r="FD26" s="1" t="str">
        <f t="shared" si="14"/>
        <v/>
      </c>
      <c r="FH26" s="6"/>
      <c r="FJ26">
        <v>21</v>
      </c>
      <c r="FK26">
        <v>44784</v>
      </c>
      <c r="FL26">
        <v>1428</v>
      </c>
      <c r="FM26">
        <v>0</v>
      </c>
      <c r="FO26" s="1" t="str">
        <f t="shared" si="15"/>
        <v/>
      </c>
      <c r="FS26" s="6"/>
      <c r="FU26">
        <v>21</v>
      </c>
      <c r="FV26">
        <v>42718</v>
      </c>
      <c r="FW26">
        <v>1432</v>
      </c>
      <c r="FX26">
        <v>0</v>
      </c>
      <c r="FZ26" s="1" t="str">
        <f t="shared" si="16"/>
        <v/>
      </c>
      <c r="GD26" s="6"/>
      <c r="GF26">
        <v>21</v>
      </c>
      <c r="GG26">
        <v>42730</v>
      </c>
      <c r="GH26">
        <v>1426</v>
      </c>
      <c r="GI26">
        <v>0</v>
      </c>
      <c r="GK26" s="1" t="str">
        <f t="shared" si="17"/>
        <v/>
      </c>
      <c r="GO26" s="6"/>
      <c r="GQ26">
        <v>21</v>
      </c>
      <c r="GR26">
        <v>40686</v>
      </c>
      <c r="GS26">
        <v>1426</v>
      </c>
      <c r="GT26">
        <v>0</v>
      </c>
      <c r="GV26" s="1" t="str">
        <f t="shared" si="18"/>
        <v/>
      </c>
      <c r="GZ26" s="6"/>
      <c r="HB26">
        <v>21</v>
      </c>
      <c r="HC26">
        <v>44768</v>
      </c>
      <c r="HD26">
        <v>1432</v>
      </c>
      <c r="HE26">
        <v>0</v>
      </c>
      <c r="HG26" s="1" t="str">
        <f t="shared" si="19"/>
        <v/>
      </c>
      <c r="HK26" s="6"/>
      <c r="HM26">
        <v>21</v>
      </c>
      <c r="HN26">
        <v>42722</v>
      </c>
      <c r="HO26">
        <v>1434</v>
      </c>
      <c r="HP26">
        <v>0</v>
      </c>
      <c r="HR26" s="1" t="str">
        <f t="shared" si="20"/>
        <v/>
      </c>
      <c r="HV26" s="6"/>
      <c r="HX26">
        <v>21</v>
      </c>
      <c r="HY26">
        <v>40656</v>
      </c>
      <c r="HZ26">
        <v>1442</v>
      </c>
      <c r="IA26">
        <v>0</v>
      </c>
      <c r="IC26" s="1" t="str">
        <f t="shared" si="21"/>
        <v/>
      </c>
      <c r="IG26" s="6"/>
      <c r="II26">
        <v>21</v>
      </c>
      <c r="IJ26">
        <v>40612</v>
      </c>
      <c r="IK26">
        <v>1434</v>
      </c>
      <c r="IL26">
        <v>0</v>
      </c>
      <c r="IN26" s="1" t="str">
        <f t="shared" si="22"/>
        <v/>
      </c>
      <c r="IR26" s="6"/>
      <c r="IT26">
        <v>21</v>
      </c>
      <c r="IU26">
        <v>46728</v>
      </c>
      <c r="IV26">
        <v>1434</v>
      </c>
      <c r="IW26">
        <v>0</v>
      </c>
      <c r="IY26" s="1" t="str">
        <f t="shared" si="23"/>
        <v/>
      </c>
      <c r="JC26" s="6"/>
      <c r="JE26">
        <v>21</v>
      </c>
      <c r="JF26">
        <v>38610</v>
      </c>
      <c r="JG26">
        <v>1430</v>
      </c>
      <c r="JH26">
        <v>0</v>
      </c>
      <c r="JJ26" s="1" t="str">
        <f t="shared" si="24"/>
        <v/>
      </c>
      <c r="JN26" s="6"/>
      <c r="JP26">
        <v>21</v>
      </c>
      <c r="JQ26">
        <v>38628</v>
      </c>
      <c r="JR26">
        <v>1432</v>
      </c>
      <c r="JS26">
        <v>0</v>
      </c>
      <c r="JU26" s="1" t="str">
        <f t="shared" si="25"/>
        <v/>
      </c>
      <c r="JY26" s="6"/>
      <c r="KA26">
        <v>21</v>
      </c>
      <c r="KB26">
        <v>38676</v>
      </c>
      <c r="KC26">
        <v>1432</v>
      </c>
      <c r="KD26">
        <v>0</v>
      </c>
      <c r="KF26" s="1" t="str">
        <f t="shared" si="26"/>
        <v/>
      </c>
      <c r="KJ26" s="6"/>
      <c r="KL26">
        <v>21</v>
      </c>
      <c r="KM26">
        <v>38674</v>
      </c>
      <c r="KN26">
        <v>1432</v>
      </c>
      <c r="KO26">
        <v>0</v>
      </c>
      <c r="KQ26" s="1" t="str">
        <f t="shared" si="27"/>
        <v/>
      </c>
      <c r="KU26" s="6"/>
      <c r="KW26">
        <v>21</v>
      </c>
      <c r="KX26">
        <v>40644</v>
      </c>
      <c r="KY26">
        <v>1434</v>
      </c>
      <c r="KZ26">
        <v>0</v>
      </c>
      <c r="LB26" s="1" t="str">
        <f t="shared" si="28"/>
        <v/>
      </c>
      <c r="LF26" s="6"/>
      <c r="LH26">
        <v>21</v>
      </c>
      <c r="LI26">
        <v>40620</v>
      </c>
      <c r="LJ26">
        <v>1430</v>
      </c>
      <c r="LK26">
        <v>0</v>
      </c>
      <c r="LM26" s="1" t="str">
        <f t="shared" si="29"/>
        <v/>
      </c>
      <c r="LQ26" s="6"/>
      <c r="LS26">
        <v>21</v>
      </c>
      <c r="LT26">
        <v>40656</v>
      </c>
      <c r="LU26">
        <v>1432</v>
      </c>
      <c r="LV26">
        <v>0</v>
      </c>
      <c r="LX26" s="1" t="str">
        <f t="shared" si="30"/>
        <v/>
      </c>
      <c r="MB26" s="6"/>
      <c r="MD26">
        <v>21</v>
      </c>
      <c r="ME26">
        <v>40634</v>
      </c>
      <c r="MF26">
        <v>1426</v>
      </c>
      <c r="MG26">
        <v>0</v>
      </c>
      <c r="MI26" s="1" t="str">
        <f t="shared" si="31"/>
        <v/>
      </c>
      <c r="MM26" s="6"/>
      <c r="MT26" s="1" t="str">
        <f t="shared" si="32"/>
        <v/>
      </c>
      <c r="MX26" s="6"/>
    </row>
    <row r="27" spans="1:362" x14ac:dyDescent="0.25">
      <c r="A27">
        <v>22</v>
      </c>
      <c r="B27">
        <v>46222</v>
      </c>
      <c r="C27">
        <v>500</v>
      </c>
      <c r="D27">
        <v>1</v>
      </c>
      <c r="F27" s="1" t="str">
        <f t="shared" si="0"/>
        <v>0</v>
      </c>
      <c r="J27" s="6"/>
      <c r="L27">
        <v>22</v>
      </c>
      <c r="M27">
        <v>46214</v>
      </c>
      <c r="N27">
        <v>496</v>
      </c>
      <c r="O27">
        <v>1</v>
      </c>
      <c r="Q27" s="1" t="str">
        <f t="shared" si="1"/>
        <v>0</v>
      </c>
      <c r="U27" s="6"/>
      <c r="W27">
        <v>22</v>
      </c>
      <c r="X27">
        <v>46212</v>
      </c>
      <c r="Y27">
        <v>500</v>
      </c>
      <c r="Z27">
        <v>1</v>
      </c>
      <c r="AB27" s="1" t="str">
        <f t="shared" si="2"/>
        <v>0</v>
      </c>
      <c r="AH27">
        <v>22</v>
      </c>
      <c r="AI27">
        <v>46220</v>
      </c>
      <c r="AJ27">
        <v>494</v>
      </c>
      <c r="AK27">
        <v>1</v>
      </c>
      <c r="AM27" s="1" t="str">
        <f t="shared" si="3"/>
        <v>0</v>
      </c>
      <c r="AQ27" s="6"/>
      <c r="AS27">
        <v>22</v>
      </c>
      <c r="AT27">
        <v>46234</v>
      </c>
      <c r="AU27">
        <v>500</v>
      </c>
      <c r="AV27">
        <v>1</v>
      </c>
      <c r="AX27" s="1" t="str">
        <f t="shared" si="4"/>
        <v>0</v>
      </c>
      <c r="BB27" s="6"/>
      <c r="BD27">
        <v>22</v>
      </c>
      <c r="BE27">
        <v>46260</v>
      </c>
      <c r="BF27">
        <v>502</v>
      </c>
      <c r="BG27">
        <v>1</v>
      </c>
      <c r="BI27" s="1" t="str">
        <f t="shared" si="5"/>
        <v>0</v>
      </c>
      <c r="BM27" s="6"/>
      <c r="BO27">
        <v>22</v>
      </c>
      <c r="BP27">
        <v>46212</v>
      </c>
      <c r="BQ27">
        <v>502</v>
      </c>
      <c r="BR27">
        <v>1</v>
      </c>
      <c r="BT27" s="1" t="str">
        <f t="shared" si="6"/>
        <v>0</v>
      </c>
      <c r="BX27" s="6"/>
      <c r="BZ27">
        <v>22</v>
      </c>
      <c r="CA27">
        <v>46206</v>
      </c>
      <c r="CB27">
        <v>504</v>
      </c>
      <c r="CC27">
        <v>1</v>
      </c>
      <c r="CE27" s="1" t="str">
        <f t="shared" si="7"/>
        <v>0</v>
      </c>
      <c r="CI27" s="6"/>
      <c r="CK27">
        <v>22</v>
      </c>
      <c r="CL27">
        <v>46216</v>
      </c>
      <c r="CM27">
        <v>504</v>
      </c>
      <c r="CN27">
        <v>1</v>
      </c>
      <c r="CP27" s="1" t="str">
        <f t="shared" si="8"/>
        <v>0</v>
      </c>
      <c r="CT27" s="6"/>
      <c r="CV27">
        <v>22</v>
      </c>
      <c r="CW27">
        <v>46232</v>
      </c>
      <c r="CX27">
        <v>500</v>
      </c>
      <c r="CY27">
        <v>1</v>
      </c>
      <c r="DA27" s="1" t="str">
        <f t="shared" si="9"/>
        <v>0</v>
      </c>
      <c r="DE27" s="6"/>
      <c r="DG27">
        <v>22</v>
      </c>
      <c r="DH27">
        <v>46212</v>
      </c>
      <c r="DI27">
        <v>500</v>
      </c>
      <c r="DJ27">
        <v>1</v>
      </c>
      <c r="DL27" s="1" t="str">
        <f t="shared" si="10"/>
        <v>0</v>
      </c>
      <c r="DP27" s="6"/>
      <c r="DR27">
        <v>22</v>
      </c>
      <c r="DS27">
        <v>46228</v>
      </c>
      <c r="DT27">
        <v>498</v>
      </c>
      <c r="DU27">
        <v>1</v>
      </c>
      <c r="DW27" s="1" t="str">
        <f t="shared" si="11"/>
        <v>0</v>
      </c>
      <c r="EA27" s="6"/>
      <c r="EC27">
        <v>22</v>
      </c>
      <c r="ED27">
        <v>46250</v>
      </c>
      <c r="EE27">
        <v>504</v>
      </c>
      <c r="EF27">
        <v>1</v>
      </c>
      <c r="EH27" s="1" t="str">
        <f t="shared" si="12"/>
        <v>0</v>
      </c>
      <c r="EL27" s="6"/>
      <c r="EN27">
        <v>22</v>
      </c>
      <c r="EO27">
        <v>46258</v>
      </c>
      <c r="EP27">
        <v>500</v>
      </c>
      <c r="EQ27">
        <v>1</v>
      </c>
      <c r="ES27" s="1" t="str">
        <f t="shared" si="13"/>
        <v>0</v>
      </c>
      <c r="EW27" s="6"/>
      <c r="EY27">
        <v>22</v>
      </c>
      <c r="EZ27">
        <v>46250</v>
      </c>
      <c r="FA27">
        <v>510</v>
      </c>
      <c r="FB27">
        <v>1</v>
      </c>
      <c r="FD27" s="1" t="str">
        <f t="shared" si="14"/>
        <v>0</v>
      </c>
      <c r="FH27" s="6"/>
      <c r="FJ27">
        <v>22</v>
      </c>
      <c r="FK27">
        <v>46212</v>
      </c>
      <c r="FL27">
        <v>506</v>
      </c>
      <c r="FM27">
        <v>1</v>
      </c>
      <c r="FO27" s="1" t="str">
        <f t="shared" si="15"/>
        <v>0</v>
      </c>
      <c r="FS27" s="6"/>
      <c r="FU27">
        <v>22</v>
      </c>
      <c r="FV27">
        <v>44150</v>
      </c>
      <c r="FW27">
        <v>498</v>
      </c>
      <c r="FX27">
        <v>1</v>
      </c>
      <c r="FZ27" s="1" t="str">
        <f t="shared" si="16"/>
        <v>0</v>
      </c>
      <c r="GD27" s="6"/>
      <c r="GF27">
        <v>22</v>
      </c>
      <c r="GG27">
        <v>44156</v>
      </c>
      <c r="GH27">
        <v>506</v>
      </c>
      <c r="GI27">
        <v>1</v>
      </c>
      <c r="GK27" s="1" t="str">
        <f t="shared" si="17"/>
        <v>0</v>
      </c>
      <c r="GO27" s="6"/>
      <c r="GQ27">
        <v>22</v>
      </c>
      <c r="GR27">
        <v>42112</v>
      </c>
      <c r="GS27">
        <v>508</v>
      </c>
      <c r="GT27">
        <v>1</v>
      </c>
      <c r="GV27" s="1" t="str">
        <f t="shared" si="18"/>
        <v>0</v>
      </c>
      <c r="GZ27" s="6"/>
      <c r="HB27">
        <v>22</v>
      </c>
      <c r="HC27">
        <v>46200</v>
      </c>
      <c r="HD27">
        <v>498</v>
      </c>
      <c r="HE27">
        <v>1</v>
      </c>
      <c r="HG27" s="1" t="str">
        <f t="shared" si="19"/>
        <v>0</v>
      </c>
      <c r="HK27" s="6"/>
      <c r="HM27">
        <v>22</v>
      </c>
      <c r="HN27">
        <v>44156</v>
      </c>
      <c r="HO27">
        <v>498</v>
      </c>
      <c r="HP27">
        <v>1</v>
      </c>
      <c r="HR27" s="1" t="str">
        <f t="shared" si="20"/>
        <v>0</v>
      </c>
      <c r="HV27" s="6"/>
      <c r="HX27">
        <v>22</v>
      </c>
      <c r="HY27">
        <v>42098</v>
      </c>
      <c r="HZ27">
        <v>514</v>
      </c>
      <c r="IA27">
        <v>1</v>
      </c>
      <c r="IC27" s="1" t="str">
        <f t="shared" si="21"/>
        <v>0</v>
      </c>
      <c r="IG27" s="6"/>
      <c r="II27">
        <v>22</v>
      </c>
      <c r="IJ27">
        <v>42046</v>
      </c>
      <c r="IK27">
        <v>496</v>
      </c>
      <c r="IL27">
        <v>1</v>
      </c>
      <c r="IN27" s="1" t="str">
        <f t="shared" si="22"/>
        <v>0</v>
      </c>
      <c r="IR27" s="6"/>
      <c r="IT27">
        <v>22</v>
      </c>
      <c r="IU27">
        <v>48162</v>
      </c>
      <c r="IV27">
        <v>500</v>
      </c>
      <c r="IW27">
        <v>1</v>
      </c>
      <c r="IY27" s="1" t="str">
        <f t="shared" si="23"/>
        <v>0</v>
      </c>
      <c r="JC27" s="6"/>
      <c r="JE27">
        <v>22</v>
      </c>
      <c r="JF27">
        <v>40040</v>
      </c>
      <c r="JG27">
        <v>514</v>
      </c>
      <c r="JH27">
        <v>1</v>
      </c>
      <c r="JJ27" s="1" t="str">
        <f t="shared" si="24"/>
        <v>0</v>
      </c>
      <c r="JN27" s="6"/>
      <c r="JP27">
        <v>22</v>
      </c>
      <c r="JQ27">
        <v>40060</v>
      </c>
      <c r="JR27">
        <v>516</v>
      </c>
      <c r="JS27">
        <v>1</v>
      </c>
      <c r="JU27" s="1" t="str">
        <f t="shared" si="25"/>
        <v>0</v>
      </c>
      <c r="JY27" s="6"/>
      <c r="KA27">
        <v>22</v>
      </c>
      <c r="KB27">
        <v>40108</v>
      </c>
      <c r="KC27">
        <v>520</v>
      </c>
      <c r="KD27">
        <v>1</v>
      </c>
      <c r="KF27" s="1" t="str">
        <f t="shared" si="26"/>
        <v>0</v>
      </c>
      <c r="KJ27" s="6"/>
      <c r="KL27">
        <v>22</v>
      </c>
      <c r="KM27">
        <v>40106</v>
      </c>
      <c r="KN27">
        <v>522</v>
      </c>
      <c r="KO27">
        <v>1</v>
      </c>
      <c r="KQ27" s="1" t="str">
        <f t="shared" si="27"/>
        <v>0</v>
      </c>
      <c r="KU27" s="6"/>
      <c r="KW27">
        <v>22</v>
      </c>
      <c r="KX27">
        <v>42078</v>
      </c>
      <c r="KY27">
        <v>516</v>
      </c>
      <c r="KZ27">
        <v>1</v>
      </c>
      <c r="LB27" s="1" t="str">
        <f t="shared" si="28"/>
        <v>0</v>
      </c>
      <c r="LF27" s="6"/>
      <c r="LH27">
        <v>22</v>
      </c>
      <c r="LI27">
        <v>42050</v>
      </c>
      <c r="LJ27">
        <v>516</v>
      </c>
      <c r="LK27">
        <v>1</v>
      </c>
      <c r="LM27" s="1" t="str">
        <f t="shared" si="29"/>
        <v>0</v>
      </c>
      <c r="LQ27" s="6"/>
      <c r="LS27">
        <v>22</v>
      </c>
      <c r="LT27">
        <v>42088</v>
      </c>
      <c r="LU27">
        <v>516</v>
      </c>
      <c r="LV27">
        <v>1</v>
      </c>
      <c r="LX27" s="1" t="str">
        <f t="shared" si="30"/>
        <v>0</v>
      </c>
      <c r="MB27" s="6"/>
      <c r="MD27">
        <v>22</v>
      </c>
      <c r="ME27">
        <v>42060</v>
      </c>
      <c r="MF27">
        <v>522</v>
      </c>
      <c r="MG27">
        <v>1</v>
      </c>
      <c r="MI27" s="1" t="str">
        <f t="shared" si="31"/>
        <v>0</v>
      </c>
      <c r="MM27" s="6"/>
      <c r="MT27" s="1" t="str">
        <f t="shared" si="32"/>
        <v/>
      </c>
      <c r="MX27" s="6"/>
    </row>
    <row r="28" spans="1:362" x14ac:dyDescent="0.25">
      <c r="A28">
        <v>23</v>
      </c>
      <c r="B28">
        <v>46722</v>
      </c>
      <c r="C28">
        <v>1434</v>
      </c>
      <c r="D28">
        <v>0</v>
      </c>
      <c r="F28" s="1" t="str">
        <f t="shared" si="0"/>
        <v/>
      </c>
      <c r="J28" s="6"/>
      <c r="L28">
        <v>23</v>
      </c>
      <c r="M28">
        <v>46710</v>
      </c>
      <c r="N28">
        <v>1432</v>
      </c>
      <c r="O28">
        <v>0</v>
      </c>
      <c r="Q28" s="1" t="str">
        <f t="shared" si="1"/>
        <v/>
      </c>
      <c r="U28" s="6"/>
      <c r="W28">
        <v>23</v>
      </c>
      <c r="X28">
        <v>46712</v>
      </c>
      <c r="Y28">
        <v>1432</v>
      </c>
      <c r="Z28">
        <v>0</v>
      </c>
      <c r="AB28" s="1" t="str">
        <f t="shared" si="2"/>
        <v/>
      </c>
      <c r="AH28">
        <v>23</v>
      </c>
      <c r="AI28">
        <v>46714</v>
      </c>
      <c r="AJ28">
        <v>1432</v>
      </c>
      <c r="AK28">
        <v>0</v>
      </c>
      <c r="AM28" s="1" t="str">
        <f t="shared" si="3"/>
        <v/>
      </c>
      <c r="AQ28" s="6"/>
      <c r="AS28">
        <v>23</v>
      </c>
      <c r="AT28">
        <v>46734</v>
      </c>
      <c r="AU28">
        <v>1432</v>
      </c>
      <c r="AV28">
        <v>0</v>
      </c>
      <c r="AX28" s="1" t="str">
        <f t="shared" si="4"/>
        <v/>
      </c>
      <c r="BB28" s="6"/>
      <c r="BD28">
        <v>23</v>
      </c>
      <c r="BE28">
        <v>46762</v>
      </c>
      <c r="BF28">
        <v>1432</v>
      </c>
      <c r="BG28">
        <v>0</v>
      </c>
      <c r="BI28" s="1" t="str">
        <f t="shared" si="5"/>
        <v/>
      </c>
      <c r="BM28" s="6"/>
      <c r="BO28">
        <v>23</v>
      </c>
      <c r="BP28">
        <v>46714</v>
      </c>
      <c r="BQ28">
        <v>1428</v>
      </c>
      <c r="BR28">
        <v>0</v>
      </c>
      <c r="BT28" s="1" t="str">
        <f t="shared" si="6"/>
        <v/>
      </c>
      <c r="BX28" s="6"/>
      <c r="BZ28">
        <v>23</v>
      </c>
      <c r="CA28">
        <v>46710</v>
      </c>
      <c r="CB28">
        <v>1430</v>
      </c>
      <c r="CC28">
        <v>0</v>
      </c>
      <c r="CE28" s="1" t="str">
        <f t="shared" si="7"/>
        <v/>
      </c>
      <c r="CI28" s="6"/>
      <c r="CK28">
        <v>23</v>
      </c>
      <c r="CL28">
        <v>46720</v>
      </c>
      <c r="CM28">
        <v>1432</v>
      </c>
      <c r="CN28">
        <v>0</v>
      </c>
      <c r="CP28" s="1" t="str">
        <f t="shared" si="8"/>
        <v/>
      </c>
      <c r="CT28" s="6"/>
      <c r="CV28">
        <v>23</v>
      </c>
      <c r="CW28">
        <v>46732</v>
      </c>
      <c r="CX28">
        <v>1430</v>
      </c>
      <c r="CY28">
        <v>0</v>
      </c>
      <c r="DA28" s="1" t="str">
        <f t="shared" si="9"/>
        <v/>
      </c>
      <c r="DE28" s="6"/>
      <c r="DG28">
        <v>23</v>
      </c>
      <c r="DH28">
        <v>46712</v>
      </c>
      <c r="DI28">
        <v>1432</v>
      </c>
      <c r="DJ28">
        <v>0</v>
      </c>
      <c r="DL28" s="1" t="str">
        <f t="shared" si="10"/>
        <v/>
      </c>
      <c r="DP28" s="6"/>
      <c r="DR28">
        <v>23</v>
      </c>
      <c r="DS28">
        <v>46726</v>
      </c>
      <c r="DT28">
        <v>1432</v>
      </c>
      <c r="DU28">
        <v>0</v>
      </c>
      <c r="DW28" s="1" t="str">
        <f t="shared" si="11"/>
        <v/>
      </c>
      <c r="EA28" s="6"/>
      <c r="EC28">
        <v>23</v>
      </c>
      <c r="ED28">
        <v>46754</v>
      </c>
      <c r="EE28">
        <v>1424</v>
      </c>
      <c r="EF28">
        <v>0</v>
      </c>
      <c r="EH28" s="1" t="str">
        <f t="shared" si="12"/>
        <v/>
      </c>
      <c r="EL28" s="6"/>
      <c r="EN28">
        <v>23</v>
      </c>
      <c r="EO28">
        <v>46758</v>
      </c>
      <c r="EP28">
        <v>1434</v>
      </c>
      <c r="EQ28">
        <v>0</v>
      </c>
      <c r="ES28" s="1" t="str">
        <f t="shared" si="13"/>
        <v/>
      </c>
      <c r="EW28" s="6"/>
      <c r="EY28">
        <v>23</v>
      </c>
      <c r="EZ28">
        <v>46760</v>
      </c>
      <c r="FA28">
        <v>1424</v>
      </c>
      <c r="FB28">
        <v>0</v>
      </c>
      <c r="FD28" s="1" t="str">
        <f t="shared" si="14"/>
        <v/>
      </c>
      <c r="FH28" s="6"/>
      <c r="FJ28">
        <v>23</v>
      </c>
      <c r="FK28">
        <v>46718</v>
      </c>
      <c r="FL28">
        <v>1428</v>
      </c>
      <c r="FM28">
        <v>0</v>
      </c>
      <c r="FO28" s="1" t="str">
        <f t="shared" si="15"/>
        <v/>
      </c>
      <c r="FS28" s="6"/>
      <c r="FU28">
        <v>23</v>
      </c>
      <c r="FV28">
        <v>44648</v>
      </c>
      <c r="FW28">
        <v>1432</v>
      </c>
      <c r="FX28">
        <v>0</v>
      </c>
      <c r="FZ28" s="1" t="str">
        <f t="shared" si="16"/>
        <v/>
      </c>
      <c r="GD28" s="6"/>
      <c r="GF28">
        <v>23</v>
      </c>
      <c r="GG28">
        <v>44662</v>
      </c>
      <c r="GH28">
        <v>1426</v>
      </c>
      <c r="GI28">
        <v>0</v>
      </c>
      <c r="GK28" s="1" t="str">
        <f t="shared" si="17"/>
        <v/>
      </c>
      <c r="GO28" s="6"/>
      <c r="GQ28">
        <v>23</v>
      </c>
      <c r="GR28">
        <v>42620</v>
      </c>
      <c r="GS28">
        <v>1426</v>
      </c>
      <c r="GT28">
        <v>0</v>
      </c>
      <c r="GV28" s="1" t="str">
        <f t="shared" si="18"/>
        <v/>
      </c>
      <c r="GZ28" s="6"/>
      <c r="HB28">
        <v>23</v>
      </c>
      <c r="HC28">
        <v>46698</v>
      </c>
      <c r="HD28">
        <v>1432</v>
      </c>
      <c r="HE28">
        <v>0</v>
      </c>
      <c r="HG28" s="1" t="str">
        <f t="shared" si="19"/>
        <v/>
      </c>
      <c r="HK28" s="6"/>
      <c r="HM28">
        <v>23</v>
      </c>
      <c r="HN28">
        <v>44654</v>
      </c>
      <c r="HO28">
        <v>1434</v>
      </c>
      <c r="HP28">
        <v>0</v>
      </c>
      <c r="HR28" s="1" t="str">
        <f t="shared" si="20"/>
        <v/>
      </c>
      <c r="HV28" s="6"/>
      <c r="HX28">
        <v>23</v>
      </c>
      <c r="HY28">
        <v>42612</v>
      </c>
      <c r="HZ28">
        <v>1442</v>
      </c>
      <c r="IA28">
        <v>0</v>
      </c>
      <c r="IC28" s="1" t="str">
        <f t="shared" si="21"/>
        <v/>
      </c>
      <c r="IG28" s="6"/>
      <c r="II28">
        <v>23</v>
      </c>
      <c r="IJ28">
        <v>42542</v>
      </c>
      <c r="IK28">
        <v>1434</v>
      </c>
      <c r="IL28">
        <v>0</v>
      </c>
      <c r="IN28" s="1" t="str">
        <f t="shared" si="22"/>
        <v/>
      </c>
      <c r="IR28" s="6"/>
      <c r="IT28">
        <v>23</v>
      </c>
      <c r="IU28">
        <v>48662</v>
      </c>
      <c r="IV28">
        <v>1434</v>
      </c>
      <c r="IW28">
        <v>0</v>
      </c>
      <c r="IY28" s="1" t="str">
        <f t="shared" si="23"/>
        <v/>
      </c>
      <c r="JC28" s="6"/>
      <c r="JE28">
        <v>23</v>
      </c>
      <c r="JF28">
        <v>40554</v>
      </c>
      <c r="JG28">
        <v>1430</v>
      </c>
      <c r="JH28">
        <v>0</v>
      </c>
      <c r="JJ28" s="1" t="str">
        <f t="shared" si="24"/>
        <v/>
      </c>
      <c r="JN28" s="6"/>
      <c r="JP28">
        <v>23</v>
      </c>
      <c r="JQ28">
        <v>40576</v>
      </c>
      <c r="JR28">
        <v>1432</v>
      </c>
      <c r="JS28">
        <v>0</v>
      </c>
      <c r="JU28" s="1" t="str">
        <f t="shared" si="25"/>
        <v/>
      </c>
      <c r="JY28" s="6"/>
      <c r="KA28">
        <v>23</v>
      </c>
      <c r="KB28">
        <v>40628</v>
      </c>
      <c r="KC28">
        <v>1432</v>
      </c>
      <c r="KD28">
        <v>0</v>
      </c>
      <c r="KF28" s="1" t="str">
        <f t="shared" si="26"/>
        <v/>
      </c>
      <c r="KJ28" s="6"/>
      <c r="KL28">
        <v>23</v>
      </c>
      <c r="KM28">
        <v>40628</v>
      </c>
      <c r="KN28">
        <v>1432</v>
      </c>
      <c r="KO28">
        <v>0</v>
      </c>
      <c r="KQ28" s="1" t="str">
        <f t="shared" si="27"/>
        <v/>
      </c>
      <c r="KU28" s="6"/>
      <c r="KW28">
        <v>23</v>
      </c>
      <c r="KX28">
        <v>42594</v>
      </c>
      <c r="KY28">
        <v>1434</v>
      </c>
      <c r="KZ28">
        <v>0</v>
      </c>
      <c r="LB28" s="1" t="str">
        <f t="shared" si="28"/>
        <v/>
      </c>
      <c r="LF28" s="6"/>
      <c r="LH28">
        <v>23</v>
      </c>
      <c r="LI28">
        <v>42566</v>
      </c>
      <c r="LJ28">
        <v>1430</v>
      </c>
      <c r="LK28">
        <v>0</v>
      </c>
      <c r="LM28" s="1" t="str">
        <f t="shared" si="29"/>
        <v/>
      </c>
      <c r="LQ28" s="6"/>
      <c r="LS28">
        <v>23</v>
      </c>
      <c r="LT28">
        <v>42604</v>
      </c>
      <c r="LU28">
        <v>1432</v>
      </c>
      <c r="LV28">
        <v>0</v>
      </c>
      <c r="LX28" s="1" t="str">
        <f t="shared" si="30"/>
        <v/>
      </c>
      <c r="MB28" s="6"/>
      <c r="MD28">
        <v>23</v>
      </c>
      <c r="ME28">
        <v>42582</v>
      </c>
      <c r="MF28">
        <v>1426</v>
      </c>
      <c r="MG28">
        <v>0</v>
      </c>
      <c r="MI28" s="1" t="str">
        <f t="shared" si="31"/>
        <v/>
      </c>
      <c r="MM28" s="6"/>
      <c r="MT28" s="1" t="str">
        <f t="shared" si="32"/>
        <v/>
      </c>
      <c r="MX28" s="6"/>
    </row>
    <row r="29" spans="1:362" x14ac:dyDescent="0.25">
      <c r="A29">
        <v>24</v>
      </c>
      <c r="B29">
        <v>48156</v>
      </c>
      <c r="C29">
        <v>500</v>
      </c>
      <c r="D29">
        <v>1</v>
      </c>
      <c r="F29" s="1" t="str">
        <f t="shared" si="0"/>
        <v>0</v>
      </c>
      <c r="J29" s="6"/>
      <c r="L29">
        <v>24</v>
      </c>
      <c r="M29">
        <v>48142</v>
      </c>
      <c r="N29">
        <v>496</v>
      </c>
      <c r="O29">
        <v>1</v>
      </c>
      <c r="Q29" s="1" t="str">
        <f t="shared" si="1"/>
        <v>0</v>
      </c>
      <c r="U29" s="6"/>
      <c r="W29">
        <v>24</v>
      </c>
      <c r="X29">
        <v>48144</v>
      </c>
      <c r="Y29">
        <v>500</v>
      </c>
      <c r="Z29">
        <v>1</v>
      </c>
      <c r="AB29" s="1" t="str">
        <f t="shared" si="2"/>
        <v>0</v>
      </c>
      <c r="AH29">
        <v>24</v>
      </c>
      <c r="AI29">
        <v>48146</v>
      </c>
      <c r="AJ29">
        <v>494</v>
      </c>
      <c r="AK29">
        <v>1</v>
      </c>
      <c r="AM29" s="1" t="str">
        <f t="shared" si="3"/>
        <v>0</v>
      </c>
      <c r="AQ29" s="6"/>
      <c r="AS29">
        <v>24</v>
      </c>
      <c r="AT29">
        <v>48166</v>
      </c>
      <c r="AU29">
        <v>500</v>
      </c>
      <c r="AV29">
        <v>1</v>
      </c>
      <c r="AX29" s="1" t="str">
        <f t="shared" si="4"/>
        <v>0</v>
      </c>
      <c r="BB29" s="6"/>
      <c r="BD29">
        <v>24</v>
      </c>
      <c r="BE29">
        <v>48194</v>
      </c>
      <c r="BF29">
        <v>502</v>
      </c>
      <c r="BG29">
        <v>1</v>
      </c>
      <c r="BI29" s="1" t="str">
        <f t="shared" si="5"/>
        <v>0</v>
      </c>
      <c r="BM29" s="6"/>
      <c r="BO29">
        <v>24</v>
      </c>
      <c r="BP29">
        <v>48142</v>
      </c>
      <c r="BQ29">
        <v>502</v>
      </c>
      <c r="BR29">
        <v>1</v>
      </c>
      <c r="BT29" s="1" t="str">
        <f t="shared" si="6"/>
        <v>0</v>
      </c>
      <c r="BX29" s="6"/>
      <c r="BZ29">
        <v>24</v>
      </c>
      <c r="CA29">
        <v>48140</v>
      </c>
      <c r="CB29">
        <v>504</v>
      </c>
      <c r="CC29">
        <v>1</v>
      </c>
      <c r="CE29" s="1" t="str">
        <f t="shared" si="7"/>
        <v>0</v>
      </c>
      <c r="CI29" s="6"/>
      <c r="CK29">
        <v>24</v>
      </c>
      <c r="CL29">
        <v>48152</v>
      </c>
      <c r="CM29">
        <v>504</v>
      </c>
      <c r="CN29">
        <v>1</v>
      </c>
      <c r="CP29" s="1" t="str">
        <f t="shared" si="8"/>
        <v>0</v>
      </c>
      <c r="CT29" s="6"/>
      <c r="CV29">
        <v>24</v>
      </c>
      <c r="CW29">
        <v>48162</v>
      </c>
      <c r="CX29">
        <v>500</v>
      </c>
      <c r="CY29">
        <v>1</v>
      </c>
      <c r="DA29" s="1" t="str">
        <f t="shared" si="9"/>
        <v>0</v>
      </c>
      <c r="DE29" s="6"/>
      <c r="DG29">
        <v>24</v>
      </c>
      <c r="DH29">
        <v>48144</v>
      </c>
      <c r="DI29">
        <v>500</v>
      </c>
      <c r="DJ29">
        <v>1</v>
      </c>
      <c r="DL29" s="1" t="str">
        <f t="shared" si="10"/>
        <v>0</v>
      </c>
      <c r="DP29" s="6"/>
      <c r="DR29">
        <v>24</v>
      </c>
      <c r="DS29">
        <v>48158</v>
      </c>
      <c r="DT29">
        <v>498</v>
      </c>
      <c r="DU29">
        <v>1</v>
      </c>
      <c r="DW29" s="1" t="str">
        <f t="shared" si="11"/>
        <v>0</v>
      </c>
      <c r="EA29" s="6"/>
      <c r="EC29">
        <v>24</v>
      </c>
      <c r="ED29">
        <v>48178</v>
      </c>
      <c r="EE29">
        <v>504</v>
      </c>
      <c r="EF29">
        <v>1</v>
      </c>
      <c r="EH29" s="1" t="str">
        <f t="shared" si="12"/>
        <v>0</v>
      </c>
      <c r="EL29" s="6"/>
      <c r="EN29">
        <v>24</v>
      </c>
      <c r="EO29">
        <v>48192</v>
      </c>
      <c r="EP29">
        <v>500</v>
      </c>
      <c r="EQ29">
        <v>1</v>
      </c>
      <c r="ES29" s="1" t="str">
        <f t="shared" si="13"/>
        <v>0</v>
      </c>
      <c r="EW29" s="6"/>
      <c r="EY29">
        <v>24</v>
      </c>
      <c r="EZ29">
        <v>48184</v>
      </c>
      <c r="FA29">
        <v>510</v>
      </c>
      <c r="FB29">
        <v>1</v>
      </c>
      <c r="FD29" s="1" t="str">
        <f t="shared" si="14"/>
        <v>0</v>
      </c>
      <c r="FH29" s="6"/>
      <c r="FJ29">
        <v>24</v>
      </c>
      <c r="FK29">
        <v>48146</v>
      </c>
      <c r="FL29">
        <v>506</v>
      </c>
      <c r="FM29">
        <v>1</v>
      </c>
      <c r="FO29" s="1" t="str">
        <f t="shared" si="15"/>
        <v>0</v>
      </c>
      <c r="FS29" s="6"/>
      <c r="FU29">
        <v>24</v>
      </c>
      <c r="FV29">
        <v>46080</v>
      </c>
      <c r="FW29">
        <v>498</v>
      </c>
      <c r="FX29">
        <v>1</v>
      </c>
      <c r="FZ29" s="1" t="str">
        <f t="shared" si="16"/>
        <v>0</v>
      </c>
      <c r="GD29" s="6"/>
      <c r="GF29">
        <v>24</v>
      </c>
      <c r="GG29">
        <v>46088</v>
      </c>
      <c r="GH29">
        <v>506</v>
      </c>
      <c r="GI29">
        <v>1</v>
      </c>
      <c r="GK29" s="1" t="str">
        <f t="shared" si="17"/>
        <v>0</v>
      </c>
      <c r="GO29" s="6"/>
      <c r="GQ29">
        <v>24</v>
      </c>
      <c r="GR29">
        <v>44046</v>
      </c>
      <c r="GS29">
        <v>508</v>
      </c>
      <c r="GT29">
        <v>1</v>
      </c>
      <c r="GV29" s="1" t="str">
        <f t="shared" si="18"/>
        <v>0</v>
      </c>
      <c r="GZ29" s="6"/>
      <c r="HB29">
        <v>24</v>
      </c>
      <c r="HC29">
        <v>48130</v>
      </c>
      <c r="HD29">
        <v>498</v>
      </c>
      <c r="HE29">
        <v>1</v>
      </c>
      <c r="HG29" s="1" t="str">
        <f t="shared" si="19"/>
        <v>0</v>
      </c>
      <c r="HK29" s="6"/>
      <c r="HM29">
        <v>24</v>
      </c>
      <c r="HN29">
        <v>46088</v>
      </c>
      <c r="HO29">
        <v>498</v>
      </c>
      <c r="HP29">
        <v>1</v>
      </c>
      <c r="HR29" s="1" t="str">
        <f t="shared" si="20"/>
        <v>0</v>
      </c>
      <c r="HV29" s="6"/>
      <c r="HX29">
        <v>24</v>
      </c>
      <c r="HY29">
        <v>44054</v>
      </c>
      <c r="HZ29">
        <v>514</v>
      </c>
      <c r="IA29">
        <v>1</v>
      </c>
      <c r="IC29" s="1" t="str">
        <f t="shared" si="21"/>
        <v>0</v>
      </c>
      <c r="IG29" s="6"/>
      <c r="II29">
        <v>24</v>
      </c>
      <c r="IJ29">
        <v>43976</v>
      </c>
      <c r="IK29">
        <v>496</v>
      </c>
      <c r="IL29">
        <v>1</v>
      </c>
      <c r="IN29" s="1" t="str">
        <f t="shared" si="22"/>
        <v>0</v>
      </c>
      <c r="IR29" s="6"/>
      <c r="IT29">
        <v>24</v>
      </c>
      <c r="IU29">
        <v>50096</v>
      </c>
      <c r="IV29">
        <v>500</v>
      </c>
      <c r="IW29">
        <v>1</v>
      </c>
      <c r="IY29" s="1" t="str">
        <f t="shared" si="23"/>
        <v>0</v>
      </c>
      <c r="JC29" s="6"/>
      <c r="JE29">
        <v>24</v>
      </c>
      <c r="JF29">
        <v>41984</v>
      </c>
      <c r="JG29">
        <v>524</v>
      </c>
      <c r="JH29">
        <v>1</v>
      </c>
      <c r="JJ29" s="1" t="str">
        <f t="shared" si="24"/>
        <v>1</v>
      </c>
      <c r="JN29" s="6"/>
      <c r="JP29">
        <v>24</v>
      </c>
      <c r="JQ29">
        <v>42008</v>
      </c>
      <c r="JR29">
        <v>516</v>
      </c>
      <c r="JS29">
        <v>1</v>
      </c>
      <c r="JU29" s="1" t="str">
        <f t="shared" si="25"/>
        <v>0</v>
      </c>
      <c r="JY29" s="6"/>
      <c r="KA29">
        <v>24</v>
      </c>
      <c r="KB29">
        <v>42060</v>
      </c>
      <c r="KC29">
        <v>520</v>
      </c>
      <c r="KD29">
        <v>1</v>
      </c>
      <c r="KF29" s="1" t="str">
        <f t="shared" si="26"/>
        <v>1</v>
      </c>
      <c r="KJ29" s="6"/>
      <c r="KL29">
        <v>24</v>
      </c>
      <c r="KM29">
        <v>42060</v>
      </c>
      <c r="KN29">
        <v>522</v>
      </c>
      <c r="KO29">
        <v>1</v>
      </c>
      <c r="KQ29" s="1" t="str">
        <f t="shared" si="27"/>
        <v>0</v>
      </c>
      <c r="KU29" s="6"/>
      <c r="KW29">
        <v>24</v>
      </c>
      <c r="KX29">
        <v>44028</v>
      </c>
      <c r="KY29">
        <v>520</v>
      </c>
      <c r="KZ29">
        <v>1</v>
      </c>
      <c r="LB29" s="1" t="str">
        <f t="shared" si="28"/>
        <v>1</v>
      </c>
      <c r="LF29" s="6"/>
      <c r="LH29">
        <v>24</v>
      </c>
      <c r="LI29">
        <v>43996</v>
      </c>
      <c r="LJ29">
        <v>516</v>
      </c>
      <c r="LK29">
        <v>1</v>
      </c>
      <c r="LM29" s="1" t="str">
        <f t="shared" si="29"/>
        <v>0</v>
      </c>
      <c r="LQ29" s="6"/>
      <c r="LS29">
        <v>24</v>
      </c>
      <c r="LT29">
        <v>44036</v>
      </c>
      <c r="LU29">
        <v>514</v>
      </c>
      <c r="LV29">
        <v>1</v>
      </c>
      <c r="LX29" s="1" t="str">
        <f t="shared" si="30"/>
        <v>1</v>
      </c>
      <c r="MB29" s="6"/>
      <c r="MD29">
        <v>24</v>
      </c>
      <c r="ME29">
        <v>44008</v>
      </c>
      <c r="MF29">
        <v>522</v>
      </c>
      <c r="MG29">
        <v>1</v>
      </c>
      <c r="MI29" s="1" t="str">
        <f t="shared" si="31"/>
        <v>0</v>
      </c>
      <c r="MM29" s="6"/>
      <c r="MT29" s="1" t="str">
        <f t="shared" si="32"/>
        <v/>
      </c>
      <c r="MX29" s="6"/>
    </row>
    <row r="30" spans="1:362" x14ac:dyDescent="0.25">
      <c r="A30">
        <v>25</v>
      </c>
      <c r="B30">
        <v>48656</v>
      </c>
      <c r="C30">
        <v>1434</v>
      </c>
      <c r="D30">
        <v>0</v>
      </c>
      <c r="F30" s="1" t="str">
        <f t="shared" si="0"/>
        <v/>
      </c>
      <c r="J30" s="6"/>
      <c r="L30">
        <v>25</v>
      </c>
      <c r="M30">
        <v>48638</v>
      </c>
      <c r="N30">
        <v>1432</v>
      </c>
      <c r="O30">
        <v>0</v>
      </c>
      <c r="Q30" s="1" t="str">
        <f t="shared" si="1"/>
        <v/>
      </c>
      <c r="U30" s="6"/>
      <c r="W30">
        <v>25</v>
      </c>
      <c r="X30">
        <v>48644</v>
      </c>
      <c r="Y30">
        <v>1432</v>
      </c>
      <c r="Z30">
        <v>0</v>
      </c>
      <c r="AB30" s="1" t="str">
        <f t="shared" si="2"/>
        <v/>
      </c>
      <c r="AH30">
        <v>25</v>
      </c>
      <c r="AI30">
        <v>48640</v>
      </c>
      <c r="AJ30">
        <v>1432</v>
      </c>
      <c r="AK30">
        <v>0</v>
      </c>
      <c r="AM30" s="1" t="str">
        <f t="shared" si="3"/>
        <v/>
      </c>
      <c r="AQ30" s="6"/>
      <c r="AS30">
        <v>25</v>
      </c>
      <c r="AT30">
        <v>48666</v>
      </c>
      <c r="AU30">
        <v>1432</v>
      </c>
      <c r="AV30">
        <v>0</v>
      </c>
      <c r="AX30" s="1" t="str">
        <f t="shared" si="4"/>
        <v/>
      </c>
      <c r="BB30" s="6"/>
      <c r="BD30">
        <v>25</v>
      </c>
      <c r="BE30">
        <v>48696</v>
      </c>
      <c r="BF30">
        <v>1432</v>
      </c>
      <c r="BG30">
        <v>0</v>
      </c>
      <c r="BI30" s="1" t="str">
        <f t="shared" si="5"/>
        <v/>
      </c>
      <c r="BM30" s="6"/>
      <c r="BO30">
        <v>25</v>
      </c>
      <c r="BP30">
        <v>48644</v>
      </c>
      <c r="BQ30">
        <v>1428</v>
      </c>
      <c r="BR30">
        <v>0</v>
      </c>
      <c r="BT30" s="1" t="str">
        <f t="shared" si="6"/>
        <v/>
      </c>
      <c r="BX30" s="6"/>
      <c r="BZ30">
        <v>25</v>
      </c>
      <c r="CA30">
        <v>48644</v>
      </c>
      <c r="CB30">
        <v>1430</v>
      </c>
      <c r="CC30">
        <v>0</v>
      </c>
      <c r="CE30" s="1" t="str">
        <f t="shared" si="7"/>
        <v/>
      </c>
      <c r="CI30" s="6"/>
      <c r="CK30">
        <v>25</v>
      </c>
      <c r="CL30">
        <v>48656</v>
      </c>
      <c r="CM30">
        <v>1432</v>
      </c>
      <c r="CN30">
        <v>0</v>
      </c>
      <c r="CP30" s="1" t="str">
        <f t="shared" si="8"/>
        <v/>
      </c>
      <c r="CT30" s="6"/>
      <c r="CV30">
        <v>25</v>
      </c>
      <c r="CW30">
        <v>48662</v>
      </c>
      <c r="CX30">
        <v>1430</v>
      </c>
      <c r="CY30">
        <v>0</v>
      </c>
      <c r="DA30" s="1" t="str">
        <f t="shared" si="9"/>
        <v/>
      </c>
      <c r="DE30" s="6"/>
      <c r="DG30">
        <v>25</v>
      </c>
      <c r="DH30">
        <v>48644</v>
      </c>
      <c r="DI30">
        <v>1432</v>
      </c>
      <c r="DJ30">
        <v>0</v>
      </c>
      <c r="DL30" s="1" t="str">
        <f t="shared" si="10"/>
        <v/>
      </c>
      <c r="DP30" s="6"/>
      <c r="DR30">
        <v>25</v>
      </c>
      <c r="DS30">
        <v>48656</v>
      </c>
      <c r="DT30">
        <v>1432</v>
      </c>
      <c r="DU30">
        <v>0</v>
      </c>
      <c r="DW30" s="1" t="str">
        <f t="shared" si="11"/>
        <v/>
      </c>
      <c r="EA30" s="6"/>
      <c r="EC30">
        <v>25</v>
      </c>
      <c r="ED30">
        <v>48682</v>
      </c>
      <c r="EE30">
        <v>1424</v>
      </c>
      <c r="EF30">
        <v>0</v>
      </c>
      <c r="EH30" s="1" t="str">
        <f t="shared" si="12"/>
        <v/>
      </c>
      <c r="EL30" s="6"/>
      <c r="EN30">
        <v>25</v>
      </c>
      <c r="EO30">
        <v>48692</v>
      </c>
      <c r="EP30">
        <v>1434</v>
      </c>
      <c r="EQ30">
        <v>0</v>
      </c>
      <c r="ES30" s="1" t="str">
        <f t="shared" si="13"/>
        <v/>
      </c>
      <c r="EW30" s="6"/>
      <c r="EY30">
        <v>25</v>
      </c>
      <c r="EZ30">
        <v>48694</v>
      </c>
      <c r="FA30">
        <v>1424</v>
      </c>
      <c r="FB30">
        <v>0</v>
      </c>
      <c r="FD30" s="1" t="str">
        <f t="shared" si="14"/>
        <v/>
      </c>
      <c r="FH30" s="6"/>
      <c r="FJ30">
        <v>25</v>
      </c>
      <c r="FK30">
        <v>48652</v>
      </c>
      <c r="FL30">
        <v>1428</v>
      </c>
      <c r="FM30">
        <v>0</v>
      </c>
      <c r="FO30" s="1" t="str">
        <f t="shared" si="15"/>
        <v/>
      </c>
      <c r="FS30" s="6"/>
      <c r="FU30">
        <v>25</v>
      </c>
      <c r="FV30">
        <v>46578</v>
      </c>
      <c r="FW30">
        <v>1432</v>
      </c>
      <c r="FX30">
        <v>0</v>
      </c>
      <c r="FZ30" s="1" t="str">
        <f t="shared" si="16"/>
        <v/>
      </c>
      <c r="GD30" s="6"/>
      <c r="GF30">
        <v>25</v>
      </c>
      <c r="GG30">
        <v>46594</v>
      </c>
      <c r="GH30">
        <v>1426</v>
      </c>
      <c r="GI30">
        <v>0</v>
      </c>
      <c r="GK30" s="1" t="str">
        <f t="shared" si="17"/>
        <v/>
      </c>
      <c r="GO30" s="6"/>
      <c r="GQ30">
        <v>25</v>
      </c>
      <c r="GR30">
        <v>44554</v>
      </c>
      <c r="GS30">
        <v>1426</v>
      </c>
      <c r="GT30">
        <v>0</v>
      </c>
      <c r="GV30" s="1" t="str">
        <f t="shared" si="18"/>
        <v/>
      </c>
      <c r="GZ30" s="6"/>
      <c r="HB30">
        <v>25</v>
      </c>
      <c r="HC30">
        <v>48628</v>
      </c>
      <c r="HD30">
        <v>1432</v>
      </c>
      <c r="HE30">
        <v>0</v>
      </c>
      <c r="HG30" s="1" t="str">
        <f t="shared" si="19"/>
        <v/>
      </c>
      <c r="HK30" s="6"/>
      <c r="HM30">
        <v>25</v>
      </c>
      <c r="HN30">
        <v>46586</v>
      </c>
      <c r="HO30">
        <v>1434</v>
      </c>
      <c r="HP30">
        <v>0</v>
      </c>
      <c r="HR30" s="1" t="str">
        <f t="shared" si="20"/>
        <v/>
      </c>
      <c r="HV30" s="6"/>
      <c r="HX30">
        <v>25</v>
      </c>
      <c r="HY30">
        <v>44568</v>
      </c>
      <c r="HZ30">
        <v>1442</v>
      </c>
      <c r="IA30">
        <v>0</v>
      </c>
      <c r="IC30" s="1" t="str">
        <f t="shared" si="21"/>
        <v/>
      </c>
      <c r="IG30" s="6"/>
      <c r="II30">
        <v>25</v>
      </c>
      <c r="IJ30">
        <v>44472</v>
      </c>
      <c r="IK30">
        <v>1434</v>
      </c>
      <c r="IL30">
        <v>0</v>
      </c>
      <c r="IN30" s="1" t="str">
        <f t="shared" si="22"/>
        <v/>
      </c>
      <c r="IR30" s="6"/>
      <c r="IT30">
        <v>25</v>
      </c>
      <c r="IU30">
        <v>50596</v>
      </c>
      <c r="IV30">
        <v>1434</v>
      </c>
      <c r="IW30">
        <v>0</v>
      </c>
      <c r="IY30" s="1" t="str">
        <f t="shared" si="23"/>
        <v/>
      </c>
      <c r="JC30" s="6"/>
      <c r="JE30">
        <v>25</v>
      </c>
      <c r="JF30">
        <v>42508</v>
      </c>
      <c r="JG30">
        <v>3442</v>
      </c>
      <c r="JH30">
        <v>0</v>
      </c>
      <c r="JJ30" s="1" t="str">
        <f t="shared" si="24"/>
        <v/>
      </c>
      <c r="JN30" s="6"/>
      <c r="JP30">
        <v>25</v>
      </c>
      <c r="JQ30">
        <v>42524</v>
      </c>
      <c r="JR30">
        <v>1432</v>
      </c>
      <c r="JS30">
        <v>0</v>
      </c>
      <c r="JU30" s="1" t="str">
        <f t="shared" si="25"/>
        <v/>
      </c>
      <c r="JY30" s="6"/>
      <c r="KA30">
        <v>25</v>
      </c>
      <c r="KB30">
        <v>42580</v>
      </c>
      <c r="KC30">
        <v>3450</v>
      </c>
      <c r="KD30">
        <v>0</v>
      </c>
      <c r="KF30" s="1" t="str">
        <f t="shared" si="26"/>
        <v/>
      </c>
      <c r="KJ30" s="6"/>
      <c r="KL30">
        <v>25</v>
      </c>
      <c r="KM30">
        <v>42582</v>
      </c>
      <c r="KN30">
        <v>1432</v>
      </c>
      <c r="KO30">
        <v>0</v>
      </c>
      <c r="KQ30" s="1" t="str">
        <f t="shared" si="27"/>
        <v/>
      </c>
      <c r="KU30" s="6"/>
      <c r="KW30">
        <v>25</v>
      </c>
      <c r="KX30">
        <v>44548</v>
      </c>
      <c r="KY30">
        <v>3442</v>
      </c>
      <c r="KZ30">
        <v>0</v>
      </c>
      <c r="LB30" s="1" t="str">
        <f t="shared" si="28"/>
        <v/>
      </c>
      <c r="LF30" s="6"/>
      <c r="LH30">
        <v>25</v>
      </c>
      <c r="LI30">
        <v>44512</v>
      </c>
      <c r="LJ30">
        <v>1430</v>
      </c>
      <c r="LK30">
        <v>0</v>
      </c>
      <c r="LM30" s="1" t="str">
        <f t="shared" si="29"/>
        <v/>
      </c>
      <c r="LQ30" s="6"/>
      <c r="LS30">
        <v>25</v>
      </c>
      <c r="LT30">
        <v>44550</v>
      </c>
      <c r="LU30">
        <v>3450</v>
      </c>
      <c r="LV30">
        <v>0</v>
      </c>
      <c r="LX30" s="1" t="str">
        <f t="shared" si="30"/>
        <v/>
      </c>
      <c r="MB30" s="6"/>
      <c r="MD30">
        <v>25</v>
      </c>
      <c r="ME30">
        <v>44530</v>
      </c>
      <c r="MF30">
        <v>1426</v>
      </c>
      <c r="MG30">
        <v>0</v>
      </c>
      <c r="MI30" s="1" t="str">
        <f t="shared" si="31"/>
        <v/>
      </c>
      <c r="MM30" s="6"/>
      <c r="MT30" s="1" t="str">
        <f t="shared" si="32"/>
        <v/>
      </c>
      <c r="MX30" s="6"/>
    </row>
    <row r="31" spans="1:362" x14ac:dyDescent="0.25">
      <c r="A31">
        <v>26</v>
      </c>
      <c r="B31">
        <v>50090</v>
      </c>
      <c r="C31">
        <v>500</v>
      </c>
      <c r="D31">
        <v>1</v>
      </c>
      <c r="F31" s="1" t="str">
        <f t="shared" si="0"/>
        <v>0</v>
      </c>
      <c r="J31" s="6"/>
      <c r="L31">
        <v>26</v>
      </c>
      <c r="M31">
        <v>50070</v>
      </c>
      <c r="N31">
        <v>496</v>
      </c>
      <c r="O31">
        <v>1</v>
      </c>
      <c r="Q31" s="1" t="str">
        <f t="shared" si="1"/>
        <v>0</v>
      </c>
      <c r="U31" s="6"/>
      <c r="W31">
        <v>26</v>
      </c>
      <c r="X31">
        <v>50076</v>
      </c>
      <c r="Y31">
        <v>500</v>
      </c>
      <c r="Z31">
        <v>1</v>
      </c>
      <c r="AB31" s="1" t="str">
        <f t="shared" si="2"/>
        <v>0</v>
      </c>
      <c r="AH31">
        <v>26</v>
      </c>
      <c r="AI31">
        <v>50072</v>
      </c>
      <c r="AJ31">
        <v>494</v>
      </c>
      <c r="AK31">
        <v>1</v>
      </c>
      <c r="AM31" s="1" t="str">
        <f t="shared" si="3"/>
        <v>0</v>
      </c>
      <c r="AQ31" s="6"/>
      <c r="AS31">
        <v>26</v>
      </c>
      <c r="AT31">
        <v>50098</v>
      </c>
      <c r="AU31">
        <v>500</v>
      </c>
      <c r="AV31">
        <v>1</v>
      </c>
      <c r="AX31" s="1" t="str">
        <f t="shared" si="4"/>
        <v>0</v>
      </c>
      <c r="BB31" s="6"/>
      <c r="BD31">
        <v>26</v>
      </c>
      <c r="BE31">
        <v>50128</v>
      </c>
      <c r="BF31">
        <v>502</v>
      </c>
      <c r="BG31">
        <v>1</v>
      </c>
      <c r="BI31" s="1" t="str">
        <f t="shared" si="5"/>
        <v>0</v>
      </c>
      <c r="BM31" s="6"/>
      <c r="BO31">
        <v>26</v>
      </c>
      <c r="BP31">
        <v>50072</v>
      </c>
      <c r="BQ31">
        <v>502</v>
      </c>
      <c r="BR31">
        <v>1</v>
      </c>
      <c r="BT31" s="1" t="str">
        <f t="shared" si="6"/>
        <v>0</v>
      </c>
      <c r="BX31" s="6"/>
      <c r="BZ31">
        <v>26</v>
      </c>
      <c r="CA31">
        <v>50074</v>
      </c>
      <c r="CB31">
        <v>504</v>
      </c>
      <c r="CC31">
        <v>1</v>
      </c>
      <c r="CE31" s="1" t="str">
        <f t="shared" si="7"/>
        <v>0</v>
      </c>
      <c r="CI31" s="6"/>
      <c r="CK31">
        <v>26</v>
      </c>
      <c r="CL31">
        <v>50088</v>
      </c>
      <c r="CM31">
        <v>504</v>
      </c>
      <c r="CN31">
        <v>1</v>
      </c>
      <c r="CP31" s="1" t="str">
        <f t="shared" si="8"/>
        <v>0</v>
      </c>
      <c r="CT31" s="6"/>
      <c r="CV31">
        <v>26</v>
      </c>
      <c r="CW31">
        <v>50092</v>
      </c>
      <c r="CX31">
        <v>500</v>
      </c>
      <c r="CY31">
        <v>1</v>
      </c>
      <c r="DA31" s="1" t="str">
        <f t="shared" si="9"/>
        <v>0</v>
      </c>
      <c r="DE31" s="6"/>
      <c r="DG31">
        <v>26</v>
      </c>
      <c r="DH31">
        <v>50076</v>
      </c>
      <c r="DI31">
        <v>500</v>
      </c>
      <c r="DJ31">
        <v>1</v>
      </c>
      <c r="DL31" s="1" t="str">
        <f t="shared" si="10"/>
        <v>0</v>
      </c>
      <c r="DP31" s="6"/>
      <c r="DR31">
        <v>26</v>
      </c>
      <c r="DS31">
        <v>50088</v>
      </c>
      <c r="DT31">
        <v>498</v>
      </c>
      <c r="DU31">
        <v>1</v>
      </c>
      <c r="DW31" s="1" t="str">
        <f t="shared" si="11"/>
        <v>0</v>
      </c>
      <c r="EA31" s="6"/>
      <c r="EC31">
        <v>26</v>
      </c>
      <c r="ED31">
        <v>50106</v>
      </c>
      <c r="EE31">
        <v>504</v>
      </c>
      <c r="EF31">
        <v>1</v>
      </c>
      <c r="EH31" s="1" t="str">
        <f t="shared" si="12"/>
        <v>0</v>
      </c>
      <c r="EL31" s="6"/>
      <c r="EN31">
        <v>26</v>
      </c>
      <c r="EO31">
        <v>50126</v>
      </c>
      <c r="EP31">
        <v>500</v>
      </c>
      <c r="EQ31">
        <v>1</v>
      </c>
      <c r="ES31" s="1" t="str">
        <f t="shared" si="13"/>
        <v>0</v>
      </c>
      <c r="EW31" s="6"/>
      <c r="EY31">
        <v>26</v>
      </c>
      <c r="EZ31">
        <v>50118</v>
      </c>
      <c r="FA31">
        <v>510</v>
      </c>
      <c r="FB31">
        <v>1</v>
      </c>
      <c r="FD31" s="1" t="str">
        <f t="shared" si="14"/>
        <v>0</v>
      </c>
      <c r="FH31" s="6"/>
      <c r="FJ31">
        <v>26</v>
      </c>
      <c r="FK31">
        <v>50080</v>
      </c>
      <c r="FL31">
        <v>506</v>
      </c>
      <c r="FM31">
        <v>1</v>
      </c>
      <c r="FO31" s="1" t="str">
        <f t="shared" si="15"/>
        <v>0</v>
      </c>
      <c r="FS31" s="6"/>
      <c r="FU31">
        <v>26</v>
      </c>
      <c r="FV31">
        <v>48010</v>
      </c>
      <c r="FW31">
        <v>498</v>
      </c>
      <c r="FX31">
        <v>1</v>
      </c>
      <c r="FZ31" s="1" t="str">
        <f t="shared" si="16"/>
        <v>0</v>
      </c>
      <c r="GD31" s="6"/>
      <c r="GF31">
        <v>26</v>
      </c>
      <c r="GG31">
        <v>48020</v>
      </c>
      <c r="GH31">
        <v>506</v>
      </c>
      <c r="GI31">
        <v>1</v>
      </c>
      <c r="GK31" s="1" t="str">
        <f t="shared" si="17"/>
        <v>0</v>
      </c>
      <c r="GO31" s="6"/>
      <c r="GQ31">
        <v>26</v>
      </c>
      <c r="GR31">
        <v>45980</v>
      </c>
      <c r="GS31">
        <v>508</v>
      </c>
      <c r="GT31">
        <v>1</v>
      </c>
      <c r="GV31" s="1" t="str">
        <f t="shared" si="18"/>
        <v>0</v>
      </c>
      <c r="GZ31" s="6"/>
      <c r="HB31">
        <v>26</v>
      </c>
      <c r="HC31">
        <v>50060</v>
      </c>
      <c r="HD31">
        <v>498</v>
      </c>
      <c r="HE31">
        <v>1</v>
      </c>
      <c r="HG31" s="1" t="str">
        <f t="shared" si="19"/>
        <v>0</v>
      </c>
      <c r="HK31" s="6"/>
      <c r="HM31">
        <v>26</v>
      </c>
      <c r="HN31">
        <v>48020</v>
      </c>
      <c r="HO31">
        <v>498</v>
      </c>
      <c r="HP31">
        <v>1</v>
      </c>
      <c r="HR31" s="1" t="str">
        <f t="shared" si="20"/>
        <v>0</v>
      </c>
      <c r="HV31" s="6"/>
      <c r="HX31">
        <v>26</v>
      </c>
      <c r="HY31">
        <v>46010</v>
      </c>
      <c r="HZ31">
        <v>514</v>
      </c>
      <c r="IA31">
        <v>1</v>
      </c>
      <c r="IC31" s="1" t="str">
        <f t="shared" si="21"/>
        <v>0</v>
      </c>
      <c r="IG31" s="6"/>
      <c r="II31">
        <v>26</v>
      </c>
      <c r="IJ31">
        <v>45906</v>
      </c>
      <c r="IK31">
        <v>500</v>
      </c>
      <c r="IL31">
        <v>1</v>
      </c>
      <c r="IN31" s="1" t="str">
        <f t="shared" si="22"/>
        <v>1</v>
      </c>
      <c r="IR31" s="6"/>
      <c r="IT31">
        <v>26</v>
      </c>
      <c r="IU31">
        <v>52030</v>
      </c>
      <c r="IV31">
        <v>500</v>
      </c>
      <c r="IW31">
        <v>1</v>
      </c>
      <c r="IY31" s="1" t="str">
        <f t="shared" si="23"/>
        <v>0</v>
      </c>
      <c r="JC31" s="6"/>
      <c r="JE31">
        <v>26</v>
      </c>
      <c r="JF31">
        <v>45950</v>
      </c>
      <c r="JG31">
        <v>524</v>
      </c>
      <c r="JH31">
        <v>1</v>
      </c>
      <c r="JJ31" s="1" t="str">
        <f t="shared" si="24"/>
        <v>1</v>
      </c>
      <c r="JN31" s="6"/>
      <c r="JP31">
        <v>26</v>
      </c>
      <c r="JQ31">
        <v>43956</v>
      </c>
      <c r="JR31">
        <v>518</v>
      </c>
      <c r="JS31">
        <v>1</v>
      </c>
      <c r="JU31" s="1" t="str">
        <f t="shared" si="25"/>
        <v>1</v>
      </c>
      <c r="JY31" s="6"/>
      <c r="KA31">
        <v>26</v>
      </c>
      <c r="KB31">
        <v>46030</v>
      </c>
      <c r="KC31">
        <v>520</v>
      </c>
      <c r="KD31">
        <v>1</v>
      </c>
      <c r="KF31" s="1" t="str">
        <f t="shared" si="26"/>
        <v>0</v>
      </c>
      <c r="KJ31" s="6"/>
      <c r="KL31">
        <v>26</v>
      </c>
      <c r="KM31">
        <v>44014</v>
      </c>
      <c r="KN31">
        <v>522</v>
      </c>
      <c r="KO31">
        <v>1</v>
      </c>
      <c r="KQ31" s="1" t="str">
        <f t="shared" si="27"/>
        <v>0</v>
      </c>
      <c r="KU31" s="6"/>
      <c r="KW31">
        <v>26</v>
      </c>
      <c r="KX31">
        <v>47990</v>
      </c>
      <c r="KY31">
        <v>520</v>
      </c>
      <c r="KZ31">
        <v>1</v>
      </c>
      <c r="LB31" s="1" t="str">
        <f t="shared" si="28"/>
        <v>1</v>
      </c>
      <c r="LF31" s="6"/>
      <c r="LH31">
        <v>26</v>
      </c>
      <c r="LI31">
        <v>45942</v>
      </c>
      <c r="LJ31">
        <v>524</v>
      </c>
      <c r="LK31">
        <v>1</v>
      </c>
      <c r="LM31" s="1" t="str">
        <f t="shared" si="29"/>
        <v>1</v>
      </c>
      <c r="LQ31" s="6"/>
      <c r="LS31">
        <v>26</v>
      </c>
      <c r="LT31">
        <v>48000</v>
      </c>
      <c r="LU31">
        <v>516</v>
      </c>
      <c r="LV31">
        <v>1</v>
      </c>
      <c r="LX31" s="1" t="str">
        <f t="shared" si="30"/>
        <v>0</v>
      </c>
      <c r="MB31" s="6"/>
      <c r="MD31">
        <v>26</v>
      </c>
      <c r="ME31">
        <v>45956</v>
      </c>
      <c r="MF31">
        <v>522</v>
      </c>
      <c r="MG31">
        <v>1</v>
      </c>
      <c r="MI31" s="1" t="str">
        <f t="shared" si="31"/>
        <v>0</v>
      </c>
      <c r="MM31" s="6"/>
      <c r="MT31" s="1" t="str">
        <f t="shared" si="32"/>
        <v/>
      </c>
      <c r="MX31" s="6"/>
    </row>
    <row r="32" spans="1:362" x14ac:dyDescent="0.25">
      <c r="A32">
        <v>27</v>
      </c>
      <c r="B32">
        <v>50590</v>
      </c>
      <c r="C32">
        <v>1434</v>
      </c>
      <c r="D32">
        <v>0</v>
      </c>
      <c r="F32" s="1" t="str">
        <f t="shared" si="0"/>
        <v/>
      </c>
      <c r="J32" s="6"/>
      <c r="L32">
        <v>27</v>
      </c>
      <c r="M32">
        <v>50566</v>
      </c>
      <c r="N32">
        <v>1432</v>
      </c>
      <c r="O32">
        <v>0</v>
      </c>
      <c r="Q32" s="1" t="str">
        <f t="shared" si="1"/>
        <v/>
      </c>
      <c r="U32" s="6"/>
      <c r="W32">
        <v>27</v>
      </c>
      <c r="X32">
        <v>50576</v>
      </c>
      <c r="Y32">
        <v>1432</v>
      </c>
      <c r="Z32">
        <v>0</v>
      </c>
      <c r="AB32" s="1" t="str">
        <f t="shared" si="2"/>
        <v/>
      </c>
      <c r="AH32">
        <v>27</v>
      </c>
      <c r="AI32">
        <v>50566</v>
      </c>
      <c r="AJ32">
        <v>1432</v>
      </c>
      <c r="AK32">
        <v>0</v>
      </c>
      <c r="AM32" s="1" t="str">
        <f t="shared" si="3"/>
        <v/>
      </c>
      <c r="AQ32" s="6"/>
      <c r="AS32">
        <v>27</v>
      </c>
      <c r="AT32">
        <v>50598</v>
      </c>
      <c r="AU32">
        <v>1432</v>
      </c>
      <c r="AV32">
        <v>0</v>
      </c>
      <c r="AX32" s="1" t="str">
        <f t="shared" si="4"/>
        <v/>
      </c>
      <c r="BB32" s="6"/>
      <c r="BD32">
        <v>27</v>
      </c>
      <c r="BE32">
        <v>50630</v>
      </c>
      <c r="BF32">
        <v>1432</v>
      </c>
      <c r="BG32">
        <v>0</v>
      </c>
      <c r="BI32" s="1" t="str">
        <f t="shared" si="5"/>
        <v/>
      </c>
      <c r="BM32" s="6"/>
      <c r="BO32">
        <v>27</v>
      </c>
      <c r="BP32">
        <v>50574</v>
      </c>
      <c r="BQ32">
        <v>1428</v>
      </c>
      <c r="BR32">
        <v>0</v>
      </c>
      <c r="BT32" s="1" t="str">
        <f t="shared" si="6"/>
        <v/>
      </c>
      <c r="BX32" s="6"/>
      <c r="BZ32">
        <v>27</v>
      </c>
      <c r="CA32">
        <v>50578</v>
      </c>
      <c r="CB32">
        <v>1430</v>
      </c>
      <c r="CC32">
        <v>0</v>
      </c>
      <c r="CE32" s="1" t="str">
        <f t="shared" si="7"/>
        <v/>
      </c>
      <c r="CI32" s="6"/>
      <c r="CK32">
        <v>27</v>
      </c>
      <c r="CL32">
        <v>50592</v>
      </c>
      <c r="CM32">
        <v>1432</v>
      </c>
      <c r="CN32">
        <v>0</v>
      </c>
      <c r="CP32" s="1" t="str">
        <f t="shared" si="8"/>
        <v/>
      </c>
      <c r="CT32" s="6"/>
      <c r="CV32">
        <v>27</v>
      </c>
      <c r="CW32">
        <v>50592</v>
      </c>
      <c r="CX32">
        <v>1430</v>
      </c>
      <c r="CY32">
        <v>0</v>
      </c>
      <c r="DA32" s="1" t="str">
        <f t="shared" si="9"/>
        <v/>
      </c>
      <c r="DE32" s="6"/>
      <c r="DG32">
        <v>27</v>
      </c>
      <c r="DH32">
        <v>50576</v>
      </c>
      <c r="DI32">
        <v>1432</v>
      </c>
      <c r="DJ32">
        <v>0</v>
      </c>
      <c r="DL32" s="1" t="str">
        <f t="shared" si="10"/>
        <v/>
      </c>
      <c r="DP32" s="6"/>
      <c r="DR32">
        <v>27</v>
      </c>
      <c r="DS32">
        <v>50586</v>
      </c>
      <c r="DT32">
        <v>1432</v>
      </c>
      <c r="DU32">
        <v>0</v>
      </c>
      <c r="DW32" s="1" t="str">
        <f t="shared" si="11"/>
        <v/>
      </c>
      <c r="EA32" s="6"/>
      <c r="EC32">
        <v>27</v>
      </c>
      <c r="ED32">
        <v>50610</v>
      </c>
      <c r="EE32">
        <v>1424</v>
      </c>
      <c r="EF32">
        <v>0</v>
      </c>
      <c r="EH32" s="1" t="str">
        <f t="shared" si="12"/>
        <v/>
      </c>
      <c r="EL32" s="6"/>
      <c r="EN32">
        <v>27</v>
      </c>
      <c r="EO32">
        <v>50626</v>
      </c>
      <c r="EP32">
        <v>1434</v>
      </c>
      <c r="EQ32">
        <v>0</v>
      </c>
      <c r="ES32" s="1" t="str">
        <f t="shared" si="13"/>
        <v/>
      </c>
      <c r="EW32" s="6"/>
      <c r="EY32">
        <v>27</v>
      </c>
      <c r="EZ32">
        <v>50628</v>
      </c>
      <c r="FA32">
        <v>1424</v>
      </c>
      <c r="FB32">
        <v>0</v>
      </c>
      <c r="FD32" s="1" t="str">
        <f t="shared" si="14"/>
        <v/>
      </c>
      <c r="FH32" s="6"/>
      <c r="FJ32">
        <v>27</v>
      </c>
      <c r="FK32">
        <v>50586</v>
      </c>
      <c r="FL32">
        <v>1428</v>
      </c>
      <c r="FM32">
        <v>0</v>
      </c>
      <c r="FO32" s="1" t="str">
        <f t="shared" si="15"/>
        <v/>
      </c>
      <c r="FS32" s="6"/>
      <c r="FU32">
        <v>27</v>
      </c>
      <c r="FV32">
        <v>48508</v>
      </c>
      <c r="FW32">
        <v>1432</v>
      </c>
      <c r="FX32">
        <v>0</v>
      </c>
      <c r="FZ32" s="1" t="str">
        <f t="shared" si="16"/>
        <v/>
      </c>
      <c r="GD32" s="6"/>
      <c r="GF32">
        <v>27</v>
      </c>
      <c r="GG32">
        <v>48526</v>
      </c>
      <c r="GH32">
        <v>1426</v>
      </c>
      <c r="GI32">
        <v>0</v>
      </c>
      <c r="GK32" s="1" t="str">
        <f t="shared" si="17"/>
        <v/>
      </c>
      <c r="GO32" s="6"/>
      <c r="GQ32">
        <v>27</v>
      </c>
      <c r="GR32">
        <v>46488</v>
      </c>
      <c r="GS32">
        <v>1426</v>
      </c>
      <c r="GT32">
        <v>0</v>
      </c>
      <c r="GV32" s="1" t="str">
        <f t="shared" si="18"/>
        <v/>
      </c>
      <c r="GZ32" s="6"/>
      <c r="HB32">
        <v>27</v>
      </c>
      <c r="HC32">
        <v>50558</v>
      </c>
      <c r="HD32">
        <v>1432</v>
      </c>
      <c r="HE32">
        <v>0</v>
      </c>
      <c r="HG32" s="1" t="str">
        <f t="shared" si="19"/>
        <v/>
      </c>
      <c r="HK32" s="6"/>
      <c r="HM32">
        <v>27</v>
      </c>
      <c r="HN32">
        <v>48518</v>
      </c>
      <c r="HO32">
        <v>1434</v>
      </c>
      <c r="HP32">
        <v>0</v>
      </c>
      <c r="HR32" s="1" t="str">
        <f t="shared" si="20"/>
        <v/>
      </c>
      <c r="HV32" s="6"/>
      <c r="HX32">
        <v>27</v>
      </c>
      <c r="HY32">
        <v>46524</v>
      </c>
      <c r="HZ32">
        <v>1442</v>
      </c>
      <c r="IA32">
        <v>0</v>
      </c>
      <c r="IC32" s="1" t="str">
        <f t="shared" si="21"/>
        <v/>
      </c>
      <c r="IG32" s="6"/>
      <c r="II32">
        <v>27</v>
      </c>
      <c r="IJ32">
        <v>46406</v>
      </c>
      <c r="IK32">
        <v>3474</v>
      </c>
      <c r="IL32">
        <v>0</v>
      </c>
      <c r="IN32" s="1" t="str">
        <f t="shared" si="22"/>
        <v/>
      </c>
      <c r="IR32" s="6"/>
      <c r="IT32">
        <v>27</v>
      </c>
      <c r="IU32">
        <v>52530</v>
      </c>
      <c r="IV32">
        <v>1434</v>
      </c>
      <c r="IW32">
        <v>0</v>
      </c>
      <c r="IY32" s="1" t="str">
        <f t="shared" si="23"/>
        <v/>
      </c>
      <c r="JC32" s="6"/>
      <c r="JE32">
        <v>27</v>
      </c>
      <c r="JF32">
        <v>46474</v>
      </c>
      <c r="JG32">
        <v>3442</v>
      </c>
      <c r="JH32">
        <v>0</v>
      </c>
      <c r="JJ32" s="1" t="str">
        <f t="shared" si="24"/>
        <v/>
      </c>
      <c r="JN32" s="6"/>
      <c r="JP32">
        <v>27</v>
      </c>
      <c r="JQ32">
        <v>44474</v>
      </c>
      <c r="JR32">
        <v>3448</v>
      </c>
      <c r="JS32">
        <v>0</v>
      </c>
      <c r="JU32" s="1" t="str">
        <f t="shared" si="25"/>
        <v/>
      </c>
      <c r="JY32" s="6"/>
      <c r="KA32">
        <v>27</v>
      </c>
      <c r="KB32">
        <v>46550</v>
      </c>
      <c r="KC32">
        <v>1432</v>
      </c>
      <c r="KD32">
        <v>0</v>
      </c>
      <c r="KF32" s="1" t="str">
        <f t="shared" si="26"/>
        <v/>
      </c>
      <c r="KJ32" s="6"/>
      <c r="KL32">
        <v>27</v>
      </c>
      <c r="KM32">
        <v>44536</v>
      </c>
      <c r="KN32">
        <v>1432</v>
      </c>
      <c r="KO32">
        <v>0</v>
      </c>
      <c r="KQ32" s="1" t="str">
        <f t="shared" si="27"/>
        <v/>
      </c>
      <c r="KU32" s="6"/>
      <c r="KW32">
        <v>27</v>
      </c>
      <c r="KX32">
        <v>48510</v>
      </c>
      <c r="KY32">
        <v>3442</v>
      </c>
      <c r="KZ32">
        <v>0</v>
      </c>
      <c r="LB32" s="1" t="str">
        <f t="shared" si="28"/>
        <v/>
      </c>
      <c r="LF32" s="6"/>
      <c r="LH32">
        <v>27</v>
      </c>
      <c r="LI32">
        <v>46466</v>
      </c>
      <c r="LJ32">
        <v>3438</v>
      </c>
      <c r="LK32">
        <v>0</v>
      </c>
      <c r="LM32" s="1" t="str">
        <f t="shared" si="29"/>
        <v/>
      </c>
      <c r="LQ32" s="6"/>
      <c r="LS32">
        <v>27</v>
      </c>
      <c r="LT32">
        <v>48516</v>
      </c>
      <c r="LU32">
        <v>1432</v>
      </c>
      <c r="LV32">
        <v>0</v>
      </c>
      <c r="LX32" s="1" t="str">
        <f t="shared" si="30"/>
        <v/>
      </c>
      <c r="MB32" s="6"/>
      <c r="MD32">
        <v>27</v>
      </c>
      <c r="ME32">
        <v>46478</v>
      </c>
      <c r="MF32">
        <v>1426</v>
      </c>
      <c r="MG32">
        <v>0</v>
      </c>
      <c r="MI32" s="1" t="str">
        <f t="shared" si="31"/>
        <v/>
      </c>
      <c r="MM32" s="6"/>
      <c r="MT32" s="1" t="str">
        <f t="shared" si="32"/>
        <v/>
      </c>
      <c r="MX32" s="6"/>
    </row>
    <row r="33" spans="1:362" x14ac:dyDescent="0.25">
      <c r="A33">
        <v>28</v>
      </c>
      <c r="B33">
        <v>52024</v>
      </c>
      <c r="C33">
        <v>504</v>
      </c>
      <c r="D33">
        <v>1</v>
      </c>
      <c r="F33" s="1" t="str">
        <f t="shared" si="0"/>
        <v>1</v>
      </c>
      <c r="J33" s="6"/>
      <c r="L33">
        <v>28</v>
      </c>
      <c r="M33">
        <v>51998</v>
      </c>
      <c r="N33">
        <v>510</v>
      </c>
      <c r="O33">
        <v>1</v>
      </c>
      <c r="Q33" s="1" t="str">
        <f t="shared" si="1"/>
        <v>1</v>
      </c>
      <c r="U33" s="6"/>
      <c r="W33">
        <v>28</v>
      </c>
      <c r="X33">
        <v>52008</v>
      </c>
      <c r="Y33">
        <v>504</v>
      </c>
      <c r="Z33">
        <v>1</v>
      </c>
      <c r="AB33" s="1" t="str">
        <f t="shared" si="2"/>
        <v>1</v>
      </c>
      <c r="AH33">
        <v>28</v>
      </c>
      <c r="AI33">
        <v>51998</v>
      </c>
      <c r="AJ33">
        <v>510</v>
      </c>
      <c r="AK33">
        <v>1</v>
      </c>
      <c r="AM33" s="1" t="str">
        <f t="shared" si="3"/>
        <v>1</v>
      </c>
      <c r="AQ33" s="6"/>
      <c r="AS33">
        <v>28</v>
      </c>
      <c r="AT33">
        <v>52030</v>
      </c>
      <c r="AU33">
        <v>500</v>
      </c>
      <c r="AV33">
        <v>1</v>
      </c>
      <c r="AX33" s="1" t="str">
        <f t="shared" si="4"/>
        <v>1</v>
      </c>
      <c r="BB33" s="6"/>
      <c r="BD33">
        <v>28</v>
      </c>
      <c r="BE33">
        <v>52062</v>
      </c>
      <c r="BF33">
        <v>518</v>
      </c>
      <c r="BG33">
        <v>1</v>
      </c>
      <c r="BI33" s="1" t="str">
        <f t="shared" si="5"/>
        <v>1</v>
      </c>
      <c r="BM33" s="6"/>
      <c r="BO33">
        <v>28</v>
      </c>
      <c r="BP33">
        <v>52002</v>
      </c>
      <c r="BQ33">
        <v>508</v>
      </c>
      <c r="BR33">
        <v>1</v>
      </c>
      <c r="BT33" s="1" t="str">
        <f t="shared" si="6"/>
        <v>1</v>
      </c>
      <c r="BX33" s="6"/>
      <c r="BZ33">
        <v>28</v>
      </c>
      <c r="CA33">
        <v>52008</v>
      </c>
      <c r="CB33">
        <v>506</v>
      </c>
      <c r="CC33">
        <v>1</v>
      </c>
      <c r="CE33" s="1" t="str">
        <f t="shared" si="7"/>
        <v>1</v>
      </c>
      <c r="CI33" s="6"/>
      <c r="CK33">
        <v>28</v>
      </c>
      <c r="CL33">
        <v>52024</v>
      </c>
      <c r="CM33">
        <v>514</v>
      </c>
      <c r="CN33">
        <v>1</v>
      </c>
      <c r="CP33" s="1" t="str">
        <f t="shared" si="8"/>
        <v>1</v>
      </c>
      <c r="CT33" s="6"/>
      <c r="CV33">
        <v>28</v>
      </c>
      <c r="CW33">
        <v>52022</v>
      </c>
      <c r="CX33">
        <v>510</v>
      </c>
      <c r="CY33">
        <v>1</v>
      </c>
      <c r="DA33" s="1" t="str">
        <f t="shared" si="9"/>
        <v>1</v>
      </c>
      <c r="DE33" s="6"/>
      <c r="DG33">
        <v>28</v>
      </c>
      <c r="DH33">
        <v>52008</v>
      </c>
      <c r="DI33">
        <v>504</v>
      </c>
      <c r="DJ33">
        <v>1</v>
      </c>
      <c r="DL33" s="1" t="str">
        <f t="shared" si="10"/>
        <v>1</v>
      </c>
      <c r="DP33" s="6"/>
      <c r="DR33">
        <v>28</v>
      </c>
      <c r="DS33">
        <v>52018</v>
      </c>
      <c r="DT33">
        <v>512</v>
      </c>
      <c r="DU33">
        <v>1</v>
      </c>
      <c r="DW33" s="1" t="str">
        <f t="shared" si="11"/>
        <v>1</v>
      </c>
      <c r="EA33" s="6"/>
      <c r="EC33">
        <v>28</v>
      </c>
      <c r="ED33">
        <v>52034</v>
      </c>
      <c r="EE33">
        <v>520</v>
      </c>
      <c r="EF33">
        <v>1</v>
      </c>
      <c r="EH33" s="1" t="str">
        <f t="shared" si="12"/>
        <v>1</v>
      </c>
      <c r="EL33" s="6"/>
      <c r="EN33">
        <v>28</v>
      </c>
      <c r="EO33">
        <v>52060</v>
      </c>
      <c r="EP33">
        <v>508</v>
      </c>
      <c r="EQ33">
        <v>1</v>
      </c>
      <c r="ES33" s="1" t="str">
        <f t="shared" si="13"/>
        <v>1</v>
      </c>
      <c r="EW33" s="6"/>
      <c r="EY33">
        <v>28</v>
      </c>
      <c r="EZ33">
        <v>52052</v>
      </c>
      <c r="FA33">
        <v>514</v>
      </c>
      <c r="FB33">
        <v>1</v>
      </c>
      <c r="FD33" s="1" t="str">
        <f t="shared" si="14"/>
        <v>1</v>
      </c>
      <c r="FH33" s="6"/>
      <c r="FJ33">
        <v>28</v>
      </c>
      <c r="FK33">
        <v>52014</v>
      </c>
      <c r="FL33">
        <v>516</v>
      </c>
      <c r="FM33">
        <v>1</v>
      </c>
      <c r="FO33" s="1" t="str">
        <f t="shared" si="15"/>
        <v>1</v>
      </c>
      <c r="FS33" s="6"/>
      <c r="FU33">
        <v>28</v>
      </c>
      <c r="FV33">
        <v>49940</v>
      </c>
      <c r="FW33">
        <v>506</v>
      </c>
      <c r="FX33">
        <v>1</v>
      </c>
      <c r="FZ33" s="1" t="str">
        <f t="shared" si="16"/>
        <v>1</v>
      </c>
      <c r="GD33" s="6"/>
      <c r="GF33">
        <v>28</v>
      </c>
      <c r="GG33">
        <v>49952</v>
      </c>
      <c r="GH33">
        <v>520</v>
      </c>
      <c r="GI33">
        <v>1</v>
      </c>
      <c r="GK33" s="1" t="str">
        <f t="shared" si="17"/>
        <v>1</v>
      </c>
      <c r="GO33" s="6"/>
      <c r="GQ33">
        <v>28</v>
      </c>
      <c r="GR33">
        <v>47914</v>
      </c>
      <c r="GS33">
        <v>518</v>
      </c>
      <c r="GT33">
        <v>1</v>
      </c>
      <c r="GV33" s="1" t="str">
        <f t="shared" si="18"/>
        <v>1</v>
      </c>
      <c r="GZ33" s="6"/>
      <c r="HB33">
        <v>28</v>
      </c>
      <c r="HC33">
        <v>51990</v>
      </c>
      <c r="HD33">
        <v>508</v>
      </c>
      <c r="HE33">
        <v>1</v>
      </c>
      <c r="HG33" s="1" t="str">
        <f t="shared" si="19"/>
        <v>1</v>
      </c>
      <c r="HK33" s="6"/>
      <c r="HM33">
        <v>28</v>
      </c>
      <c r="HN33">
        <v>49952</v>
      </c>
      <c r="HO33">
        <v>508</v>
      </c>
      <c r="HP33">
        <v>1</v>
      </c>
      <c r="HR33" s="1" t="str">
        <f t="shared" si="20"/>
        <v>1</v>
      </c>
      <c r="HV33" s="6"/>
      <c r="HX33">
        <v>28</v>
      </c>
      <c r="HY33">
        <v>47966</v>
      </c>
      <c r="HZ33">
        <v>516</v>
      </c>
      <c r="IA33">
        <v>1</v>
      </c>
      <c r="IC33" s="1" t="str">
        <f t="shared" si="21"/>
        <v>1</v>
      </c>
      <c r="IG33" s="6"/>
      <c r="II33">
        <v>28</v>
      </c>
      <c r="IJ33">
        <v>49880</v>
      </c>
      <c r="IK33">
        <v>496</v>
      </c>
      <c r="IL33">
        <v>1</v>
      </c>
      <c r="IN33" s="1" t="str">
        <f t="shared" si="22"/>
        <v>0</v>
      </c>
      <c r="IR33" s="6"/>
      <c r="IT33">
        <v>28</v>
      </c>
      <c r="IU33">
        <v>53964</v>
      </c>
      <c r="IV33">
        <v>500</v>
      </c>
      <c r="IW33">
        <v>1</v>
      </c>
      <c r="IY33" s="1" t="str">
        <f t="shared" si="23"/>
        <v>0</v>
      </c>
      <c r="JC33" s="6"/>
      <c r="JE33">
        <v>28</v>
      </c>
      <c r="JF33">
        <v>49916</v>
      </c>
      <c r="JG33">
        <v>524</v>
      </c>
      <c r="JH33">
        <v>1</v>
      </c>
      <c r="JJ33" s="1" t="str">
        <f t="shared" si="24"/>
        <v>1</v>
      </c>
      <c r="JN33" s="6"/>
      <c r="JP33">
        <v>28</v>
      </c>
      <c r="JQ33">
        <v>47922</v>
      </c>
      <c r="JR33">
        <v>518</v>
      </c>
      <c r="JS33">
        <v>1</v>
      </c>
      <c r="JU33" s="1" t="str">
        <f t="shared" si="25"/>
        <v>1</v>
      </c>
      <c r="JY33" s="6"/>
      <c r="KA33">
        <v>28</v>
      </c>
      <c r="KB33">
        <v>47982</v>
      </c>
      <c r="KC33">
        <v>520</v>
      </c>
      <c r="KD33">
        <v>1</v>
      </c>
      <c r="KF33" s="1" t="str">
        <f t="shared" si="26"/>
        <v>1</v>
      </c>
      <c r="KJ33" s="6"/>
      <c r="KL33">
        <v>28</v>
      </c>
      <c r="KM33">
        <v>45968</v>
      </c>
      <c r="KN33">
        <v>524</v>
      </c>
      <c r="KO33">
        <v>1</v>
      </c>
      <c r="KQ33" s="1" t="str">
        <f t="shared" si="27"/>
        <v>1</v>
      </c>
      <c r="KU33" s="6"/>
      <c r="KW33">
        <v>28</v>
      </c>
      <c r="KX33">
        <v>51952</v>
      </c>
      <c r="KY33">
        <v>516</v>
      </c>
      <c r="KZ33">
        <v>1</v>
      </c>
      <c r="LB33" s="1" t="str">
        <f t="shared" si="28"/>
        <v>0</v>
      </c>
      <c r="LF33" s="6"/>
      <c r="LH33">
        <v>28</v>
      </c>
      <c r="LI33">
        <v>49904</v>
      </c>
      <c r="LJ33">
        <v>516</v>
      </c>
      <c r="LK33">
        <v>1</v>
      </c>
      <c r="LM33" s="1" t="str">
        <f t="shared" si="29"/>
        <v>0</v>
      </c>
      <c r="LQ33" s="6"/>
      <c r="LS33">
        <v>28</v>
      </c>
      <c r="LT33">
        <v>49948</v>
      </c>
      <c r="LU33">
        <v>516</v>
      </c>
      <c r="LV33">
        <v>1</v>
      </c>
      <c r="LX33" s="1" t="str">
        <f t="shared" si="30"/>
        <v>0</v>
      </c>
      <c r="MB33" s="6"/>
      <c r="MD33">
        <v>28</v>
      </c>
      <c r="ME33">
        <v>47904</v>
      </c>
      <c r="MF33">
        <v>522</v>
      </c>
      <c r="MG33">
        <v>1</v>
      </c>
      <c r="MI33" s="1" t="str">
        <f t="shared" si="31"/>
        <v>0</v>
      </c>
      <c r="MM33" s="6"/>
      <c r="MT33" s="1" t="str">
        <f t="shared" si="32"/>
        <v/>
      </c>
      <c r="MX33" s="6"/>
    </row>
    <row r="34" spans="1:362" x14ac:dyDescent="0.25">
      <c r="A34">
        <v>29</v>
      </c>
      <c r="B34">
        <v>52528</v>
      </c>
      <c r="C34">
        <v>3482</v>
      </c>
      <c r="D34">
        <v>0</v>
      </c>
      <c r="F34" s="1" t="str">
        <f t="shared" si="0"/>
        <v/>
      </c>
      <c r="J34" s="6"/>
      <c r="L34">
        <v>29</v>
      </c>
      <c r="M34">
        <v>52508</v>
      </c>
      <c r="N34">
        <v>3476</v>
      </c>
      <c r="O34">
        <v>0</v>
      </c>
      <c r="Q34" s="1" t="str">
        <f t="shared" si="1"/>
        <v/>
      </c>
      <c r="U34" s="6"/>
      <c r="W34">
        <v>29</v>
      </c>
      <c r="X34">
        <v>52512</v>
      </c>
      <c r="Y34">
        <v>3480</v>
      </c>
      <c r="Z34">
        <v>0</v>
      </c>
      <c r="AB34" s="1" t="str">
        <f t="shared" si="2"/>
        <v/>
      </c>
      <c r="AH34">
        <v>29</v>
      </c>
      <c r="AI34">
        <v>52508</v>
      </c>
      <c r="AJ34">
        <v>3478</v>
      </c>
      <c r="AK34">
        <v>0</v>
      </c>
      <c r="AM34" s="1" t="str">
        <f t="shared" si="3"/>
        <v/>
      </c>
      <c r="AQ34" s="6"/>
      <c r="AS34">
        <v>29</v>
      </c>
      <c r="AT34">
        <v>52530</v>
      </c>
      <c r="AU34">
        <v>3486</v>
      </c>
      <c r="AV34">
        <v>0</v>
      </c>
      <c r="AX34" s="1" t="str">
        <f t="shared" si="4"/>
        <v/>
      </c>
      <c r="BB34" s="6"/>
      <c r="BD34">
        <v>29</v>
      </c>
      <c r="BE34">
        <v>52580</v>
      </c>
      <c r="BF34">
        <v>3474</v>
      </c>
      <c r="BG34">
        <v>0</v>
      </c>
      <c r="BI34" s="1" t="str">
        <f t="shared" si="5"/>
        <v/>
      </c>
      <c r="BM34" s="6"/>
      <c r="BO34">
        <v>29</v>
      </c>
      <c r="BP34">
        <v>52510</v>
      </c>
      <c r="BQ34">
        <v>3476</v>
      </c>
      <c r="BR34">
        <v>0</v>
      </c>
      <c r="BT34" s="1" t="str">
        <f t="shared" si="6"/>
        <v/>
      </c>
      <c r="BX34" s="6"/>
      <c r="BZ34">
        <v>29</v>
      </c>
      <c r="CA34">
        <v>52514</v>
      </c>
      <c r="CB34">
        <v>3476</v>
      </c>
      <c r="CC34">
        <v>0</v>
      </c>
      <c r="CE34" s="1" t="str">
        <f t="shared" si="7"/>
        <v/>
      </c>
      <c r="CI34" s="6"/>
      <c r="CK34">
        <v>29</v>
      </c>
      <c r="CL34">
        <v>52538</v>
      </c>
      <c r="CM34">
        <v>3470</v>
      </c>
      <c r="CN34">
        <v>0</v>
      </c>
      <c r="CP34" s="1" t="str">
        <f t="shared" si="8"/>
        <v/>
      </c>
      <c r="CT34" s="6"/>
      <c r="CV34">
        <v>29</v>
      </c>
      <c r="CW34">
        <v>52532</v>
      </c>
      <c r="CX34">
        <v>3478</v>
      </c>
      <c r="CY34">
        <v>0</v>
      </c>
      <c r="DA34" s="1" t="str">
        <f t="shared" si="9"/>
        <v/>
      </c>
      <c r="DE34" s="6"/>
      <c r="DG34">
        <v>29</v>
      </c>
      <c r="DH34">
        <v>52512</v>
      </c>
      <c r="DI34">
        <v>3480</v>
      </c>
      <c r="DJ34">
        <v>0</v>
      </c>
      <c r="DL34" s="1" t="str">
        <f t="shared" si="10"/>
        <v/>
      </c>
      <c r="DP34" s="6"/>
      <c r="DR34">
        <v>29</v>
      </c>
      <c r="DS34">
        <v>52530</v>
      </c>
      <c r="DT34">
        <v>3476</v>
      </c>
      <c r="DU34">
        <v>0</v>
      </c>
      <c r="DW34" s="1" t="str">
        <f t="shared" si="11"/>
        <v/>
      </c>
      <c r="EA34" s="6"/>
      <c r="EC34">
        <v>29</v>
      </c>
      <c r="ED34">
        <v>52554</v>
      </c>
      <c r="EE34">
        <v>3470</v>
      </c>
      <c r="EF34">
        <v>0</v>
      </c>
      <c r="EH34" s="1" t="str">
        <f t="shared" si="12"/>
        <v/>
      </c>
      <c r="EL34" s="6"/>
      <c r="EN34">
        <v>29</v>
      </c>
      <c r="EO34">
        <v>52568</v>
      </c>
      <c r="EP34">
        <v>3482</v>
      </c>
      <c r="EQ34">
        <v>0</v>
      </c>
      <c r="ES34" s="1" t="str">
        <f t="shared" si="13"/>
        <v/>
      </c>
      <c r="EW34" s="6"/>
      <c r="EY34">
        <v>29</v>
      </c>
      <c r="EZ34">
        <v>52566</v>
      </c>
      <c r="FA34">
        <v>3476</v>
      </c>
      <c r="FB34">
        <v>0</v>
      </c>
      <c r="FD34" s="1" t="str">
        <f t="shared" si="14"/>
        <v/>
      </c>
      <c r="FH34" s="6"/>
      <c r="FJ34">
        <v>29</v>
      </c>
      <c r="FK34">
        <v>52530</v>
      </c>
      <c r="FL34">
        <v>3468</v>
      </c>
      <c r="FM34">
        <v>0</v>
      </c>
      <c r="FO34" s="1" t="str">
        <f t="shared" si="15"/>
        <v/>
      </c>
      <c r="FS34" s="6"/>
      <c r="FU34">
        <v>29</v>
      </c>
      <c r="FV34">
        <v>50446</v>
      </c>
      <c r="FW34">
        <v>3476</v>
      </c>
      <c r="FX34">
        <v>0</v>
      </c>
      <c r="FZ34" s="1" t="str">
        <f t="shared" si="16"/>
        <v/>
      </c>
      <c r="GD34" s="6"/>
      <c r="GF34">
        <v>29</v>
      </c>
      <c r="GG34">
        <v>50472</v>
      </c>
      <c r="GH34">
        <v>3462</v>
      </c>
      <c r="GI34">
        <v>0</v>
      </c>
      <c r="GK34" s="1" t="str">
        <f t="shared" si="17"/>
        <v/>
      </c>
      <c r="GO34" s="6"/>
      <c r="GQ34">
        <v>29</v>
      </c>
      <c r="GR34">
        <v>48432</v>
      </c>
      <c r="GS34">
        <v>3470</v>
      </c>
      <c r="GT34">
        <v>0</v>
      </c>
      <c r="GV34" s="1" t="str">
        <f t="shared" si="18"/>
        <v/>
      </c>
      <c r="GZ34" s="6"/>
      <c r="HB34">
        <v>29</v>
      </c>
      <c r="HC34">
        <v>52498</v>
      </c>
      <c r="HD34">
        <v>3476</v>
      </c>
      <c r="HE34">
        <v>0</v>
      </c>
      <c r="HG34" s="1" t="str">
        <f t="shared" si="19"/>
        <v/>
      </c>
      <c r="HK34" s="6"/>
      <c r="HM34">
        <v>29</v>
      </c>
      <c r="HN34">
        <v>50460</v>
      </c>
      <c r="HO34">
        <v>3476</v>
      </c>
      <c r="HP34">
        <v>0</v>
      </c>
      <c r="HR34" s="1" t="str">
        <f t="shared" si="20"/>
        <v/>
      </c>
      <c r="HV34" s="6"/>
      <c r="HX34">
        <v>29</v>
      </c>
      <c r="HY34">
        <v>48482</v>
      </c>
      <c r="HZ34">
        <v>3446</v>
      </c>
      <c r="IA34">
        <v>0</v>
      </c>
      <c r="IC34" s="1" t="str">
        <f t="shared" si="21"/>
        <v/>
      </c>
      <c r="IG34" s="6"/>
      <c r="II34">
        <v>29</v>
      </c>
      <c r="IJ34">
        <v>50376</v>
      </c>
      <c r="IK34">
        <v>1434</v>
      </c>
      <c r="IL34">
        <v>0</v>
      </c>
      <c r="IN34" s="1" t="str">
        <f t="shared" si="22"/>
        <v/>
      </c>
      <c r="IR34" s="6"/>
      <c r="IT34">
        <v>29</v>
      </c>
      <c r="IU34">
        <v>54464</v>
      </c>
      <c r="IV34">
        <v>1434</v>
      </c>
      <c r="IW34">
        <v>0</v>
      </c>
      <c r="IY34" s="1" t="str">
        <f t="shared" si="23"/>
        <v/>
      </c>
      <c r="JC34" s="6"/>
      <c r="JE34">
        <v>29</v>
      </c>
      <c r="JF34">
        <v>50440</v>
      </c>
      <c r="JG34">
        <v>3442</v>
      </c>
      <c r="JH34">
        <v>0</v>
      </c>
      <c r="JJ34" s="1" t="str">
        <f t="shared" si="24"/>
        <v/>
      </c>
      <c r="JN34" s="6"/>
      <c r="JP34">
        <v>29</v>
      </c>
      <c r="JQ34">
        <v>48440</v>
      </c>
      <c r="JR34">
        <v>3448</v>
      </c>
      <c r="JS34">
        <v>0</v>
      </c>
      <c r="JU34" s="1" t="str">
        <f t="shared" si="25"/>
        <v/>
      </c>
      <c r="JY34" s="6"/>
      <c r="KA34">
        <v>29</v>
      </c>
      <c r="KB34">
        <v>48502</v>
      </c>
      <c r="KC34">
        <v>3450</v>
      </c>
      <c r="KD34">
        <v>0</v>
      </c>
      <c r="KF34" s="1" t="str">
        <f t="shared" si="26"/>
        <v/>
      </c>
      <c r="KJ34" s="6"/>
      <c r="KL34">
        <v>29</v>
      </c>
      <c r="KM34">
        <v>46492</v>
      </c>
      <c r="KN34">
        <v>3444</v>
      </c>
      <c r="KO34">
        <v>0</v>
      </c>
      <c r="KQ34" s="1" t="str">
        <f t="shared" si="27"/>
        <v/>
      </c>
      <c r="KU34" s="6"/>
      <c r="KW34">
        <v>29</v>
      </c>
      <c r="KX34">
        <v>52468</v>
      </c>
      <c r="KY34">
        <v>1434</v>
      </c>
      <c r="KZ34">
        <v>0</v>
      </c>
      <c r="LB34" s="1" t="str">
        <f t="shared" si="28"/>
        <v/>
      </c>
      <c r="LF34" s="6"/>
      <c r="LH34">
        <v>29</v>
      </c>
      <c r="LI34">
        <v>50420</v>
      </c>
      <c r="LJ34">
        <v>1430</v>
      </c>
      <c r="LK34">
        <v>0</v>
      </c>
      <c r="LM34" s="1" t="str">
        <f t="shared" si="29"/>
        <v/>
      </c>
      <c r="LQ34" s="6"/>
      <c r="LS34">
        <v>29</v>
      </c>
      <c r="LT34">
        <v>50464</v>
      </c>
      <c r="LU34">
        <v>1432</v>
      </c>
      <c r="LV34">
        <v>0</v>
      </c>
      <c r="LX34" s="1" t="str">
        <f t="shared" si="30"/>
        <v/>
      </c>
      <c r="MB34" s="6"/>
      <c r="MD34">
        <v>29</v>
      </c>
      <c r="ME34">
        <v>48426</v>
      </c>
      <c r="MF34">
        <v>1426</v>
      </c>
      <c r="MG34">
        <v>0</v>
      </c>
      <c r="MI34" s="1" t="str">
        <f t="shared" si="31"/>
        <v/>
      </c>
      <c r="MM34" s="6"/>
      <c r="MT34" s="1" t="str">
        <f t="shared" si="32"/>
        <v/>
      </c>
      <c r="MX34" s="6"/>
    </row>
    <row r="35" spans="1:362" x14ac:dyDescent="0.25">
      <c r="A35">
        <v>30</v>
      </c>
      <c r="B35">
        <v>56010</v>
      </c>
      <c r="C35">
        <v>500</v>
      </c>
      <c r="D35">
        <v>1</v>
      </c>
      <c r="F35" s="1" t="str">
        <f t="shared" si="0"/>
        <v>0</v>
      </c>
      <c r="J35" s="6"/>
      <c r="L35">
        <v>30</v>
      </c>
      <c r="M35">
        <v>55984</v>
      </c>
      <c r="N35">
        <v>496</v>
      </c>
      <c r="O35">
        <v>1</v>
      </c>
      <c r="Q35" s="1" t="str">
        <f t="shared" si="1"/>
        <v>0</v>
      </c>
      <c r="U35" s="6"/>
      <c r="W35">
        <v>30</v>
      </c>
      <c r="X35">
        <v>55992</v>
      </c>
      <c r="Y35">
        <v>500</v>
      </c>
      <c r="Z35">
        <v>1</v>
      </c>
      <c r="AB35" s="1" t="str">
        <f t="shared" si="2"/>
        <v>0</v>
      </c>
      <c r="AH35">
        <v>30</v>
      </c>
      <c r="AI35">
        <v>55986</v>
      </c>
      <c r="AJ35">
        <v>494</v>
      </c>
      <c r="AK35">
        <v>1</v>
      </c>
      <c r="AM35" s="1" t="str">
        <f t="shared" si="3"/>
        <v>0</v>
      </c>
      <c r="AQ35" s="6"/>
      <c r="AS35">
        <v>30</v>
      </c>
      <c r="AT35">
        <v>56016</v>
      </c>
      <c r="AU35">
        <v>500</v>
      </c>
      <c r="AV35">
        <v>1</v>
      </c>
      <c r="AX35" s="1" t="str">
        <f t="shared" si="4"/>
        <v>0</v>
      </c>
      <c r="BB35" s="6"/>
      <c r="BD35">
        <v>30</v>
      </c>
      <c r="BE35">
        <v>56054</v>
      </c>
      <c r="BF35">
        <v>502</v>
      </c>
      <c r="BG35">
        <v>1</v>
      </c>
      <c r="BI35" s="1" t="str">
        <f t="shared" si="5"/>
        <v>0</v>
      </c>
      <c r="BM35" s="6"/>
      <c r="BO35">
        <v>30</v>
      </c>
      <c r="BP35">
        <v>55986</v>
      </c>
      <c r="BQ35">
        <v>502</v>
      </c>
      <c r="BR35">
        <v>1</v>
      </c>
      <c r="BT35" s="1" t="str">
        <f t="shared" si="6"/>
        <v>0</v>
      </c>
      <c r="BX35" s="6"/>
      <c r="BZ35">
        <v>30</v>
      </c>
      <c r="CA35">
        <v>55990</v>
      </c>
      <c r="CB35">
        <v>504</v>
      </c>
      <c r="CC35">
        <v>1</v>
      </c>
      <c r="CE35" s="1" t="str">
        <f t="shared" si="7"/>
        <v>0</v>
      </c>
      <c r="CI35" s="6"/>
      <c r="CK35">
        <v>30</v>
      </c>
      <c r="CL35">
        <v>56008</v>
      </c>
      <c r="CM35">
        <v>504</v>
      </c>
      <c r="CN35">
        <v>1</v>
      </c>
      <c r="CP35" s="1" t="str">
        <f t="shared" si="8"/>
        <v>0</v>
      </c>
      <c r="CT35" s="6"/>
      <c r="CV35">
        <v>30</v>
      </c>
      <c r="CW35">
        <v>56010</v>
      </c>
      <c r="CX35">
        <v>500</v>
      </c>
      <c r="CY35">
        <v>1</v>
      </c>
      <c r="DA35" s="1" t="str">
        <f t="shared" si="9"/>
        <v>0</v>
      </c>
      <c r="DE35" s="6"/>
      <c r="DG35">
        <v>30</v>
      </c>
      <c r="DH35">
        <v>55992</v>
      </c>
      <c r="DI35">
        <v>500</v>
      </c>
      <c r="DJ35">
        <v>1</v>
      </c>
      <c r="DL35" s="1" t="str">
        <f t="shared" si="10"/>
        <v>0</v>
      </c>
      <c r="DP35" s="6"/>
      <c r="DR35">
        <v>30</v>
      </c>
      <c r="DS35">
        <v>56006</v>
      </c>
      <c r="DT35">
        <v>498</v>
      </c>
      <c r="DU35">
        <v>1</v>
      </c>
      <c r="DW35" s="1" t="str">
        <f t="shared" si="11"/>
        <v>0</v>
      </c>
      <c r="EA35" s="6"/>
      <c r="EC35">
        <v>30</v>
      </c>
      <c r="ED35">
        <v>56024</v>
      </c>
      <c r="EE35">
        <v>504</v>
      </c>
      <c r="EF35">
        <v>1</v>
      </c>
      <c r="EH35" s="1" t="str">
        <f t="shared" si="12"/>
        <v>0</v>
      </c>
      <c r="EL35" s="6"/>
      <c r="EN35">
        <v>30</v>
      </c>
      <c r="EO35">
        <v>56050</v>
      </c>
      <c r="EP35">
        <v>500</v>
      </c>
      <c r="EQ35">
        <v>1</v>
      </c>
      <c r="ES35" s="1" t="str">
        <f t="shared" si="13"/>
        <v>0</v>
      </c>
      <c r="EW35" s="6"/>
      <c r="EY35">
        <v>30</v>
      </c>
      <c r="EZ35">
        <v>56042</v>
      </c>
      <c r="FA35">
        <v>510</v>
      </c>
      <c r="FB35">
        <v>1</v>
      </c>
      <c r="FD35" s="1" t="str">
        <f t="shared" si="14"/>
        <v>0</v>
      </c>
      <c r="FH35" s="6"/>
      <c r="FJ35">
        <v>30</v>
      </c>
      <c r="FK35">
        <v>55998</v>
      </c>
      <c r="FL35">
        <v>506</v>
      </c>
      <c r="FM35">
        <v>1</v>
      </c>
      <c r="FO35" s="1" t="str">
        <f t="shared" si="15"/>
        <v>0</v>
      </c>
      <c r="FS35" s="6"/>
      <c r="FU35">
        <v>30</v>
      </c>
      <c r="FV35">
        <v>53922</v>
      </c>
      <c r="FW35">
        <v>506</v>
      </c>
      <c r="FX35">
        <v>1</v>
      </c>
      <c r="FZ35" s="1" t="str">
        <f t="shared" si="16"/>
        <v>1</v>
      </c>
      <c r="GD35" s="6"/>
      <c r="GF35">
        <v>30</v>
      </c>
      <c r="GG35">
        <v>53934</v>
      </c>
      <c r="GH35">
        <v>506</v>
      </c>
      <c r="GI35">
        <v>1</v>
      </c>
      <c r="GK35" s="1" t="str">
        <f t="shared" si="17"/>
        <v>0</v>
      </c>
      <c r="GO35" s="6"/>
      <c r="GQ35">
        <v>30</v>
      </c>
      <c r="GR35">
        <v>51902</v>
      </c>
      <c r="GS35">
        <v>518</v>
      </c>
      <c r="GT35">
        <v>1</v>
      </c>
      <c r="GV35" s="1" t="str">
        <f t="shared" si="18"/>
        <v>1</v>
      </c>
      <c r="GZ35" s="6"/>
      <c r="HB35">
        <v>30</v>
      </c>
      <c r="HC35">
        <v>55974</v>
      </c>
      <c r="HD35">
        <v>498</v>
      </c>
      <c r="HE35">
        <v>1</v>
      </c>
      <c r="HG35" s="1" t="str">
        <f t="shared" si="19"/>
        <v>0</v>
      </c>
      <c r="HK35" s="6"/>
      <c r="HM35">
        <v>30</v>
      </c>
      <c r="HN35">
        <v>53936</v>
      </c>
      <c r="HO35">
        <v>498</v>
      </c>
      <c r="HP35">
        <v>1</v>
      </c>
      <c r="HR35" s="1" t="str">
        <f t="shared" si="20"/>
        <v>0</v>
      </c>
      <c r="HV35" s="6"/>
      <c r="HX35">
        <v>30</v>
      </c>
      <c r="HY35">
        <v>51928</v>
      </c>
      <c r="HZ35">
        <v>516</v>
      </c>
      <c r="IA35">
        <v>1</v>
      </c>
      <c r="IC35" s="1" t="str">
        <f t="shared" si="21"/>
        <v>1</v>
      </c>
      <c r="IG35" s="6"/>
      <c r="II35">
        <v>30</v>
      </c>
      <c r="IJ35">
        <v>51810</v>
      </c>
      <c r="IK35">
        <v>500</v>
      </c>
      <c r="IL35">
        <v>1</v>
      </c>
      <c r="IN35" s="1" t="str">
        <f t="shared" si="22"/>
        <v>1</v>
      </c>
      <c r="IR35" s="6"/>
      <c r="IT35">
        <v>30</v>
      </c>
      <c r="IU35">
        <v>55898</v>
      </c>
      <c r="IV35">
        <v>500</v>
      </c>
      <c r="IW35">
        <v>1</v>
      </c>
      <c r="IY35" s="1" t="str">
        <f t="shared" si="23"/>
        <v>0</v>
      </c>
      <c r="JC35" s="6"/>
      <c r="JE35">
        <v>30</v>
      </c>
      <c r="JF35">
        <v>53882</v>
      </c>
      <c r="JG35">
        <v>524</v>
      </c>
      <c r="JH35">
        <v>1</v>
      </c>
      <c r="JJ35" s="1" t="str">
        <f t="shared" si="24"/>
        <v>1</v>
      </c>
      <c r="JN35" s="6"/>
      <c r="JP35">
        <v>30</v>
      </c>
      <c r="JQ35">
        <v>51888</v>
      </c>
      <c r="JR35">
        <v>518</v>
      </c>
      <c r="JS35">
        <v>1</v>
      </c>
      <c r="JU35" s="1" t="str">
        <f t="shared" si="25"/>
        <v>1</v>
      </c>
      <c r="JY35" s="6"/>
      <c r="KA35">
        <v>30</v>
      </c>
      <c r="KB35">
        <v>51952</v>
      </c>
      <c r="KC35">
        <v>520</v>
      </c>
      <c r="KD35">
        <v>1</v>
      </c>
      <c r="KF35" s="1" t="str">
        <f t="shared" si="26"/>
        <v>1</v>
      </c>
      <c r="KJ35" s="6"/>
      <c r="KL35">
        <v>30</v>
      </c>
      <c r="KM35">
        <v>49936</v>
      </c>
      <c r="KN35">
        <v>524</v>
      </c>
      <c r="KO35">
        <v>1</v>
      </c>
      <c r="KQ35" s="1" t="str">
        <f t="shared" si="27"/>
        <v>1</v>
      </c>
      <c r="KU35" s="6"/>
      <c r="KW35">
        <v>30</v>
      </c>
      <c r="KX35">
        <v>53902</v>
      </c>
      <c r="KY35">
        <v>520</v>
      </c>
      <c r="KZ35">
        <v>1</v>
      </c>
      <c r="LB35" s="1" t="str">
        <f t="shared" si="28"/>
        <v>1</v>
      </c>
      <c r="LF35" s="6"/>
      <c r="LH35">
        <v>30</v>
      </c>
      <c r="LI35">
        <v>51850</v>
      </c>
      <c r="LJ35">
        <v>524</v>
      </c>
      <c r="LK35">
        <v>1</v>
      </c>
      <c r="LM35" s="1" t="str">
        <f t="shared" si="29"/>
        <v>1</v>
      </c>
      <c r="LQ35" s="6"/>
      <c r="LS35">
        <v>30</v>
      </c>
      <c r="LT35">
        <v>51896</v>
      </c>
      <c r="LU35">
        <v>514</v>
      </c>
      <c r="LV35">
        <v>1</v>
      </c>
      <c r="LX35" s="1" t="str">
        <f t="shared" si="30"/>
        <v>1</v>
      </c>
      <c r="MB35" s="6"/>
      <c r="MD35">
        <v>30</v>
      </c>
      <c r="ME35">
        <v>49852</v>
      </c>
      <c r="MF35">
        <v>514</v>
      </c>
      <c r="MG35">
        <v>1</v>
      </c>
      <c r="MI35" s="1" t="str">
        <f t="shared" si="31"/>
        <v>1</v>
      </c>
      <c r="MM35" s="6"/>
      <c r="MT35" s="1" t="str">
        <f t="shared" si="32"/>
        <v/>
      </c>
      <c r="MX35" s="6"/>
    </row>
    <row r="36" spans="1:362" x14ac:dyDescent="0.25">
      <c r="A36">
        <v>31</v>
      </c>
      <c r="B36">
        <v>56510</v>
      </c>
      <c r="C36">
        <v>1434</v>
      </c>
      <c r="D36">
        <v>0</v>
      </c>
      <c r="F36" s="1" t="str">
        <f t="shared" si="0"/>
        <v/>
      </c>
      <c r="J36" s="6"/>
      <c r="L36">
        <v>31</v>
      </c>
      <c r="M36">
        <v>56480</v>
      </c>
      <c r="N36">
        <v>1432</v>
      </c>
      <c r="O36">
        <v>0</v>
      </c>
      <c r="Q36" s="1" t="str">
        <f t="shared" si="1"/>
        <v/>
      </c>
      <c r="U36" s="6"/>
      <c r="W36">
        <v>31</v>
      </c>
      <c r="X36">
        <v>56492</v>
      </c>
      <c r="Y36">
        <v>1432</v>
      </c>
      <c r="Z36">
        <v>0</v>
      </c>
      <c r="AB36" s="1" t="str">
        <f t="shared" si="2"/>
        <v/>
      </c>
      <c r="AH36">
        <v>31</v>
      </c>
      <c r="AI36">
        <v>56480</v>
      </c>
      <c r="AJ36">
        <v>1432</v>
      </c>
      <c r="AK36">
        <v>0</v>
      </c>
      <c r="AM36" s="1" t="str">
        <f t="shared" si="3"/>
        <v/>
      </c>
      <c r="AQ36" s="6"/>
      <c r="AS36">
        <v>31</v>
      </c>
      <c r="AT36">
        <v>56516</v>
      </c>
      <c r="AU36">
        <v>1432</v>
      </c>
      <c r="AV36">
        <v>0</v>
      </c>
      <c r="AX36" s="1" t="str">
        <f t="shared" si="4"/>
        <v/>
      </c>
      <c r="BB36" s="6"/>
      <c r="BD36">
        <v>31</v>
      </c>
      <c r="BE36">
        <v>56556</v>
      </c>
      <c r="BF36">
        <v>1432</v>
      </c>
      <c r="BG36">
        <v>0</v>
      </c>
      <c r="BI36" s="1" t="str">
        <f t="shared" si="5"/>
        <v/>
      </c>
      <c r="BM36" s="6"/>
      <c r="BO36">
        <v>31</v>
      </c>
      <c r="BP36">
        <v>56488</v>
      </c>
      <c r="BQ36">
        <v>1428</v>
      </c>
      <c r="BR36">
        <v>0</v>
      </c>
      <c r="BT36" s="1" t="str">
        <f t="shared" si="6"/>
        <v/>
      </c>
      <c r="BX36" s="6"/>
      <c r="BZ36">
        <v>31</v>
      </c>
      <c r="CA36">
        <v>56494</v>
      </c>
      <c r="CB36">
        <v>1430</v>
      </c>
      <c r="CC36">
        <v>0</v>
      </c>
      <c r="CE36" s="1" t="str">
        <f t="shared" si="7"/>
        <v/>
      </c>
      <c r="CI36" s="6"/>
      <c r="CK36">
        <v>31</v>
      </c>
      <c r="CL36">
        <v>56512</v>
      </c>
      <c r="CM36">
        <v>1432</v>
      </c>
      <c r="CN36">
        <v>0</v>
      </c>
      <c r="CP36" s="1" t="str">
        <f t="shared" si="8"/>
        <v/>
      </c>
      <c r="CT36" s="6"/>
      <c r="CV36">
        <v>31</v>
      </c>
      <c r="CW36">
        <v>56510</v>
      </c>
      <c r="CX36">
        <v>1430</v>
      </c>
      <c r="CY36">
        <v>0</v>
      </c>
      <c r="DA36" s="1" t="str">
        <f t="shared" si="9"/>
        <v/>
      </c>
      <c r="DE36" s="6"/>
      <c r="DG36">
        <v>31</v>
      </c>
      <c r="DH36">
        <v>56492</v>
      </c>
      <c r="DI36">
        <v>1432</v>
      </c>
      <c r="DJ36">
        <v>0</v>
      </c>
      <c r="DL36" s="1" t="str">
        <f t="shared" si="10"/>
        <v/>
      </c>
      <c r="DP36" s="6"/>
      <c r="DR36">
        <v>31</v>
      </c>
      <c r="DS36">
        <v>56504</v>
      </c>
      <c r="DT36">
        <v>1432</v>
      </c>
      <c r="DU36">
        <v>0</v>
      </c>
      <c r="DW36" s="1" t="str">
        <f t="shared" si="11"/>
        <v/>
      </c>
      <c r="EA36" s="6"/>
      <c r="EC36">
        <v>31</v>
      </c>
      <c r="ED36">
        <v>56528</v>
      </c>
      <c r="EE36">
        <v>1424</v>
      </c>
      <c r="EF36">
        <v>0</v>
      </c>
      <c r="EH36" s="1" t="str">
        <f t="shared" si="12"/>
        <v/>
      </c>
      <c r="EL36" s="6"/>
      <c r="EN36">
        <v>31</v>
      </c>
      <c r="EO36">
        <v>56550</v>
      </c>
      <c r="EP36">
        <v>1434</v>
      </c>
      <c r="EQ36">
        <v>0</v>
      </c>
      <c r="ES36" s="1" t="str">
        <f t="shared" si="13"/>
        <v/>
      </c>
      <c r="EW36" s="6"/>
      <c r="EY36">
        <v>31</v>
      </c>
      <c r="EZ36">
        <v>56552</v>
      </c>
      <c r="FA36">
        <v>1424</v>
      </c>
      <c r="FB36">
        <v>0</v>
      </c>
      <c r="FD36" s="1" t="str">
        <f t="shared" si="14"/>
        <v/>
      </c>
      <c r="FH36" s="6"/>
      <c r="FJ36">
        <v>31</v>
      </c>
      <c r="FK36">
        <v>56504</v>
      </c>
      <c r="FL36">
        <v>1428</v>
      </c>
      <c r="FM36">
        <v>0</v>
      </c>
      <c r="FO36" s="1" t="str">
        <f t="shared" si="15"/>
        <v/>
      </c>
      <c r="FS36" s="6"/>
      <c r="FU36">
        <v>31</v>
      </c>
      <c r="FV36">
        <v>54428</v>
      </c>
      <c r="FW36">
        <v>3476</v>
      </c>
      <c r="FX36">
        <v>0</v>
      </c>
      <c r="FZ36" s="1" t="str">
        <f t="shared" si="16"/>
        <v/>
      </c>
      <c r="GD36" s="6"/>
      <c r="GF36">
        <v>31</v>
      </c>
      <c r="GG36">
        <v>54440</v>
      </c>
      <c r="GH36">
        <v>1426</v>
      </c>
      <c r="GI36">
        <v>0</v>
      </c>
      <c r="GK36" s="1" t="str">
        <f t="shared" si="17"/>
        <v/>
      </c>
      <c r="GO36" s="6"/>
      <c r="GQ36">
        <v>31</v>
      </c>
      <c r="GR36">
        <v>52420</v>
      </c>
      <c r="GS36">
        <v>3470</v>
      </c>
      <c r="GT36">
        <v>0</v>
      </c>
      <c r="GV36" s="1" t="str">
        <f t="shared" si="18"/>
        <v/>
      </c>
      <c r="GZ36" s="6"/>
      <c r="HB36">
        <v>31</v>
      </c>
      <c r="HC36">
        <v>56472</v>
      </c>
      <c r="HD36">
        <v>1432</v>
      </c>
      <c r="HE36">
        <v>0</v>
      </c>
      <c r="HG36" s="1" t="str">
        <f t="shared" si="19"/>
        <v/>
      </c>
      <c r="HK36" s="6"/>
      <c r="HM36">
        <v>31</v>
      </c>
      <c r="HN36">
        <v>54434</v>
      </c>
      <c r="HO36">
        <v>1434</v>
      </c>
      <c r="HP36">
        <v>0</v>
      </c>
      <c r="HR36" s="1" t="str">
        <f t="shared" si="20"/>
        <v/>
      </c>
      <c r="HV36" s="6"/>
      <c r="HX36">
        <v>31</v>
      </c>
      <c r="HY36">
        <v>52444</v>
      </c>
      <c r="HZ36">
        <v>3446</v>
      </c>
      <c r="IA36">
        <v>0</v>
      </c>
      <c r="IC36" s="1" t="str">
        <f t="shared" si="21"/>
        <v/>
      </c>
      <c r="IG36" s="6"/>
      <c r="II36">
        <v>31</v>
      </c>
      <c r="IJ36">
        <v>52310</v>
      </c>
      <c r="IK36">
        <v>3474</v>
      </c>
      <c r="IL36">
        <v>0</v>
      </c>
      <c r="IN36" s="1" t="str">
        <f t="shared" si="22"/>
        <v/>
      </c>
      <c r="IR36" s="6"/>
      <c r="IT36">
        <v>31</v>
      </c>
      <c r="IU36">
        <v>56398</v>
      </c>
      <c r="IV36">
        <v>1434</v>
      </c>
      <c r="IW36">
        <v>0</v>
      </c>
      <c r="IY36" s="1" t="str">
        <f t="shared" si="23"/>
        <v/>
      </c>
      <c r="JC36" s="6"/>
      <c r="JE36">
        <v>31</v>
      </c>
      <c r="JF36">
        <v>54406</v>
      </c>
      <c r="JG36">
        <v>3442</v>
      </c>
      <c r="JH36">
        <v>0</v>
      </c>
      <c r="JJ36" s="1" t="str">
        <f t="shared" si="24"/>
        <v/>
      </c>
      <c r="JN36" s="6"/>
      <c r="JP36">
        <v>31</v>
      </c>
      <c r="JQ36">
        <v>52406</v>
      </c>
      <c r="JR36">
        <v>3448</v>
      </c>
      <c r="JS36">
        <v>0</v>
      </c>
      <c r="JU36" s="1" t="str">
        <f t="shared" si="25"/>
        <v/>
      </c>
      <c r="JY36" s="6"/>
      <c r="KA36">
        <v>31</v>
      </c>
      <c r="KB36">
        <v>52472</v>
      </c>
      <c r="KC36">
        <v>3450</v>
      </c>
      <c r="KD36">
        <v>0</v>
      </c>
      <c r="KF36" s="1" t="str">
        <f t="shared" si="26"/>
        <v/>
      </c>
      <c r="KJ36" s="6"/>
      <c r="KL36">
        <v>31</v>
      </c>
      <c r="KM36">
        <v>50460</v>
      </c>
      <c r="KN36">
        <v>3444</v>
      </c>
      <c r="KO36">
        <v>0</v>
      </c>
      <c r="KQ36" s="1" t="str">
        <f t="shared" si="27"/>
        <v/>
      </c>
      <c r="KU36" s="6"/>
      <c r="KW36">
        <v>31</v>
      </c>
      <c r="KX36">
        <v>54422</v>
      </c>
      <c r="KY36">
        <v>3442</v>
      </c>
      <c r="KZ36">
        <v>0</v>
      </c>
      <c r="LB36" s="1" t="str">
        <f t="shared" si="28"/>
        <v/>
      </c>
      <c r="LF36" s="6"/>
      <c r="LH36">
        <v>31</v>
      </c>
      <c r="LI36">
        <v>52374</v>
      </c>
      <c r="LJ36">
        <v>3438</v>
      </c>
      <c r="LK36">
        <v>0</v>
      </c>
      <c r="LM36" s="1" t="str">
        <f t="shared" si="29"/>
        <v/>
      </c>
      <c r="LQ36" s="6"/>
      <c r="LS36">
        <v>31</v>
      </c>
      <c r="LT36">
        <v>52410</v>
      </c>
      <c r="LU36">
        <v>3450</v>
      </c>
      <c r="LV36">
        <v>0</v>
      </c>
      <c r="LX36" s="1" t="str">
        <f t="shared" si="30"/>
        <v/>
      </c>
      <c r="MB36" s="6"/>
      <c r="MD36">
        <v>31</v>
      </c>
      <c r="ME36">
        <v>50366</v>
      </c>
      <c r="MF36">
        <v>3446</v>
      </c>
      <c r="MG36">
        <v>0</v>
      </c>
      <c r="MI36" s="1" t="str">
        <f t="shared" si="31"/>
        <v/>
      </c>
      <c r="MM36" s="6"/>
      <c r="MT36" s="1" t="str">
        <f t="shared" si="32"/>
        <v/>
      </c>
      <c r="MX36" s="6"/>
    </row>
    <row r="37" spans="1:362" x14ac:dyDescent="0.25">
      <c r="A37">
        <v>32</v>
      </c>
      <c r="B37">
        <v>57944</v>
      </c>
      <c r="C37">
        <v>500</v>
      </c>
      <c r="D37">
        <v>1</v>
      </c>
      <c r="F37" s="1" t="str">
        <f t="shared" si="0"/>
        <v>0</v>
      </c>
      <c r="J37" s="6"/>
      <c r="L37">
        <v>32</v>
      </c>
      <c r="M37">
        <v>57912</v>
      </c>
      <c r="N37">
        <v>496</v>
      </c>
      <c r="O37">
        <v>1</v>
      </c>
      <c r="Q37" s="1" t="str">
        <f t="shared" si="1"/>
        <v>0</v>
      </c>
      <c r="U37" s="6"/>
      <c r="W37">
        <v>32</v>
      </c>
      <c r="X37">
        <v>57924</v>
      </c>
      <c r="Y37">
        <v>500</v>
      </c>
      <c r="Z37">
        <v>1</v>
      </c>
      <c r="AB37" s="1" t="str">
        <f t="shared" si="2"/>
        <v>0</v>
      </c>
      <c r="AH37">
        <v>32</v>
      </c>
      <c r="AI37">
        <v>57912</v>
      </c>
      <c r="AJ37">
        <v>494</v>
      </c>
      <c r="AK37">
        <v>1</v>
      </c>
      <c r="AM37" s="1" t="str">
        <f t="shared" si="3"/>
        <v>0</v>
      </c>
      <c r="AQ37" s="6"/>
      <c r="AS37">
        <v>32</v>
      </c>
      <c r="AT37">
        <v>57948</v>
      </c>
      <c r="AU37">
        <v>500</v>
      </c>
      <c r="AV37">
        <v>1</v>
      </c>
      <c r="AX37" s="1" t="str">
        <f t="shared" si="4"/>
        <v>0</v>
      </c>
      <c r="BB37" s="6"/>
      <c r="BD37">
        <v>32</v>
      </c>
      <c r="BE37">
        <v>57988</v>
      </c>
      <c r="BF37">
        <v>502</v>
      </c>
      <c r="BG37">
        <v>1</v>
      </c>
      <c r="BI37" s="1" t="str">
        <f t="shared" si="5"/>
        <v>0</v>
      </c>
      <c r="BM37" s="6"/>
      <c r="BO37">
        <v>32</v>
      </c>
      <c r="BP37">
        <v>57916</v>
      </c>
      <c r="BQ37">
        <v>502</v>
      </c>
      <c r="BR37">
        <v>1</v>
      </c>
      <c r="BT37" s="1" t="str">
        <f t="shared" si="6"/>
        <v>0</v>
      </c>
      <c r="BX37" s="6"/>
      <c r="BZ37">
        <v>32</v>
      </c>
      <c r="CA37">
        <v>57924</v>
      </c>
      <c r="CB37">
        <v>504</v>
      </c>
      <c r="CC37">
        <v>1</v>
      </c>
      <c r="CE37" s="1" t="str">
        <f t="shared" si="7"/>
        <v>0</v>
      </c>
      <c r="CI37" s="6"/>
      <c r="CK37">
        <v>32</v>
      </c>
      <c r="CL37">
        <v>57944</v>
      </c>
      <c r="CM37">
        <v>504</v>
      </c>
      <c r="CN37">
        <v>1</v>
      </c>
      <c r="CP37" s="1" t="str">
        <f t="shared" si="8"/>
        <v>0</v>
      </c>
      <c r="CT37" s="6"/>
      <c r="CV37">
        <v>32</v>
      </c>
      <c r="CW37">
        <v>57940</v>
      </c>
      <c r="CX37">
        <v>500</v>
      </c>
      <c r="CY37">
        <v>1</v>
      </c>
      <c r="DA37" s="1" t="str">
        <f t="shared" si="9"/>
        <v>0</v>
      </c>
      <c r="DE37" s="6"/>
      <c r="DG37">
        <v>32</v>
      </c>
      <c r="DH37">
        <v>57924</v>
      </c>
      <c r="DI37">
        <v>500</v>
      </c>
      <c r="DJ37">
        <v>1</v>
      </c>
      <c r="DL37" s="1" t="str">
        <f t="shared" si="10"/>
        <v>0</v>
      </c>
      <c r="DP37" s="6"/>
      <c r="DR37">
        <v>32</v>
      </c>
      <c r="DS37">
        <v>57936</v>
      </c>
      <c r="DT37">
        <v>498</v>
      </c>
      <c r="DU37">
        <v>1</v>
      </c>
      <c r="DW37" s="1" t="str">
        <f t="shared" si="11"/>
        <v>0</v>
      </c>
      <c r="EA37" s="6"/>
      <c r="EC37">
        <v>32</v>
      </c>
      <c r="ED37">
        <v>57952</v>
      </c>
      <c r="EE37">
        <v>504</v>
      </c>
      <c r="EF37">
        <v>1</v>
      </c>
      <c r="EH37" s="1" t="str">
        <f t="shared" si="12"/>
        <v>0</v>
      </c>
      <c r="EL37" s="6"/>
      <c r="EN37">
        <v>32</v>
      </c>
      <c r="EO37">
        <v>57984</v>
      </c>
      <c r="EP37">
        <v>500</v>
      </c>
      <c r="EQ37">
        <v>1</v>
      </c>
      <c r="ES37" s="1" t="str">
        <f t="shared" si="13"/>
        <v>0</v>
      </c>
      <c r="EW37" s="6"/>
      <c r="EY37">
        <v>32</v>
      </c>
      <c r="EZ37">
        <v>57976</v>
      </c>
      <c r="FA37">
        <v>510</v>
      </c>
      <c r="FB37">
        <v>1</v>
      </c>
      <c r="FD37" s="1" t="str">
        <f t="shared" si="14"/>
        <v>0</v>
      </c>
      <c r="FH37" s="6"/>
      <c r="FJ37">
        <v>32</v>
      </c>
      <c r="FK37">
        <v>57932</v>
      </c>
      <c r="FL37">
        <v>506</v>
      </c>
      <c r="FM37">
        <v>1</v>
      </c>
      <c r="FO37" s="1" t="str">
        <f t="shared" si="15"/>
        <v>0</v>
      </c>
      <c r="FS37" s="6"/>
      <c r="FU37">
        <v>32</v>
      </c>
      <c r="FV37">
        <v>57904</v>
      </c>
      <c r="FW37">
        <v>498</v>
      </c>
      <c r="FX37">
        <v>1</v>
      </c>
      <c r="FZ37" s="1" t="str">
        <f t="shared" si="16"/>
        <v>0</v>
      </c>
      <c r="GD37" s="6"/>
      <c r="GF37">
        <v>32</v>
      </c>
      <c r="GG37">
        <v>55866</v>
      </c>
      <c r="GH37">
        <v>520</v>
      </c>
      <c r="GI37">
        <v>1</v>
      </c>
      <c r="GK37" s="1" t="str">
        <f t="shared" si="17"/>
        <v>1</v>
      </c>
      <c r="GO37" s="6"/>
      <c r="GQ37">
        <v>32</v>
      </c>
      <c r="GR37">
        <v>55890</v>
      </c>
      <c r="GS37">
        <v>518</v>
      </c>
      <c r="GT37">
        <v>1</v>
      </c>
      <c r="GV37" s="1" t="str">
        <f t="shared" si="18"/>
        <v>1</v>
      </c>
      <c r="GZ37" s="6"/>
      <c r="HB37">
        <v>32</v>
      </c>
      <c r="HC37">
        <v>57904</v>
      </c>
      <c r="HD37">
        <v>498</v>
      </c>
      <c r="HE37">
        <v>1</v>
      </c>
      <c r="HG37" s="1" t="str">
        <f t="shared" si="19"/>
        <v>0</v>
      </c>
      <c r="HK37" s="6"/>
      <c r="HM37">
        <v>32</v>
      </c>
      <c r="HN37">
        <v>55868</v>
      </c>
      <c r="HO37">
        <v>498</v>
      </c>
      <c r="HP37">
        <v>1</v>
      </c>
      <c r="HR37" s="1" t="str">
        <f t="shared" si="20"/>
        <v>0</v>
      </c>
      <c r="HV37" s="6"/>
      <c r="HX37">
        <v>32</v>
      </c>
      <c r="HY37">
        <v>55890</v>
      </c>
      <c r="HZ37">
        <v>514</v>
      </c>
      <c r="IA37">
        <v>1</v>
      </c>
      <c r="IC37" s="1" t="str">
        <f t="shared" si="21"/>
        <v>0</v>
      </c>
      <c r="IG37" s="6"/>
      <c r="II37">
        <v>32</v>
      </c>
      <c r="IJ37">
        <v>55784</v>
      </c>
      <c r="IK37">
        <v>500</v>
      </c>
      <c r="IL37">
        <v>1</v>
      </c>
      <c r="IN37" s="1" t="str">
        <f t="shared" si="22"/>
        <v>1</v>
      </c>
      <c r="IR37" s="6"/>
      <c r="IT37">
        <v>32</v>
      </c>
      <c r="IU37">
        <v>57832</v>
      </c>
      <c r="IV37">
        <v>500</v>
      </c>
      <c r="IW37">
        <v>1</v>
      </c>
      <c r="IY37" s="1" t="str">
        <f t="shared" si="23"/>
        <v>0</v>
      </c>
      <c r="JC37" s="6"/>
      <c r="JE37">
        <v>32</v>
      </c>
      <c r="JF37">
        <v>57848</v>
      </c>
      <c r="JG37">
        <v>514</v>
      </c>
      <c r="JH37">
        <v>1</v>
      </c>
      <c r="JJ37" s="1" t="str">
        <f t="shared" si="24"/>
        <v>0</v>
      </c>
      <c r="JN37" s="6"/>
      <c r="JP37">
        <v>32</v>
      </c>
      <c r="JQ37">
        <v>55854</v>
      </c>
      <c r="JR37">
        <v>518</v>
      </c>
      <c r="JS37">
        <v>1</v>
      </c>
      <c r="JU37" s="1" t="str">
        <f t="shared" si="25"/>
        <v>1</v>
      </c>
      <c r="JY37" s="6"/>
      <c r="KA37">
        <v>32</v>
      </c>
      <c r="KB37">
        <v>55922</v>
      </c>
      <c r="KC37">
        <v>520</v>
      </c>
      <c r="KD37">
        <v>1</v>
      </c>
      <c r="KF37" s="1" t="str">
        <f t="shared" si="26"/>
        <v>0</v>
      </c>
      <c r="KJ37" s="6"/>
      <c r="KL37">
        <v>32</v>
      </c>
      <c r="KM37">
        <v>53904</v>
      </c>
      <c r="KN37">
        <v>524</v>
      </c>
      <c r="KO37">
        <v>1</v>
      </c>
      <c r="KQ37" s="1" t="str">
        <f t="shared" si="27"/>
        <v>1</v>
      </c>
      <c r="KU37" s="6"/>
      <c r="KW37">
        <v>32</v>
      </c>
      <c r="KX37">
        <v>57864</v>
      </c>
      <c r="KY37">
        <v>516</v>
      </c>
      <c r="KZ37">
        <v>1</v>
      </c>
      <c r="LB37" s="1" t="str">
        <f t="shared" si="28"/>
        <v>0</v>
      </c>
      <c r="LF37" s="6"/>
      <c r="LH37">
        <v>32</v>
      </c>
      <c r="LI37">
        <v>55812</v>
      </c>
      <c r="LJ37">
        <v>524</v>
      </c>
      <c r="LK37">
        <v>1</v>
      </c>
      <c r="LM37" s="1" t="str">
        <f t="shared" si="29"/>
        <v>1</v>
      </c>
      <c r="LQ37" s="6"/>
      <c r="LS37">
        <v>32</v>
      </c>
      <c r="LT37">
        <v>55860</v>
      </c>
      <c r="LU37">
        <v>516</v>
      </c>
      <c r="LV37">
        <v>1</v>
      </c>
      <c r="LX37" s="1" t="str">
        <f t="shared" si="30"/>
        <v>0</v>
      </c>
      <c r="MB37" s="6"/>
      <c r="MD37">
        <v>32</v>
      </c>
      <c r="ME37">
        <v>53812</v>
      </c>
      <c r="MF37">
        <v>514</v>
      </c>
      <c r="MG37">
        <v>1</v>
      </c>
      <c r="MI37" s="1" t="str">
        <f t="shared" si="31"/>
        <v>1</v>
      </c>
      <c r="MM37" s="6"/>
      <c r="MT37" s="1" t="str">
        <f t="shared" si="32"/>
        <v/>
      </c>
      <c r="MX37" s="6"/>
    </row>
    <row r="38" spans="1:362" x14ac:dyDescent="0.25">
      <c r="A38">
        <v>33</v>
      </c>
      <c r="B38">
        <v>58444</v>
      </c>
      <c r="C38">
        <v>1434</v>
      </c>
      <c r="D38">
        <v>0</v>
      </c>
      <c r="F38" s="1" t="str">
        <f t="shared" si="0"/>
        <v/>
      </c>
      <c r="J38" s="6"/>
      <c r="L38">
        <v>33</v>
      </c>
      <c r="M38">
        <v>58408</v>
      </c>
      <c r="N38">
        <v>1432</v>
      </c>
      <c r="O38">
        <v>0</v>
      </c>
      <c r="Q38" s="1" t="str">
        <f t="shared" si="1"/>
        <v/>
      </c>
      <c r="U38" s="6"/>
      <c r="W38">
        <v>33</v>
      </c>
      <c r="X38">
        <v>58424</v>
      </c>
      <c r="Y38">
        <v>1432</v>
      </c>
      <c r="Z38">
        <v>0</v>
      </c>
      <c r="AB38" s="1" t="str">
        <f t="shared" si="2"/>
        <v/>
      </c>
      <c r="AH38">
        <v>33</v>
      </c>
      <c r="AI38">
        <v>58406</v>
      </c>
      <c r="AJ38">
        <v>1432</v>
      </c>
      <c r="AK38">
        <v>0</v>
      </c>
      <c r="AM38" s="1" t="str">
        <f t="shared" si="3"/>
        <v/>
      </c>
      <c r="AQ38" s="6"/>
      <c r="AS38">
        <v>33</v>
      </c>
      <c r="AT38">
        <v>58448</v>
      </c>
      <c r="AU38">
        <v>1432</v>
      </c>
      <c r="AV38">
        <v>0</v>
      </c>
      <c r="AX38" s="1" t="str">
        <f t="shared" si="4"/>
        <v/>
      </c>
      <c r="BB38" s="6"/>
      <c r="BD38">
        <v>33</v>
      </c>
      <c r="BE38">
        <v>58490</v>
      </c>
      <c r="BF38">
        <v>1432</v>
      </c>
      <c r="BG38">
        <v>0</v>
      </c>
      <c r="BI38" s="1" t="str">
        <f t="shared" si="5"/>
        <v/>
      </c>
      <c r="BM38" s="6"/>
      <c r="BO38">
        <v>33</v>
      </c>
      <c r="BP38">
        <v>58418</v>
      </c>
      <c r="BQ38">
        <v>1428</v>
      </c>
      <c r="BR38">
        <v>0</v>
      </c>
      <c r="BT38" s="1" t="str">
        <f t="shared" si="6"/>
        <v/>
      </c>
      <c r="BX38" s="6"/>
      <c r="BZ38">
        <v>33</v>
      </c>
      <c r="CA38">
        <v>58428</v>
      </c>
      <c r="CB38">
        <v>1430</v>
      </c>
      <c r="CC38">
        <v>0</v>
      </c>
      <c r="CE38" s="1" t="str">
        <f t="shared" si="7"/>
        <v/>
      </c>
      <c r="CI38" s="6"/>
      <c r="CK38">
        <v>33</v>
      </c>
      <c r="CL38">
        <v>58448</v>
      </c>
      <c r="CM38">
        <v>1432</v>
      </c>
      <c r="CN38">
        <v>0</v>
      </c>
      <c r="CP38" s="1" t="str">
        <f t="shared" si="8"/>
        <v/>
      </c>
      <c r="CT38" s="6"/>
      <c r="CV38">
        <v>33</v>
      </c>
      <c r="CW38">
        <v>58440</v>
      </c>
      <c r="CX38">
        <v>1430</v>
      </c>
      <c r="CY38">
        <v>0</v>
      </c>
      <c r="DA38" s="1" t="str">
        <f t="shared" si="9"/>
        <v/>
      </c>
      <c r="DE38" s="6"/>
      <c r="DG38">
        <v>33</v>
      </c>
      <c r="DH38">
        <v>58424</v>
      </c>
      <c r="DI38">
        <v>1432</v>
      </c>
      <c r="DJ38">
        <v>0</v>
      </c>
      <c r="DL38" s="1" t="str">
        <f t="shared" si="10"/>
        <v/>
      </c>
      <c r="DP38" s="6"/>
      <c r="DR38">
        <v>33</v>
      </c>
      <c r="DS38">
        <v>58434</v>
      </c>
      <c r="DT38">
        <v>1432</v>
      </c>
      <c r="DU38">
        <v>0</v>
      </c>
      <c r="DW38" s="1" t="str">
        <f t="shared" si="11"/>
        <v/>
      </c>
      <c r="EA38" s="6"/>
      <c r="EC38">
        <v>33</v>
      </c>
      <c r="ED38">
        <v>58456</v>
      </c>
      <c r="EE38">
        <v>1424</v>
      </c>
      <c r="EF38">
        <v>0</v>
      </c>
      <c r="EH38" s="1" t="str">
        <f t="shared" si="12"/>
        <v/>
      </c>
      <c r="EL38" s="6"/>
      <c r="EN38">
        <v>33</v>
      </c>
      <c r="EO38">
        <v>58484</v>
      </c>
      <c r="EP38">
        <v>1434</v>
      </c>
      <c r="EQ38">
        <v>0</v>
      </c>
      <c r="ES38" s="1" t="str">
        <f t="shared" si="13"/>
        <v/>
      </c>
      <c r="EW38" s="6"/>
      <c r="EY38">
        <v>33</v>
      </c>
      <c r="EZ38">
        <v>58486</v>
      </c>
      <c r="FA38">
        <v>1424</v>
      </c>
      <c r="FB38">
        <v>0</v>
      </c>
      <c r="FD38" s="1" t="str">
        <f t="shared" si="14"/>
        <v/>
      </c>
      <c r="FH38" s="6"/>
      <c r="FJ38">
        <v>33</v>
      </c>
      <c r="FK38">
        <v>58438</v>
      </c>
      <c r="FL38">
        <v>1428</v>
      </c>
      <c r="FM38">
        <v>0</v>
      </c>
      <c r="FO38" s="1" t="str">
        <f t="shared" si="15"/>
        <v/>
      </c>
      <c r="FS38" s="6"/>
      <c r="FU38">
        <v>33</v>
      </c>
      <c r="FV38">
        <v>58402</v>
      </c>
      <c r="FW38">
        <v>1432</v>
      </c>
      <c r="FX38">
        <v>0</v>
      </c>
      <c r="FZ38" s="1" t="str">
        <f t="shared" si="16"/>
        <v/>
      </c>
      <c r="GD38" s="6"/>
      <c r="GF38">
        <v>33</v>
      </c>
      <c r="GG38">
        <v>56386</v>
      </c>
      <c r="GH38">
        <v>3462</v>
      </c>
      <c r="GI38">
        <v>0</v>
      </c>
      <c r="GK38" s="1" t="str">
        <f t="shared" si="17"/>
        <v/>
      </c>
      <c r="GO38" s="6"/>
      <c r="GQ38">
        <v>33</v>
      </c>
      <c r="GR38">
        <v>56408</v>
      </c>
      <c r="GS38">
        <v>3470</v>
      </c>
      <c r="GT38">
        <v>0</v>
      </c>
      <c r="GV38" s="1" t="str">
        <f t="shared" si="18"/>
        <v/>
      </c>
      <c r="GZ38" s="6"/>
      <c r="HB38">
        <v>33</v>
      </c>
      <c r="HC38">
        <v>58402</v>
      </c>
      <c r="HD38">
        <v>1432</v>
      </c>
      <c r="HE38">
        <v>0</v>
      </c>
      <c r="HG38" s="1" t="str">
        <f t="shared" si="19"/>
        <v/>
      </c>
      <c r="HK38" s="6"/>
      <c r="HM38">
        <v>33</v>
      </c>
      <c r="HN38">
        <v>56366</v>
      </c>
      <c r="HO38">
        <v>1434</v>
      </c>
      <c r="HP38">
        <v>0</v>
      </c>
      <c r="HR38" s="1" t="str">
        <f t="shared" si="20"/>
        <v/>
      </c>
      <c r="HV38" s="6"/>
      <c r="HX38">
        <v>33</v>
      </c>
      <c r="HY38">
        <v>56404</v>
      </c>
      <c r="HZ38">
        <v>1442</v>
      </c>
      <c r="IA38">
        <v>0</v>
      </c>
      <c r="IC38" s="1" t="str">
        <f t="shared" si="21"/>
        <v/>
      </c>
      <c r="IG38" s="6"/>
      <c r="II38">
        <v>33</v>
      </c>
      <c r="IJ38">
        <v>56284</v>
      </c>
      <c r="IK38">
        <v>3474</v>
      </c>
      <c r="IL38">
        <v>0</v>
      </c>
      <c r="IN38" s="1" t="str">
        <f t="shared" si="22"/>
        <v/>
      </c>
      <c r="IR38" s="6"/>
      <c r="IT38">
        <v>33</v>
      </c>
      <c r="IU38">
        <v>58332</v>
      </c>
      <c r="IV38">
        <v>1434</v>
      </c>
      <c r="IW38">
        <v>0</v>
      </c>
      <c r="IY38" s="1" t="str">
        <f t="shared" si="23"/>
        <v/>
      </c>
      <c r="JC38" s="6"/>
      <c r="JE38">
        <v>33</v>
      </c>
      <c r="JF38">
        <v>58362</v>
      </c>
      <c r="JG38">
        <v>1430</v>
      </c>
      <c r="JH38">
        <v>0</v>
      </c>
      <c r="JJ38" s="1" t="str">
        <f t="shared" si="24"/>
        <v/>
      </c>
      <c r="JN38" s="6"/>
      <c r="JP38">
        <v>33</v>
      </c>
      <c r="JQ38">
        <v>56372</v>
      </c>
      <c r="JR38">
        <v>3448</v>
      </c>
      <c r="JS38">
        <v>0</v>
      </c>
      <c r="JU38" s="1" t="str">
        <f t="shared" si="25"/>
        <v/>
      </c>
      <c r="JY38" s="6"/>
      <c r="KA38">
        <v>33</v>
      </c>
      <c r="KB38">
        <v>56442</v>
      </c>
      <c r="KC38">
        <v>1432</v>
      </c>
      <c r="KD38">
        <v>0</v>
      </c>
      <c r="KF38" s="1" t="str">
        <f t="shared" si="26"/>
        <v/>
      </c>
      <c r="KJ38" s="6"/>
      <c r="KL38">
        <v>33</v>
      </c>
      <c r="KM38">
        <v>54428</v>
      </c>
      <c r="KN38">
        <v>3444</v>
      </c>
      <c r="KO38">
        <v>0</v>
      </c>
      <c r="KQ38" s="1" t="str">
        <f t="shared" si="27"/>
        <v/>
      </c>
      <c r="KU38" s="6"/>
      <c r="KW38">
        <v>33</v>
      </c>
      <c r="KX38">
        <v>58380</v>
      </c>
      <c r="KY38">
        <v>1434</v>
      </c>
      <c r="KZ38">
        <v>0</v>
      </c>
      <c r="LB38" s="1" t="str">
        <f t="shared" si="28"/>
        <v/>
      </c>
      <c r="LF38" s="6"/>
      <c r="LH38">
        <v>33</v>
      </c>
      <c r="LI38">
        <v>56336</v>
      </c>
      <c r="LJ38">
        <v>3438</v>
      </c>
      <c r="LK38">
        <v>0</v>
      </c>
      <c r="LM38" s="1" t="str">
        <f t="shared" si="29"/>
        <v/>
      </c>
      <c r="LQ38" s="6"/>
      <c r="LS38">
        <v>33</v>
      </c>
      <c r="LT38">
        <v>56376</v>
      </c>
      <c r="LU38">
        <v>1432</v>
      </c>
      <c r="LV38">
        <v>0</v>
      </c>
      <c r="LX38" s="1" t="str">
        <f t="shared" si="30"/>
        <v/>
      </c>
      <c r="MB38" s="6"/>
      <c r="MD38">
        <v>33</v>
      </c>
      <c r="ME38">
        <v>54326</v>
      </c>
      <c r="MF38">
        <v>3446</v>
      </c>
      <c r="MG38">
        <v>0</v>
      </c>
      <c r="MI38" s="1" t="str">
        <f t="shared" si="31"/>
        <v/>
      </c>
      <c r="MM38" s="6"/>
      <c r="MT38" s="1" t="str">
        <f t="shared" si="32"/>
        <v/>
      </c>
      <c r="MX38" s="6"/>
    </row>
    <row r="39" spans="1:362" x14ac:dyDescent="0.25">
      <c r="A39">
        <v>34</v>
      </c>
      <c r="B39">
        <v>59878</v>
      </c>
      <c r="C39">
        <v>500</v>
      </c>
      <c r="D39">
        <v>1</v>
      </c>
      <c r="F39" s="1" t="str">
        <f t="shared" si="0"/>
        <v>0</v>
      </c>
      <c r="J39" s="6"/>
      <c r="L39">
        <v>34</v>
      </c>
      <c r="M39">
        <v>59840</v>
      </c>
      <c r="N39">
        <v>496</v>
      </c>
      <c r="O39">
        <v>1</v>
      </c>
      <c r="Q39" s="1" t="str">
        <f t="shared" si="1"/>
        <v>0</v>
      </c>
      <c r="U39" s="6"/>
      <c r="W39">
        <v>34</v>
      </c>
      <c r="X39">
        <v>59856</v>
      </c>
      <c r="Y39">
        <v>500</v>
      </c>
      <c r="Z39">
        <v>1</v>
      </c>
      <c r="AB39" s="1" t="str">
        <f t="shared" si="2"/>
        <v>0</v>
      </c>
      <c r="AH39">
        <v>34</v>
      </c>
      <c r="AI39">
        <v>59838</v>
      </c>
      <c r="AJ39">
        <v>494</v>
      </c>
      <c r="AK39">
        <v>1</v>
      </c>
      <c r="AM39" s="1" t="str">
        <f t="shared" si="3"/>
        <v>0</v>
      </c>
      <c r="AQ39" s="6"/>
      <c r="AS39">
        <v>34</v>
      </c>
      <c r="AT39">
        <v>59880</v>
      </c>
      <c r="AU39">
        <v>500</v>
      </c>
      <c r="AV39">
        <v>1</v>
      </c>
      <c r="AX39" s="1" t="str">
        <f t="shared" si="4"/>
        <v>0</v>
      </c>
      <c r="BB39" s="6"/>
      <c r="BD39">
        <v>34</v>
      </c>
      <c r="BE39">
        <v>59922</v>
      </c>
      <c r="BF39">
        <v>502</v>
      </c>
      <c r="BG39">
        <v>1</v>
      </c>
      <c r="BI39" s="1" t="str">
        <f t="shared" si="5"/>
        <v>0</v>
      </c>
      <c r="BM39" s="6"/>
      <c r="BO39">
        <v>34</v>
      </c>
      <c r="BP39">
        <v>59846</v>
      </c>
      <c r="BQ39">
        <v>502</v>
      </c>
      <c r="BR39">
        <v>1</v>
      </c>
      <c r="BT39" s="1" t="str">
        <f t="shared" si="6"/>
        <v>0</v>
      </c>
      <c r="BX39" s="6"/>
      <c r="BZ39">
        <v>34</v>
      </c>
      <c r="CA39">
        <v>59858</v>
      </c>
      <c r="CB39">
        <v>504</v>
      </c>
      <c r="CC39">
        <v>1</v>
      </c>
      <c r="CE39" s="1" t="str">
        <f t="shared" si="7"/>
        <v>0</v>
      </c>
      <c r="CI39" s="6"/>
      <c r="CK39">
        <v>34</v>
      </c>
      <c r="CL39">
        <v>59880</v>
      </c>
      <c r="CM39">
        <v>504</v>
      </c>
      <c r="CN39">
        <v>1</v>
      </c>
      <c r="CP39" s="1" t="str">
        <f t="shared" si="8"/>
        <v>0</v>
      </c>
      <c r="CT39" s="6"/>
      <c r="CV39">
        <v>34</v>
      </c>
      <c r="CW39">
        <v>59870</v>
      </c>
      <c r="CX39">
        <v>500</v>
      </c>
      <c r="CY39">
        <v>1</v>
      </c>
      <c r="DA39" s="1" t="str">
        <f t="shared" si="9"/>
        <v>0</v>
      </c>
      <c r="DE39" s="6"/>
      <c r="DG39">
        <v>34</v>
      </c>
      <c r="DH39">
        <v>59856</v>
      </c>
      <c r="DI39">
        <v>500</v>
      </c>
      <c r="DJ39">
        <v>1</v>
      </c>
      <c r="DL39" s="1" t="str">
        <f t="shared" si="10"/>
        <v>0</v>
      </c>
      <c r="DP39" s="6"/>
      <c r="DR39">
        <v>34</v>
      </c>
      <c r="DS39">
        <v>59866</v>
      </c>
      <c r="DT39">
        <v>498</v>
      </c>
      <c r="DU39">
        <v>1</v>
      </c>
      <c r="DW39" s="1" t="str">
        <f t="shared" si="11"/>
        <v>0</v>
      </c>
      <c r="EA39" s="6"/>
      <c r="EC39">
        <v>34</v>
      </c>
      <c r="ED39">
        <v>59880</v>
      </c>
      <c r="EE39">
        <v>504</v>
      </c>
      <c r="EF39">
        <v>1</v>
      </c>
      <c r="EH39" s="1" t="str">
        <f t="shared" si="12"/>
        <v>0</v>
      </c>
      <c r="EL39" s="6"/>
      <c r="EN39">
        <v>34</v>
      </c>
      <c r="EO39">
        <v>59918</v>
      </c>
      <c r="EP39">
        <v>500</v>
      </c>
      <c r="EQ39">
        <v>1</v>
      </c>
      <c r="ES39" s="1" t="str">
        <f t="shared" si="13"/>
        <v>0</v>
      </c>
      <c r="EW39" s="6"/>
      <c r="EY39">
        <v>34</v>
      </c>
      <c r="EZ39">
        <v>59910</v>
      </c>
      <c r="FA39">
        <v>510</v>
      </c>
      <c r="FB39">
        <v>1</v>
      </c>
      <c r="FD39" s="1" t="str">
        <f t="shared" si="14"/>
        <v>0</v>
      </c>
      <c r="FH39" s="6"/>
      <c r="FJ39">
        <v>34</v>
      </c>
      <c r="FK39">
        <v>59866</v>
      </c>
      <c r="FL39">
        <v>506</v>
      </c>
      <c r="FM39">
        <v>1</v>
      </c>
      <c r="FO39" s="1" t="str">
        <f t="shared" si="15"/>
        <v>0</v>
      </c>
      <c r="FS39" s="6"/>
      <c r="FU39">
        <v>34</v>
      </c>
      <c r="FV39">
        <v>59834</v>
      </c>
      <c r="FW39">
        <v>498</v>
      </c>
      <c r="FX39">
        <v>1</v>
      </c>
      <c r="FZ39" s="1" t="str">
        <f t="shared" si="16"/>
        <v>0</v>
      </c>
      <c r="GD39" s="6"/>
      <c r="GF39">
        <v>34</v>
      </c>
      <c r="GG39">
        <v>59848</v>
      </c>
      <c r="GH39">
        <v>506</v>
      </c>
      <c r="GI39">
        <v>1</v>
      </c>
      <c r="GK39" s="1" t="str">
        <f t="shared" si="17"/>
        <v>0</v>
      </c>
      <c r="GO39" s="6"/>
      <c r="GQ39">
        <v>34</v>
      </c>
      <c r="GR39">
        <v>59878</v>
      </c>
      <c r="GS39">
        <v>508</v>
      </c>
      <c r="GT39">
        <v>1</v>
      </c>
      <c r="GV39" s="1" t="str">
        <f t="shared" si="18"/>
        <v>0</v>
      </c>
      <c r="GZ39" s="6"/>
      <c r="HB39">
        <v>34</v>
      </c>
      <c r="HC39">
        <v>59834</v>
      </c>
      <c r="HD39">
        <v>498</v>
      </c>
      <c r="HE39">
        <v>1</v>
      </c>
      <c r="HG39" s="1" t="str">
        <f t="shared" si="19"/>
        <v>0</v>
      </c>
      <c r="HK39" s="6"/>
      <c r="HM39">
        <v>34</v>
      </c>
      <c r="HN39">
        <v>57800</v>
      </c>
      <c r="HO39">
        <v>508</v>
      </c>
      <c r="HP39">
        <v>1</v>
      </c>
      <c r="HR39" s="1" t="str">
        <f t="shared" si="20"/>
        <v>1</v>
      </c>
      <c r="HV39" s="6"/>
      <c r="HX39">
        <v>34</v>
      </c>
      <c r="HY39">
        <v>57846</v>
      </c>
      <c r="HZ39">
        <v>516</v>
      </c>
      <c r="IA39">
        <v>1</v>
      </c>
      <c r="IC39" s="1" t="str">
        <f t="shared" si="21"/>
        <v>1</v>
      </c>
      <c r="IG39" s="6"/>
      <c r="II39">
        <v>34</v>
      </c>
      <c r="IJ39">
        <v>59758</v>
      </c>
      <c r="IK39">
        <v>496</v>
      </c>
      <c r="IL39">
        <v>1</v>
      </c>
      <c r="IN39" s="1" t="str">
        <f t="shared" si="22"/>
        <v>0</v>
      </c>
      <c r="IR39" s="6"/>
      <c r="IT39">
        <v>34</v>
      </c>
      <c r="IU39">
        <v>59766</v>
      </c>
      <c r="IV39">
        <v>500</v>
      </c>
      <c r="IW39">
        <v>1</v>
      </c>
      <c r="IY39" s="1" t="str">
        <f t="shared" si="23"/>
        <v>0</v>
      </c>
      <c r="JC39" s="6"/>
      <c r="JE39">
        <v>34</v>
      </c>
      <c r="JF39">
        <v>59792</v>
      </c>
      <c r="JG39">
        <v>514</v>
      </c>
      <c r="JH39">
        <v>1</v>
      </c>
      <c r="JJ39" s="1" t="str">
        <f t="shared" si="24"/>
        <v>0</v>
      </c>
      <c r="JN39" s="6"/>
      <c r="JP39">
        <v>34</v>
      </c>
      <c r="JQ39">
        <v>59820</v>
      </c>
      <c r="JR39">
        <v>516</v>
      </c>
      <c r="JS39">
        <v>1</v>
      </c>
      <c r="JU39" s="1" t="str">
        <f t="shared" si="25"/>
        <v>0</v>
      </c>
      <c r="JY39" s="6"/>
      <c r="KA39">
        <v>34</v>
      </c>
      <c r="KB39">
        <v>57874</v>
      </c>
      <c r="KC39">
        <v>520</v>
      </c>
      <c r="KD39">
        <v>1</v>
      </c>
      <c r="KF39" s="1" t="str">
        <f t="shared" si="26"/>
        <v>1</v>
      </c>
      <c r="KJ39" s="6"/>
      <c r="KL39">
        <v>34</v>
      </c>
      <c r="KM39">
        <v>57872</v>
      </c>
      <c r="KN39">
        <v>524</v>
      </c>
      <c r="KO39">
        <v>1</v>
      </c>
      <c r="KQ39" s="1" t="str">
        <f t="shared" si="27"/>
        <v>1</v>
      </c>
      <c r="KU39" s="6"/>
      <c r="KW39">
        <v>34</v>
      </c>
      <c r="KX39">
        <v>59814</v>
      </c>
      <c r="KY39">
        <v>516</v>
      </c>
      <c r="KZ39">
        <v>1</v>
      </c>
      <c r="LB39" s="1" t="str">
        <f t="shared" si="28"/>
        <v>0</v>
      </c>
      <c r="LF39" s="6"/>
      <c r="LH39">
        <v>34</v>
      </c>
      <c r="LI39">
        <v>59774</v>
      </c>
      <c r="LJ39">
        <v>516</v>
      </c>
      <c r="LK39">
        <v>1</v>
      </c>
      <c r="LM39" s="1" t="str">
        <f t="shared" si="29"/>
        <v>0</v>
      </c>
      <c r="LQ39" s="6"/>
      <c r="LS39">
        <v>34</v>
      </c>
      <c r="LT39">
        <v>57808</v>
      </c>
      <c r="LU39">
        <v>514</v>
      </c>
      <c r="LV39">
        <v>1</v>
      </c>
      <c r="LX39" s="1" t="str">
        <f t="shared" si="30"/>
        <v>1</v>
      </c>
      <c r="MB39" s="6"/>
      <c r="MD39">
        <v>34</v>
      </c>
      <c r="ME39">
        <v>57772</v>
      </c>
      <c r="MF39">
        <v>514</v>
      </c>
      <c r="MG39">
        <v>1</v>
      </c>
      <c r="MI39" s="1" t="str">
        <f t="shared" si="31"/>
        <v>1</v>
      </c>
      <c r="MM39" s="6"/>
      <c r="MT39" s="1" t="str">
        <f t="shared" si="32"/>
        <v/>
      </c>
      <c r="MX39" s="6"/>
    </row>
    <row r="40" spans="1:362" x14ac:dyDescent="0.25">
      <c r="A40">
        <v>35</v>
      </c>
      <c r="B40">
        <v>60378</v>
      </c>
      <c r="C40">
        <v>1434</v>
      </c>
      <c r="D40">
        <v>0</v>
      </c>
      <c r="F40" s="1" t="str">
        <f t="shared" si="0"/>
        <v/>
      </c>
      <c r="J40" s="6"/>
      <c r="L40">
        <v>35</v>
      </c>
      <c r="M40">
        <v>60336</v>
      </c>
      <c r="N40">
        <v>1432</v>
      </c>
      <c r="O40">
        <v>0</v>
      </c>
      <c r="Q40" s="1" t="str">
        <f t="shared" si="1"/>
        <v/>
      </c>
      <c r="U40" s="6"/>
      <c r="W40">
        <v>35</v>
      </c>
      <c r="X40">
        <v>60356</v>
      </c>
      <c r="Y40">
        <v>1432</v>
      </c>
      <c r="Z40">
        <v>0</v>
      </c>
      <c r="AB40" s="1" t="str">
        <f t="shared" si="2"/>
        <v/>
      </c>
      <c r="AH40">
        <v>35</v>
      </c>
      <c r="AI40">
        <v>60332</v>
      </c>
      <c r="AJ40">
        <v>1432</v>
      </c>
      <c r="AK40">
        <v>0</v>
      </c>
      <c r="AM40" s="1" t="str">
        <f t="shared" si="3"/>
        <v/>
      </c>
      <c r="AQ40" s="6"/>
      <c r="AS40">
        <v>35</v>
      </c>
      <c r="AT40">
        <v>60380</v>
      </c>
      <c r="AU40">
        <v>1432</v>
      </c>
      <c r="AV40">
        <v>0</v>
      </c>
      <c r="AX40" s="1" t="str">
        <f t="shared" si="4"/>
        <v/>
      </c>
      <c r="BB40" s="6"/>
      <c r="BD40">
        <v>35</v>
      </c>
      <c r="BE40">
        <v>60424</v>
      </c>
      <c r="BF40">
        <v>1432</v>
      </c>
      <c r="BG40">
        <v>0</v>
      </c>
      <c r="BI40" s="1" t="str">
        <f t="shared" si="5"/>
        <v/>
      </c>
      <c r="BM40" s="6"/>
      <c r="BO40">
        <v>35</v>
      </c>
      <c r="BP40">
        <v>60348</v>
      </c>
      <c r="BQ40">
        <v>1428</v>
      </c>
      <c r="BR40">
        <v>0</v>
      </c>
      <c r="BT40" s="1" t="str">
        <f t="shared" si="6"/>
        <v/>
      </c>
      <c r="BX40" s="6"/>
      <c r="BZ40">
        <v>35</v>
      </c>
      <c r="CA40">
        <v>60362</v>
      </c>
      <c r="CB40">
        <v>1430</v>
      </c>
      <c r="CC40">
        <v>0</v>
      </c>
      <c r="CE40" s="1" t="str">
        <f t="shared" si="7"/>
        <v/>
      </c>
      <c r="CI40" s="6"/>
      <c r="CK40">
        <v>35</v>
      </c>
      <c r="CL40">
        <v>60384</v>
      </c>
      <c r="CM40">
        <v>1432</v>
      </c>
      <c r="CN40">
        <v>0</v>
      </c>
      <c r="CP40" s="1" t="str">
        <f t="shared" si="8"/>
        <v/>
      </c>
      <c r="CT40" s="6"/>
      <c r="CV40">
        <v>35</v>
      </c>
      <c r="CW40">
        <v>60370</v>
      </c>
      <c r="CX40">
        <v>1430</v>
      </c>
      <c r="CY40">
        <v>0</v>
      </c>
      <c r="DA40" s="1" t="str">
        <f t="shared" si="9"/>
        <v/>
      </c>
      <c r="DE40" s="6"/>
      <c r="DG40">
        <v>35</v>
      </c>
      <c r="DH40">
        <v>60356</v>
      </c>
      <c r="DI40">
        <v>1432</v>
      </c>
      <c r="DJ40">
        <v>0</v>
      </c>
      <c r="DL40" s="1" t="str">
        <f t="shared" si="10"/>
        <v/>
      </c>
      <c r="DP40" s="6"/>
      <c r="DR40">
        <v>35</v>
      </c>
      <c r="DS40">
        <v>60364</v>
      </c>
      <c r="DT40">
        <v>1432</v>
      </c>
      <c r="DU40">
        <v>0</v>
      </c>
      <c r="DW40" s="1" t="str">
        <f t="shared" si="11"/>
        <v/>
      </c>
      <c r="EA40" s="6"/>
      <c r="EC40">
        <v>35</v>
      </c>
      <c r="ED40">
        <v>60384</v>
      </c>
      <c r="EE40">
        <v>1424</v>
      </c>
      <c r="EF40">
        <v>0</v>
      </c>
      <c r="EH40" s="1" t="str">
        <f t="shared" si="12"/>
        <v/>
      </c>
      <c r="EL40" s="6"/>
      <c r="EN40">
        <v>35</v>
      </c>
      <c r="EO40">
        <v>60418</v>
      </c>
      <c r="EP40">
        <v>1434</v>
      </c>
      <c r="EQ40">
        <v>0</v>
      </c>
      <c r="ES40" s="1" t="str">
        <f t="shared" si="13"/>
        <v/>
      </c>
      <c r="EW40" s="6"/>
      <c r="EY40">
        <v>35</v>
      </c>
      <c r="EZ40">
        <v>60420</v>
      </c>
      <c r="FA40">
        <v>1424</v>
      </c>
      <c r="FB40">
        <v>0</v>
      </c>
      <c r="FD40" s="1" t="str">
        <f t="shared" si="14"/>
        <v/>
      </c>
      <c r="FH40" s="6"/>
      <c r="FJ40">
        <v>35</v>
      </c>
      <c r="FK40">
        <v>60372</v>
      </c>
      <c r="FL40">
        <v>1428</v>
      </c>
      <c r="FM40">
        <v>0</v>
      </c>
      <c r="FO40" s="1" t="str">
        <f t="shared" si="15"/>
        <v/>
      </c>
      <c r="FS40" s="6"/>
      <c r="FU40">
        <v>35</v>
      </c>
      <c r="FV40">
        <v>60332</v>
      </c>
      <c r="FW40">
        <v>1432</v>
      </c>
      <c r="FX40">
        <v>0</v>
      </c>
      <c r="FZ40" s="1" t="str">
        <f t="shared" si="16"/>
        <v/>
      </c>
      <c r="GD40" s="6"/>
      <c r="GF40">
        <v>35</v>
      </c>
      <c r="GG40">
        <v>60354</v>
      </c>
      <c r="GH40">
        <v>1426</v>
      </c>
      <c r="GI40">
        <v>0</v>
      </c>
      <c r="GK40" s="1" t="str">
        <f t="shared" si="17"/>
        <v/>
      </c>
      <c r="GO40" s="6"/>
      <c r="GQ40">
        <v>35</v>
      </c>
      <c r="GR40">
        <v>60386</v>
      </c>
      <c r="GS40">
        <v>1426</v>
      </c>
      <c r="GT40">
        <v>0</v>
      </c>
      <c r="GV40" s="1" t="str">
        <f t="shared" si="18"/>
        <v/>
      </c>
      <c r="GZ40" s="6"/>
      <c r="HB40">
        <v>35</v>
      </c>
      <c r="HC40">
        <v>60332</v>
      </c>
      <c r="HD40">
        <v>1432</v>
      </c>
      <c r="HE40">
        <v>0</v>
      </c>
      <c r="HG40" s="1" t="str">
        <f t="shared" si="19"/>
        <v/>
      </c>
      <c r="HK40" s="6"/>
      <c r="HM40">
        <v>35</v>
      </c>
      <c r="HN40">
        <v>58308</v>
      </c>
      <c r="HO40">
        <v>3476</v>
      </c>
      <c r="HP40">
        <v>0</v>
      </c>
      <c r="HR40" s="1" t="str">
        <f t="shared" si="20"/>
        <v/>
      </c>
      <c r="HV40" s="6"/>
      <c r="HX40">
        <v>35</v>
      </c>
      <c r="HY40">
        <v>58362</v>
      </c>
      <c r="HZ40">
        <v>3446</v>
      </c>
      <c r="IA40">
        <v>0</v>
      </c>
      <c r="IC40" s="1" t="str">
        <f t="shared" si="21"/>
        <v/>
      </c>
      <c r="IG40" s="6"/>
      <c r="II40">
        <v>35</v>
      </c>
      <c r="IJ40">
        <v>60254</v>
      </c>
      <c r="IK40">
        <v>1434</v>
      </c>
      <c r="IL40">
        <v>0</v>
      </c>
      <c r="IN40" s="1" t="str">
        <f t="shared" si="22"/>
        <v/>
      </c>
      <c r="IR40" s="6"/>
      <c r="IT40">
        <v>35</v>
      </c>
      <c r="IU40">
        <v>60266</v>
      </c>
      <c r="IV40">
        <v>1434</v>
      </c>
      <c r="IW40">
        <v>0</v>
      </c>
      <c r="IY40" s="1" t="str">
        <f t="shared" si="23"/>
        <v/>
      </c>
      <c r="JC40" s="6"/>
      <c r="JE40">
        <v>35</v>
      </c>
      <c r="JF40">
        <v>60306</v>
      </c>
      <c r="JG40">
        <v>1430</v>
      </c>
      <c r="JH40">
        <v>0</v>
      </c>
      <c r="JJ40" s="1" t="str">
        <f t="shared" si="24"/>
        <v/>
      </c>
      <c r="JN40" s="6"/>
      <c r="JP40">
        <v>35</v>
      </c>
      <c r="JQ40">
        <v>60336</v>
      </c>
      <c r="JR40">
        <v>1432</v>
      </c>
      <c r="JS40">
        <v>0</v>
      </c>
      <c r="JU40" s="1" t="str">
        <f t="shared" si="25"/>
        <v/>
      </c>
      <c r="JY40" s="6"/>
      <c r="KA40">
        <v>35</v>
      </c>
      <c r="KB40">
        <v>58394</v>
      </c>
      <c r="KC40">
        <v>3450</v>
      </c>
      <c r="KD40">
        <v>0</v>
      </c>
      <c r="KF40" s="1" t="str">
        <f t="shared" si="26"/>
        <v/>
      </c>
      <c r="KJ40" s="6"/>
      <c r="KL40">
        <v>35</v>
      </c>
      <c r="KM40">
        <v>58396</v>
      </c>
      <c r="KN40">
        <v>3444</v>
      </c>
      <c r="KO40">
        <v>0</v>
      </c>
      <c r="KQ40" s="1" t="str">
        <f t="shared" si="27"/>
        <v/>
      </c>
      <c r="KU40" s="6"/>
      <c r="KW40">
        <v>35</v>
      </c>
      <c r="KX40">
        <v>60330</v>
      </c>
      <c r="KY40">
        <v>1434</v>
      </c>
      <c r="KZ40">
        <v>0</v>
      </c>
      <c r="LB40" s="1" t="str">
        <f t="shared" si="28"/>
        <v/>
      </c>
      <c r="LF40" s="6"/>
      <c r="LH40">
        <v>35</v>
      </c>
      <c r="LI40">
        <v>60290</v>
      </c>
      <c r="LJ40">
        <v>1430</v>
      </c>
      <c r="LK40">
        <v>0</v>
      </c>
      <c r="LM40" s="1" t="str">
        <f t="shared" si="29"/>
        <v/>
      </c>
      <c r="LQ40" s="6"/>
      <c r="LS40">
        <v>35</v>
      </c>
      <c r="LT40">
        <v>58322</v>
      </c>
      <c r="LU40">
        <v>3450</v>
      </c>
      <c r="LV40">
        <v>0</v>
      </c>
      <c r="LX40" s="1" t="str">
        <f t="shared" si="30"/>
        <v/>
      </c>
      <c r="MB40" s="6"/>
      <c r="MD40">
        <v>35</v>
      </c>
      <c r="ME40">
        <v>58286</v>
      </c>
      <c r="MF40">
        <v>3446</v>
      </c>
      <c r="MG40">
        <v>0</v>
      </c>
      <c r="MI40" s="1" t="str">
        <f t="shared" si="31"/>
        <v/>
      </c>
      <c r="MM40" s="6"/>
      <c r="MT40" s="1" t="str">
        <f t="shared" si="32"/>
        <v/>
      </c>
      <c r="MX40" s="6"/>
    </row>
    <row r="41" spans="1:362" x14ac:dyDescent="0.25">
      <c r="A41">
        <v>36</v>
      </c>
      <c r="B41">
        <v>61812</v>
      </c>
      <c r="C41">
        <v>500</v>
      </c>
      <c r="D41">
        <v>1</v>
      </c>
      <c r="F41" s="1" t="str">
        <f t="shared" si="0"/>
        <v>0</v>
      </c>
      <c r="G41" s="1">
        <f>LEN(H41)</f>
        <v>8</v>
      </c>
      <c r="H41" s="1" t="str">
        <f>CONCATENATE(F56,F55,F54,F53,F52,F51,F50,F49,F48,F47,F46,F45,F44,F43,F42,F41)</f>
        <v>11100110</v>
      </c>
      <c r="I41" s="1">
        <f>BIN2DEC(H41)</f>
        <v>230</v>
      </c>
      <c r="J41" s="6" t="str">
        <f>BIN2HEX(H41,2)</f>
        <v>E6</v>
      </c>
      <c r="L41">
        <v>36</v>
      </c>
      <c r="M41">
        <v>61768</v>
      </c>
      <c r="N41">
        <v>496</v>
      </c>
      <c r="O41">
        <v>1</v>
      </c>
      <c r="Q41" s="1" t="str">
        <f t="shared" si="1"/>
        <v>0</v>
      </c>
      <c r="R41" s="1">
        <f>LEN(S41)</f>
        <v>8</v>
      </c>
      <c r="S41" s="1" t="str">
        <f>CONCATENATE(Q56,Q55,Q54,Q53,Q52,Q51,Q50,Q49,Q48,Q47,Q46,Q45,Q44,Q43,Q42,Q41)</f>
        <v>11010110</v>
      </c>
      <c r="T41" s="1">
        <f>BIN2DEC(S41)</f>
        <v>214</v>
      </c>
      <c r="U41" s="6" t="str">
        <f>BIN2HEX(S41,2)</f>
        <v>D6</v>
      </c>
      <c r="W41">
        <v>36</v>
      </c>
      <c r="X41">
        <v>61788</v>
      </c>
      <c r="Y41">
        <v>500</v>
      </c>
      <c r="Z41">
        <v>1</v>
      </c>
      <c r="AB41" s="1" t="str">
        <f t="shared" si="2"/>
        <v>0</v>
      </c>
      <c r="AC41" s="1">
        <f>LEN(AD41)</f>
        <v>8</v>
      </c>
      <c r="AD41" s="1" t="str">
        <f>CONCATENATE(AB56,AB55,AB54,AB53,AB52,AB51,AB50,AB49,AB48,AB47,AB46,AB45,AB44,AB43,AB42,AB41)</f>
        <v>11000110</v>
      </c>
      <c r="AE41" s="1">
        <f>BIN2DEC(AD41)</f>
        <v>198</v>
      </c>
      <c r="AF41" s="6" t="str">
        <f>BIN2HEX(AD41,2)</f>
        <v>C6</v>
      </c>
      <c r="AH41">
        <v>36</v>
      </c>
      <c r="AI41">
        <v>61764</v>
      </c>
      <c r="AJ41">
        <v>494</v>
      </c>
      <c r="AK41">
        <v>1</v>
      </c>
      <c r="AM41" s="1" t="str">
        <f t="shared" si="3"/>
        <v>0</v>
      </c>
      <c r="AN41" s="1">
        <f>LEN(AO41)</f>
        <v>8</v>
      </c>
      <c r="AO41" s="1" t="str">
        <f>CONCATENATE(AM56,AM55,AM54,AM53,AM52,AM51,AM50,AM49,AM48,AM47,AM46,AM45,AM44,AM43,AM42,AM41)</f>
        <v>10110110</v>
      </c>
      <c r="AP41" s="1">
        <f>BIN2DEC(AO41)</f>
        <v>182</v>
      </c>
      <c r="AQ41" s="6" t="str">
        <f>BIN2HEX(AO41,2)</f>
        <v>B6</v>
      </c>
      <c r="AS41">
        <v>36</v>
      </c>
      <c r="AT41">
        <v>61812</v>
      </c>
      <c r="AU41">
        <v>500</v>
      </c>
      <c r="AV41">
        <v>1</v>
      </c>
      <c r="AX41" s="1" t="str">
        <f t="shared" si="4"/>
        <v>0</v>
      </c>
      <c r="AY41" s="1">
        <f>LEN(AZ41)</f>
        <v>8</v>
      </c>
      <c r="AZ41" s="1" t="str">
        <f>CONCATENATE(AX56,AX55,AX54,AX53,AX52,AX51,AX50,AX49,AX48,AX47,AX46,AX45,AX44,AX43,AX42,AX41)</f>
        <v>10100110</v>
      </c>
      <c r="BA41" s="1">
        <f>BIN2DEC(AZ41)</f>
        <v>166</v>
      </c>
      <c r="BB41" s="6" t="str">
        <f>BIN2HEX(AZ41,2)</f>
        <v>A6</v>
      </c>
      <c r="BD41">
        <v>36</v>
      </c>
      <c r="BE41">
        <v>61856</v>
      </c>
      <c r="BF41">
        <v>502</v>
      </c>
      <c r="BG41">
        <v>1</v>
      </c>
      <c r="BI41" s="1" t="str">
        <f t="shared" si="5"/>
        <v>0</v>
      </c>
      <c r="BJ41" s="1">
        <f>LEN(BK41)</f>
        <v>8</v>
      </c>
      <c r="BK41" s="1" t="str">
        <f>CONCATENATE(BI56,BI55,BI54,BI53,BI52,BI51,BI50,BI49,BI48,BI47,BI46,BI45,BI44,BI43,BI42,BI41)</f>
        <v>10010110</v>
      </c>
      <c r="BL41" s="1">
        <f>BIN2DEC(BK41)</f>
        <v>150</v>
      </c>
      <c r="BM41" s="6" t="str">
        <f>BIN2HEX(BK41,2)</f>
        <v>96</v>
      </c>
      <c r="BO41">
        <v>36</v>
      </c>
      <c r="BP41">
        <v>61776</v>
      </c>
      <c r="BQ41">
        <v>502</v>
      </c>
      <c r="BR41">
        <v>1</v>
      </c>
      <c r="BT41" s="1" t="str">
        <f t="shared" si="6"/>
        <v>0</v>
      </c>
      <c r="BU41" s="1">
        <f>LEN(BV41)</f>
        <v>8</v>
      </c>
      <c r="BV41" s="1" t="str">
        <f>CONCATENATE(BT56,BT55,BT54,BT53,BT52,BT51,BT50,BT49,BT48,BT47,BT46,BT45,BT44,BT43,BT42,BT41)</f>
        <v>10000110</v>
      </c>
      <c r="BW41" s="1">
        <f>BIN2DEC(BV41)</f>
        <v>134</v>
      </c>
      <c r="BX41" s="6" t="str">
        <f>BIN2HEX(BV41,2)</f>
        <v>86</v>
      </c>
      <c r="BZ41">
        <v>36</v>
      </c>
      <c r="CA41">
        <v>61792</v>
      </c>
      <c r="CB41">
        <v>504</v>
      </c>
      <c r="CC41">
        <v>1</v>
      </c>
      <c r="CE41" s="1" t="str">
        <f t="shared" si="7"/>
        <v>0</v>
      </c>
      <c r="CF41" s="1">
        <f>LEN(CG41)</f>
        <v>8</v>
      </c>
      <c r="CG41" s="1" t="str">
        <f>CONCATENATE(CE56,CE55,CE54,CE53,CE52,CE51,CE50,CE49,CE48,CE47,CE46,CE45,CE44,CE43,CE42,CE41)</f>
        <v>01110110</v>
      </c>
      <c r="CH41" s="1">
        <f>BIN2DEC(CG41)</f>
        <v>118</v>
      </c>
      <c r="CI41" s="6" t="str">
        <f>BIN2HEX(CG41,2)</f>
        <v>76</v>
      </c>
      <c r="CK41">
        <v>36</v>
      </c>
      <c r="CL41">
        <v>61816</v>
      </c>
      <c r="CM41">
        <v>504</v>
      </c>
      <c r="CN41">
        <v>1</v>
      </c>
      <c r="CP41" s="1" t="str">
        <f t="shared" si="8"/>
        <v>0</v>
      </c>
      <c r="CQ41" s="1">
        <f>LEN(CR41)</f>
        <v>8</v>
      </c>
      <c r="CR41" s="1" t="str">
        <f>CONCATENATE(CP56,CP55,CP54,CP53,CP52,CP51,CP50,CP49,CP48,CP47,CP46,CP45,CP44,CP43,CP42,CP41)</f>
        <v>01100110</v>
      </c>
      <c r="CS41" s="1">
        <f>BIN2DEC(CR41)</f>
        <v>102</v>
      </c>
      <c r="CT41" s="6" t="str">
        <f>BIN2HEX(CR41,2)</f>
        <v>66</v>
      </c>
      <c r="CV41">
        <v>36</v>
      </c>
      <c r="CW41">
        <v>61800</v>
      </c>
      <c r="CX41">
        <v>500</v>
      </c>
      <c r="CY41">
        <v>1</v>
      </c>
      <c r="DA41" s="1" t="str">
        <f t="shared" si="9"/>
        <v>0</v>
      </c>
      <c r="DB41" s="1">
        <f>LEN(DC41)</f>
        <v>8</v>
      </c>
      <c r="DC41" s="1" t="str">
        <f>CONCATENATE(DA56,DA55,DA54,DA53,DA52,DA51,DA50,DA49,DA48,DA47,DA46,DA45,DA44,DA43,DA42,DA41)</f>
        <v>01010110</v>
      </c>
      <c r="DD41" s="1">
        <f>BIN2DEC(DC41)</f>
        <v>86</v>
      </c>
      <c r="DE41" s="6" t="str">
        <f>BIN2HEX(DC41,2)</f>
        <v>56</v>
      </c>
      <c r="DG41">
        <v>36</v>
      </c>
      <c r="DH41">
        <v>61788</v>
      </c>
      <c r="DI41">
        <v>500</v>
      </c>
      <c r="DJ41">
        <v>1</v>
      </c>
      <c r="DL41" s="1" t="str">
        <f t="shared" si="10"/>
        <v>0</v>
      </c>
      <c r="DM41" s="1">
        <f>LEN(DN41)</f>
        <v>8</v>
      </c>
      <c r="DN41" s="1" t="str">
        <f>CONCATENATE(DL56,DL55,DL54,DL53,DL52,DL51,DL50,DL49,DL48,DL47,DL46,DL45,DL44,DL43,DL42,DL41)</f>
        <v>01000110</v>
      </c>
      <c r="DO41" s="1">
        <f>BIN2DEC(DN41)</f>
        <v>70</v>
      </c>
      <c r="DP41" s="6" t="str">
        <f>BIN2HEX(DN41,2)</f>
        <v>46</v>
      </c>
      <c r="DR41">
        <v>36</v>
      </c>
      <c r="DS41">
        <v>61796</v>
      </c>
      <c r="DT41">
        <v>498</v>
      </c>
      <c r="DU41">
        <v>1</v>
      </c>
      <c r="DW41" s="1" t="str">
        <f t="shared" si="11"/>
        <v>0</v>
      </c>
      <c r="DX41" s="1">
        <f>LEN(DY41)</f>
        <v>8</v>
      </c>
      <c r="DY41" s="1" t="str">
        <f>CONCATENATE(DW56,DW55,DW54,DW53,DW52,DW51,DW50,DW49,DW48,DW47,DW46,DW45,DW44,DW43,DW42,DW41)</f>
        <v>00110110</v>
      </c>
      <c r="DZ41" s="1">
        <f>BIN2DEC(DY41)</f>
        <v>54</v>
      </c>
      <c r="EA41" s="6" t="str">
        <f>BIN2HEX(DY41,2)</f>
        <v>36</v>
      </c>
      <c r="EC41">
        <v>36</v>
      </c>
      <c r="ED41">
        <v>61808</v>
      </c>
      <c r="EE41">
        <v>504</v>
      </c>
      <c r="EF41">
        <v>1</v>
      </c>
      <c r="EH41" s="1" t="str">
        <f t="shared" si="12"/>
        <v>0</v>
      </c>
      <c r="EI41" s="1">
        <f>LEN(EJ41)</f>
        <v>8</v>
      </c>
      <c r="EJ41" s="1" t="str">
        <f>CONCATENATE(EH56,EH55,EH54,EH53,EH52,EH51,EH50,EH49,EH48,EH47,EH46,EH45,EH44,EH43,EH42,EH41)</f>
        <v>00100110</v>
      </c>
      <c r="EK41" s="1">
        <f>BIN2DEC(EJ41)</f>
        <v>38</v>
      </c>
      <c r="EL41" s="6" t="str">
        <f>BIN2HEX(EJ41,2)</f>
        <v>26</v>
      </c>
      <c r="EN41">
        <v>36</v>
      </c>
      <c r="EO41">
        <v>61852</v>
      </c>
      <c r="EP41">
        <v>500</v>
      </c>
      <c r="EQ41">
        <v>1</v>
      </c>
      <c r="ES41" s="1" t="str">
        <f t="shared" si="13"/>
        <v>0</v>
      </c>
      <c r="ET41" s="1">
        <f>LEN(EU41)</f>
        <v>8</v>
      </c>
      <c r="EU41" s="1" t="str">
        <f>CONCATENATE(ES56,ES55,ES54,ES53,ES52,ES51,ES50,ES49,ES48,ES47,ES46,ES45,ES44,ES43,ES42,ES41)</f>
        <v>00101110</v>
      </c>
      <c r="EV41" s="1">
        <f>BIN2DEC(EU41)</f>
        <v>46</v>
      </c>
      <c r="EW41" s="6" t="str">
        <f>BIN2HEX(EU41,2)</f>
        <v>2E</v>
      </c>
      <c r="EY41">
        <v>36</v>
      </c>
      <c r="EZ41">
        <v>61844</v>
      </c>
      <c r="FA41">
        <v>510</v>
      </c>
      <c r="FB41">
        <v>1</v>
      </c>
      <c r="FD41" s="1" t="str">
        <f t="shared" si="14"/>
        <v>0</v>
      </c>
      <c r="FE41" s="1">
        <f>LEN(FF41)</f>
        <v>8</v>
      </c>
      <c r="FF41" s="1" t="str">
        <f>CONCATENATE(FD56,FD55,FD54,FD53,FD52,FD51,FD50,FD49,FD48,FD47,FD46,FD45,FD44,FD43,FD42,FD41)</f>
        <v>00111110</v>
      </c>
      <c r="FG41" s="1">
        <f>BIN2DEC(FF41)</f>
        <v>62</v>
      </c>
      <c r="FH41" s="6" t="str">
        <f>BIN2HEX(FF41,2)</f>
        <v>3E</v>
      </c>
      <c r="FJ41">
        <v>36</v>
      </c>
      <c r="FK41">
        <v>61800</v>
      </c>
      <c r="FL41">
        <v>506</v>
      </c>
      <c r="FM41">
        <v>1</v>
      </c>
      <c r="FO41" s="1" t="str">
        <f t="shared" si="15"/>
        <v>0</v>
      </c>
      <c r="FP41" s="1">
        <f>LEN(FQ41)</f>
        <v>8</v>
      </c>
      <c r="FQ41" s="1" t="str">
        <f>CONCATENATE(FO56,FO55,FO54,FO53,FO52,FO51,FO50,FO49,FO48,FO47,FO46,FO45,FO44,FO43,FO42,FO41)</f>
        <v>01001110</v>
      </c>
      <c r="FR41" s="1">
        <f>BIN2DEC(FQ41)</f>
        <v>78</v>
      </c>
      <c r="FS41" s="6" t="str">
        <f>BIN2HEX(FQ41,2)</f>
        <v>4E</v>
      </c>
      <c r="FU41">
        <v>36</v>
      </c>
      <c r="FV41">
        <v>61764</v>
      </c>
      <c r="FW41">
        <v>498</v>
      </c>
      <c r="FX41">
        <v>1</v>
      </c>
      <c r="FZ41" s="1" t="str">
        <f t="shared" si="16"/>
        <v>0</v>
      </c>
      <c r="GA41" s="1">
        <f>LEN(GB41)</f>
        <v>8</v>
      </c>
      <c r="GB41" s="1" t="str">
        <f>CONCATENATE(FZ56,FZ55,FZ54,FZ53,FZ52,FZ51,FZ50,FZ49,FZ48,FZ47,FZ46,FZ45,FZ44,FZ43,FZ42,FZ41)</f>
        <v>11000110</v>
      </c>
      <c r="GC41" s="1">
        <f>BIN2DEC(GB41)</f>
        <v>198</v>
      </c>
      <c r="GD41" s="6" t="str">
        <f>BIN2HEX(GB41,2)</f>
        <v>C6</v>
      </c>
      <c r="GF41">
        <v>36</v>
      </c>
      <c r="GG41">
        <v>61780</v>
      </c>
      <c r="GH41">
        <v>506</v>
      </c>
      <c r="GI41">
        <v>1</v>
      </c>
      <c r="GK41" s="1" t="str">
        <f t="shared" si="17"/>
        <v>0</v>
      </c>
      <c r="GL41" s="1">
        <f>LEN(GM41)</f>
        <v>8</v>
      </c>
      <c r="GM41" s="1" t="str">
        <f>CONCATENATE(GK56,GK55,GK54,GK53,GK52,GK51,GK50,GK49,GK48,GK47,GK46,GK45,GK44,GK43,GK42,GK41)</f>
        <v>11000110</v>
      </c>
      <c r="GN41" s="1">
        <f>BIN2DEC(GM41)</f>
        <v>198</v>
      </c>
      <c r="GO41" s="6" t="str">
        <f>BIN2HEX(GM41,2)</f>
        <v>C6</v>
      </c>
      <c r="GQ41">
        <v>36</v>
      </c>
      <c r="GR41">
        <v>61812</v>
      </c>
      <c r="GS41">
        <v>508</v>
      </c>
      <c r="GT41">
        <v>1</v>
      </c>
      <c r="GV41" s="1" t="str">
        <f t="shared" si="18"/>
        <v>0</v>
      </c>
      <c r="GW41" s="1">
        <f>LEN(GX41)</f>
        <v>8</v>
      </c>
      <c r="GX41" s="1" t="str">
        <f>CONCATENATE(GV56,GV55,GV54,GV53,GV52,GV51,GV50,GV49,GV48,GV47,GV46,GV45,GV44,GV43,GV42,GV41)</f>
        <v>11000110</v>
      </c>
      <c r="GY41" s="1">
        <f>BIN2DEC(GX41)</f>
        <v>198</v>
      </c>
      <c r="GZ41" s="6" t="str">
        <f>BIN2HEX(GX41,2)</f>
        <v>C6</v>
      </c>
      <c r="HB41">
        <v>36</v>
      </c>
      <c r="HC41">
        <v>61764</v>
      </c>
      <c r="HD41">
        <v>498</v>
      </c>
      <c r="HE41">
        <v>1</v>
      </c>
      <c r="HG41" s="1" t="str">
        <f t="shared" si="19"/>
        <v>0</v>
      </c>
      <c r="HH41" s="1">
        <f>LEN(HI41)</f>
        <v>8</v>
      </c>
      <c r="HI41" s="1" t="str">
        <f>CONCATENATE(HG56,HG55,HG54,HG53,HG52,HG51,HG50,HG49,HG48,HG47,HG46,HG45,HG44,HG43,HG42,HG41)</f>
        <v>11000110</v>
      </c>
      <c r="HJ41" s="1">
        <f>BIN2DEC(HI41)</f>
        <v>198</v>
      </c>
      <c r="HK41" s="6" t="str">
        <f>BIN2HEX(HI41,2)</f>
        <v>C6</v>
      </c>
      <c r="HM41">
        <v>36</v>
      </c>
      <c r="HN41">
        <v>61784</v>
      </c>
      <c r="HO41">
        <v>498</v>
      </c>
      <c r="HP41">
        <v>1</v>
      </c>
      <c r="HR41" s="1" t="str">
        <f t="shared" si="20"/>
        <v>0</v>
      </c>
      <c r="HS41" s="1">
        <f>LEN(HT41)</f>
        <v>8</v>
      </c>
      <c r="HT41" s="1" t="str">
        <f>CONCATENATE(HR56,HR55,HR54,HR53,HR52,HR51,HR50,HR49,HR48,HR47,HR46,HR45,HR44,HR43,HR42,HR41)</f>
        <v>11000110</v>
      </c>
      <c r="HU41" s="1">
        <f>BIN2DEC(HT41)</f>
        <v>198</v>
      </c>
      <c r="HV41" s="6" t="str">
        <f>BIN2HEX(HT41,2)</f>
        <v>C6</v>
      </c>
      <c r="HX41">
        <v>36</v>
      </c>
      <c r="HY41">
        <v>61808</v>
      </c>
      <c r="HZ41">
        <v>514</v>
      </c>
      <c r="IA41">
        <v>1</v>
      </c>
      <c r="IC41" s="1" t="str">
        <f t="shared" si="21"/>
        <v>0</v>
      </c>
      <c r="ID41" s="1">
        <f>LEN(IE41)</f>
        <v>8</v>
      </c>
      <c r="IE41" s="1" t="str">
        <f>CONCATENATE(IC56,IC55,IC54,IC53,IC52,IC51,IC50,IC49,IC48,IC47,IC46,IC45,IC44,IC43,IC42,IC41)</f>
        <v>11000110</v>
      </c>
      <c r="IF41" s="1">
        <f>BIN2DEC(IE41)</f>
        <v>198</v>
      </c>
      <c r="IG41" s="6" t="str">
        <f>BIN2HEX(IE41,2)</f>
        <v>C6</v>
      </c>
      <c r="II41">
        <v>36</v>
      </c>
      <c r="IJ41">
        <v>61688</v>
      </c>
      <c r="IK41">
        <v>496</v>
      </c>
      <c r="IL41">
        <v>1</v>
      </c>
      <c r="IN41" s="1" t="str">
        <f t="shared" si="22"/>
        <v>0</v>
      </c>
      <c r="IO41" s="1">
        <f>LEN(IP41)</f>
        <v>8</v>
      </c>
      <c r="IP41" s="1" t="str">
        <f>CONCATENATE(IN56,IN55,IN54,IN53,IN52,IN51,IN50,IN49,IN48,IN47,IN46,IN45,IN44,IN43,IN42,IN41)</f>
        <v>11111110</v>
      </c>
      <c r="IQ41" s="1">
        <f>BIN2DEC(IP41)</f>
        <v>254</v>
      </c>
      <c r="IR41" s="6" t="str">
        <f>BIN2HEX(IP41,2)</f>
        <v>FE</v>
      </c>
      <c r="IT41">
        <v>36</v>
      </c>
      <c r="IU41">
        <v>61700</v>
      </c>
      <c r="IV41">
        <v>498</v>
      </c>
      <c r="IW41">
        <v>1</v>
      </c>
      <c r="IY41" s="1" t="str">
        <f t="shared" si="23"/>
        <v>1</v>
      </c>
      <c r="IZ41" s="1">
        <f>LEN(JA41)</f>
        <v>8</v>
      </c>
      <c r="JA41" s="1" t="str">
        <f>CONCATENATE(IY56,IY55,IY54,IY53,IY52,IY51,IY50,IY49,IY48,IY47,IY46,IY45,IY44,IY43,IY42,IY41)</f>
        <v>01111111</v>
      </c>
      <c r="JB41" s="1">
        <f>BIN2DEC(JA41)</f>
        <v>127</v>
      </c>
      <c r="JC41" s="6" t="str">
        <f>BIN2HEX(JA41,2)</f>
        <v>7F</v>
      </c>
      <c r="JE41">
        <v>36</v>
      </c>
      <c r="JF41">
        <v>61736</v>
      </c>
      <c r="JG41">
        <v>524</v>
      </c>
      <c r="JH41">
        <v>1</v>
      </c>
      <c r="JJ41" s="1" t="str">
        <f t="shared" si="24"/>
        <v>1</v>
      </c>
      <c r="JK41" s="1">
        <f>LEN(JL41)</f>
        <v>8</v>
      </c>
      <c r="JL41" s="1" t="str">
        <f>CONCATENATE(JJ56,JJ55,JJ54,JJ53,JJ52,JJ51,JJ50,JJ49,JJ48,JJ47,JJ46,JJ45,JJ44,JJ43,JJ42,JJ41)</f>
        <v>11111111</v>
      </c>
      <c r="JM41" s="1">
        <f>BIN2DEC(JL41)</f>
        <v>255</v>
      </c>
      <c r="JN41" s="6" t="str">
        <f>BIN2HEX(JL41,2)</f>
        <v>FF</v>
      </c>
      <c r="JP41">
        <v>36</v>
      </c>
      <c r="JQ41">
        <v>61768</v>
      </c>
      <c r="JR41">
        <v>518</v>
      </c>
      <c r="JS41">
        <v>1</v>
      </c>
      <c r="JU41" s="1" t="str">
        <f t="shared" si="25"/>
        <v>1</v>
      </c>
      <c r="JV41" s="1">
        <f>LEN(JW41)</f>
        <v>8</v>
      </c>
      <c r="JW41" s="1" t="str">
        <f>CONCATENATE(JU56,JU55,JU54,JU53,JU52,JU51,JU50,JU49,JU48,JU47,JU46,JU45,JU44,JU43,JU42,JU41)</f>
        <v>11111111</v>
      </c>
      <c r="JX41" s="1">
        <f>BIN2DEC(JW41)</f>
        <v>255</v>
      </c>
      <c r="JY41" s="6" t="str">
        <f>BIN2HEX(JW41,2)</f>
        <v>FF</v>
      </c>
      <c r="KA41">
        <v>36</v>
      </c>
      <c r="KB41">
        <v>61844</v>
      </c>
      <c r="KC41">
        <v>520</v>
      </c>
      <c r="KD41">
        <v>1</v>
      </c>
      <c r="KF41" s="1" t="str">
        <f t="shared" si="26"/>
        <v>1</v>
      </c>
      <c r="KG41" s="1">
        <f>LEN(KH41)</f>
        <v>8</v>
      </c>
      <c r="KH41" s="1" t="str">
        <f>CONCATENATE(KF56,KF55,KF54,KF53,KF52,KF51,KF50,KF49,KF48,KF47,KF46,KF45,KF44,KF43,KF42,KF41)</f>
        <v>11111111</v>
      </c>
      <c r="KI41" s="1">
        <f>BIN2DEC(KH41)</f>
        <v>255</v>
      </c>
      <c r="KJ41" s="6" t="str">
        <f>BIN2HEX(KH41,2)</f>
        <v>FF</v>
      </c>
      <c r="KL41">
        <v>36</v>
      </c>
      <c r="KM41">
        <v>61840</v>
      </c>
      <c r="KN41">
        <v>524</v>
      </c>
      <c r="KO41">
        <v>1</v>
      </c>
      <c r="KQ41" s="1" t="str">
        <f t="shared" si="27"/>
        <v>1</v>
      </c>
      <c r="KR41" s="1">
        <f>LEN(KS41)</f>
        <v>8</v>
      </c>
      <c r="KS41" s="1" t="str">
        <f>CONCATENATE(KQ56,KQ55,KQ54,KQ53,KQ52,KQ51,KQ50,KQ49,KQ48,KQ47,KQ46,KQ45,KQ44,KQ43,KQ42,KQ41)</f>
        <v>11111111</v>
      </c>
      <c r="KT41" s="1">
        <f>BIN2DEC(KS41)</f>
        <v>255</v>
      </c>
      <c r="KU41" s="6" t="str">
        <f>BIN2HEX(KS41,2)</f>
        <v>FF</v>
      </c>
      <c r="KW41">
        <v>36</v>
      </c>
      <c r="KX41">
        <v>61764</v>
      </c>
      <c r="KY41">
        <v>516</v>
      </c>
      <c r="KZ41">
        <v>1</v>
      </c>
      <c r="LB41" s="1" t="str">
        <f t="shared" si="28"/>
        <v>0</v>
      </c>
      <c r="LC41" s="1">
        <f>LEN(LD41)</f>
        <v>8</v>
      </c>
      <c r="LD41" s="1" t="str">
        <f>CONCATENATE(LB56,LB55,LB54,LB53,LB52,LB51,LB50,LB49,LB48,LB47,LB46,LB45,LB44,LB43,LB42,LB41)</f>
        <v>11111110</v>
      </c>
      <c r="LE41" s="1">
        <f>BIN2DEC(LD41)</f>
        <v>254</v>
      </c>
      <c r="LF41" s="6" t="str">
        <f>BIN2HEX(LD41,2)</f>
        <v>FE</v>
      </c>
      <c r="LH41">
        <v>36</v>
      </c>
      <c r="LI41">
        <v>61720</v>
      </c>
      <c r="LJ41">
        <v>516</v>
      </c>
      <c r="LK41">
        <v>1</v>
      </c>
      <c r="LM41" s="1" t="str">
        <f t="shared" si="29"/>
        <v>0</v>
      </c>
      <c r="LN41" s="1">
        <f>LEN(LO41)</f>
        <v>8</v>
      </c>
      <c r="LO41" s="1" t="str">
        <f>CONCATENATE(LM56,LM55,LM54,LM53,LM52,LM51,LM50,LM49,LM48,LM47,LM46,LM45,LM44,LM43,LM42,LM41)</f>
        <v>11111110</v>
      </c>
      <c r="LP41" s="1">
        <f>BIN2DEC(LO41)</f>
        <v>254</v>
      </c>
      <c r="LQ41" s="6" t="str">
        <f>BIN2HEX(LO41,2)</f>
        <v>FE</v>
      </c>
      <c r="LS41">
        <v>36</v>
      </c>
      <c r="LT41">
        <v>61772</v>
      </c>
      <c r="LU41">
        <v>516</v>
      </c>
      <c r="LV41">
        <v>1</v>
      </c>
      <c r="LX41" s="1" t="str">
        <f t="shared" si="30"/>
        <v>0</v>
      </c>
      <c r="LY41" s="1">
        <f>LEN(LZ41)</f>
        <v>8</v>
      </c>
      <c r="LZ41" s="1" t="str">
        <f>CONCATENATE(LX56,LX55,LX54,LX53,LX52,LX51,LX50,LX49,LX48,LX47,LX46,LX45,LX44,LX43,LX42,LX41)</f>
        <v>11111110</v>
      </c>
      <c r="MA41" s="1">
        <f>BIN2DEC(LZ41)</f>
        <v>254</v>
      </c>
      <c r="MB41" s="6" t="str">
        <f>BIN2HEX(LZ41,2)</f>
        <v>FE</v>
      </c>
      <c r="MD41">
        <v>36</v>
      </c>
      <c r="ME41">
        <v>61732</v>
      </c>
      <c r="MF41">
        <v>522</v>
      </c>
      <c r="MG41">
        <v>1</v>
      </c>
      <c r="MI41" s="1" t="str">
        <f t="shared" si="31"/>
        <v>0</v>
      </c>
      <c r="MJ41" s="1">
        <f>LEN(MK41)</f>
        <v>8</v>
      </c>
      <c r="MK41" s="1" t="str">
        <f>CONCATENATE(MI56,MI55,MI54,MI53,MI52,MI51,MI50,MI49,MI48,MI47,MI46,MI45,MI44,MI43,MI42,MI41)</f>
        <v>11111110</v>
      </c>
      <c r="ML41" s="1">
        <f>BIN2DEC(MK41)</f>
        <v>254</v>
      </c>
      <c r="MM41" s="6" t="str">
        <f>BIN2HEX(MK41,2)</f>
        <v>FE</v>
      </c>
      <c r="MT41" s="1" t="str">
        <f t="shared" si="32"/>
        <v/>
      </c>
      <c r="MU41" s="1">
        <f>LEN(MV41)</f>
        <v>0</v>
      </c>
      <c r="MV41" s="1" t="str">
        <f>CONCATENATE(MT56,MT55,MT54,MT53,MT52,MT51,MT50,MT49,MT48,MT47,MT46,MT45,MT44,MT43,MT42,MT41)</f>
        <v/>
      </c>
      <c r="MW41" s="1">
        <f>BIN2DEC(MV41)</f>
        <v>0</v>
      </c>
      <c r="MX41" s="6" t="str">
        <f>BIN2HEX(MV41,2)</f>
        <v>00</v>
      </c>
    </row>
    <row r="42" spans="1:362" x14ac:dyDescent="0.25">
      <c r="A42">
        <v>37</v>
      </c>
      <c r="B42">
        <v>62312</v>
      </c>
      <c r="C42">
        <v>1434</v>
      </c>
      <c r="D42">
        <v>0</v>
      </c>
      <c r="F42" s="1" t="str">
        <f t="shared" si="0"/>
        <v/>
      </c>
      <c r="J42" s="6"/>
      <c r="L42">
        <v>37</v>
      </c>
      <c r="M42">
        <v>62264</v>
      </c>
      <c r="N42">
        <v>1432</v>
      </c>
      <c r="O42">
        <v>0</v>
      </c>
      <c r="Q42" s="1" t="str">
        <f t="shared" si="1"/>
        <v/>
      </c>
      <c r="U42" s="6"/>
      <c r="W42">
        <v>37</v>
      </c>
      <c r="X42">
        <v>62288</v>
      </c>
      <c r="Y42">
        <v>1432</v>
      </c>
      <c r="Z42">
        <v>0</v>
      </c>
      <c r="AB42" s="1" t="str">
        <f t="shared" si="2"/>
        <v/>
      </c>
      <c r="AH42">
        <v>37</v>
      </c>
      <c r="AI42">
        <v>62258</v>
      </c>
      <c r="AJ42">
        <v>1432</v>
      </c>
      <c r="AK42">
        <v>0</v>
      </c>
      <c r="AM42" s="1" t="str">
        <f t="shared" si="3"/>
        <v/>
      </c>
      <c r="AQ42" s="6"/>
      <c r="AS42">
        <v>37</v>
      </c>
      <c r="AT42">
        <v>62312</v>
      </c>
      <c r="AU42">
        <v>1432</v>
      </c>
      <c r="AV42">
        <v>0</v>
      </c>
      <c r="AX42" s="1" t="str">
        <f t="shared" si="4"/>
        <v/>
      </c>
      <c r="BB42" s="6"/>
      <c r="BD42">
        <v>37</v>
      </c>
      <c r="BE42">
        <v>62358</v>
      </c>
      <c r="BF42">
        <v>1432</v>
      </c>
      <c r="BG42">
        <v>0</v>
      </c>
      <c r="BI42" s="1" t="str">
        <f t="shared" si="5"/>
        <v/>
      </c>
      <c r="BM42" s="6"/>
      <c r="BO42">
        <v>37</v>
      </c>
      <c r="BP42">
        <v>62278</v>
      </c>
      <c r="BQ42">
        <v>1428</v>
      </c>
      <c r="BR42">
        <v>0</v>
      </c>
      <c r="BT42" s="1" t="str">
        <f t="shared" si="6"/>
        <v/>
      </c>
      <c r="BX42" s="6"/>
      <c r="BZ42">
        <v>37</v>
      </c>
      <c r="CA42">
        <v>62296</v>
      </c>
      <c r="CB42">
        <v>1430</v>
      </c>
      <c r="CC42">
        <v>0</v>
      </c>
      <c r="CE42" s="1" t="str">
        <f t="shared" si="7"/>
        <v/>
      </c>
      <c r="CI42" s="6"/>
      <c r="CK42">
        <v>37</v>
      </c>
      <c r="CL42">
        <v>62320</v>
      </c>
      <c r="CM42">
        <v>1432</v>
      </c>
      <c r="CN42">
        <v>0</v>
      </c>
      <c r="CP42" s="1" t="str">
        <f t="shared" si="8"/>
        <v/>
      </c>
      <c r="CT42" s="6"/>
      <c r="CV42">
        <v>37</v>
      </c>
      <c r="CW42">
        <v>62300</v>
      </c>
      <c r="CX42">
        <v>1430</v>
      </c>
      <c r="CY42">
        <v>0</v>
      </c>
      <c r="DA42" s="1" t="str">
        <f t="shared" si="9"/>
        <v/>
      </c>
      <c r="DE42" s="6"/>
      <c r="DG42">
        <v>37</v>
      </c>
      <c r="DH42">
        <v>62288</v>
      </c>
      <c r="DI42">
        <v>1432</v>
      </c>
      <c r="DJ42">
        <v>0</v>
      </c>
      <c r="DL42" s="1" t="str">
        <f t="shared" si="10"/>
        <v/>
      </c>
      <c r="DP42" s="6"/>
      <c r="DR42">
        <v>37</v>
      </c>
      <c r="DS42">
        <v>62294</v>
      </c>
      <c r="DT42">
        <v>1432</v>
      </c>
      <c r="DU42">
        <v>0</v>
      </c>
      <c r="DW42" s="1" t="str">
        <f t="shared" si="11"/>
        <v/>
      </c>
      <c r="EA42" s="6"/>
      <c r="EC42">
        <v>37</v>
      </c>
      <c r="ED42">
        <v>62312</v>
      </c>
      <c r="EE42">
        <v>1424</v>
      </c>
      <c r="EF42">
        <v>0</v>
      </c>
      <c r="EH42" s="1" t="str">
        <f t="shared" si="12"/>
        <v/>
      </c>
      <c r="EL42" s="6"/>
      <c r="EN42">
        <v>37</v>
      </c>
      <c r="EO42">
        <v>62352</v>
      </c>
      <c r="EP42">
        <v>1434</v>
      </c>
      <c r="EQ42">
        <v>0</v>
      </c>
      <c r="ES42" s="1" t="str">
        <f t="shared" si="13"/>
        <v/>
      </c>
      <c r="EW42" s="6"/>
      <c r="EY42">
        <v>37</v>
      </c>
      <c r="EZ42">
        <v>62354</v>
      </c>
      <c r="FA42">
        <v>1424</v>
      </c>
      <c r="FB42">
        <v>0</v>
      </c>
      <c r="FD42" s="1" t="str">
        <f t="shared" si="14"/>
        <v/>
      </c>
      <c r="FH42" s="6"/>
      <c r="FJ42">
        <v>37</v>
      </c>
      <c r="FK42">
        <v>62306</v>
      </c>
      <c r="FL42">
        <v>1428</v>
      </c>
      <c r="FM42">
        <v>0</v>
      </c>
      <c r="FO42" s="1" t="str">
        <f t="shared" si="15"/>
        <v/>
      </c>
      <c r="FS42" s="6"/>
      <c r="FU42">
        <v>37</v>
      </c>
      <c r="FV42">
        <v>62262</v>
      </c>
      <c r="FW42">
        <v>1432</v>
      </c>
      <c r="FX42">
        <v>0</v>
      </c>
      <c r="FZ42" s="1" t="str">
        <f t="shared" si="16"/>
        <v/>
      </c>
      <c r="GD42" s="6"/>
      <c r="GF42">
        <v>37</v>
      </c>
      <c r="GG42">
        <v>62286</v>
      </c>
      <c r="GH42">
        <v>1426</v>
      </c>
      <c r="GI42">
        <v>0</v>
      </c>
      <c r="GK42" s="1" t="str">
        <f t="shared" si="17"/>
        <v/>
      </c>
      <c r="GO42" s="6"/>
      <c r="GQ42">
        <v>37</v>
      </c>
      <c r="GR42">
        <v>62320</v>
      </c>
      <c r="GS42">
        <v>1426</v>
      </c>
      <c r="GT42">
        <v>0</v>
      </c>
      <c r="GV42" s="1" t="str">
        <f t="shared" si="18"/>
        <v/>
      </c>
      <c r="GZ42" s="6"/>
      <c r="HB42">
        <v>37</v>
      </c>
      <c r="HC42">
        <v>62262</v>
      </c>
      <c r="HD42">
        <v>1432</v>
      </c>
      <c r="HE42">
        <v>0</v>
      </c>
      <c r="HG42" s="1" t="str">
        <f t="shared" si="19"/>
        <v/>
      </c>
      <c r="HK42" s="6"/>
      <c r="HM42">
        <v>37</v>
      </c>
      <c r="HN42">
        <v>62282</v>
      </c>
      <c r="HO42">
        <v>1434</v>
      </c>
      <c r="HP42">
        <v>0</v>
      </c>
      <c r="HR42" s="1" t="str">
        <f t="shared" si="20"/>
        <v/>
      </c>
      <c r="HV42" s="6"/>
      <c r="HX42">
        <v>37</v>
      </c>
      <c r="HY42">
        <v>62322</v>
      </c>
      <c r="HZ42">
        <v>1442</v>
      </c>
      <c r="IA42">
        <v>0</v>
      </c>
      <c r="IC42" s="1" t="str">
        <f t="shared" si="21"/>
        <v/>
      </c>
      <c r="IG42" s="6"/>
      <c r="II42">
        <v>37</v>
      </c>
      <c r="IJ42">
        <v>62184</v>
      </c>
      <c r="IK42">
        <v>1434</v>
      </c>
      <c r="IL42">
        <v>0</v>
      </c>
      <c r="IN42" s="1" t="str">
        <f t="shared" si="22"/>
        <v/>
      </c>
      <c r="IR42" s="6"/>
      <c r="IT42">
        <v>37</v>
      </c>
      <c r="IU42">
        <v>62198</v>
      </c>
      <c r="IV42">
        <v>3474</v>
      </c>
      <c r="IW42">
        <v>0</v>
      </c>
      <c r="IY42" s="1" t="str">
        <f t="shared" si="23"/>
        <v/>
      </c>
      <c r="JC42" s="6"/>
      <c r="JE42">
        <v>37</v>
      </c>
      <c r="JF42">
        <v>62260</v>
      </c>
      <c r="JG42">
        <v>3442</v>
      </c>
      <c r="JH42">
        <v>0</v>
      </c>
      <c r="JJ42" s="1" t="str">
        <f t="shared" si="24"/>
        <v/>
      </c>
      <c r="JN42" s="6"/>
      <c r="JP42">
        <v>37</v>
      </c>
      <c r="JQ42">
        <v>62286</v>
      </c>
      <c r="JR42">
        <v>3448</v>
      </c>
      <c r="JS42">
        <v>0</v>
      </c>
      <c r="JU42" s="1" t="str">
        <f t="shared" si="25"/>
        <v/>
      </c>
      <c r="JY42" s="6"/>
      <c r="KA42">
        <v>37</v>
      </c>
      <c r="KB42">
        <v>62364</v>
      </c>
      <c r="KC42">
        <v>3450</v>
      </c>
      <c r="KD42">
        <v>0</v>
      </c>
      <c r="KF42" s="1" t="str">
        <f t="shared" si="26"/>
        <v/>
      </c>
      <c r="KJ42" s="6"/>
      <c r="KL42">
        <v>37</v>
      </c>
      <c r="KM42">
        <v>62364</v>
      </c>
      <c r="KN42">
        <v>3444</v>
      </c>
      <c r="KO42">
        <v>0</v>
      </c>
      <c r="KQ42" s="1" t="str">
        <f t="shared" si="27"/>
        <v/>
      </c>
      <c r="KU42" s="6"/>
      <c r="KW42">
        <v>37</v>
      </c>
      <c r="KX42">
        <v>62280</v>
      </c>
      <c r="KY42">
        <v>1434</v>
      </c>
      <c r="KZ42">
        <v>0</v>
      </c>
      <c r="LB42" s="1" t="str">
        <f t="shared" si="28"/>
        <v/>
      </c>
      <c r="LF42" s="6"/>
      <c r="LH42">
        <v>37</v>
      </c>
      <c r="LI42">
        <v>62236</v>
      </c>
      <c r="LJ42">
        <v>1430</v>
      </c>
      <c r="LK42">
        <v>0</v>
      </c>
      <c r="LM42" s="1" t="str">
        <f t="shared" si="29"/>
        <v/>
      </c>
      <c r="LQ42" s="6"/>
      <c r="LS42">
        <v>37</v>
      </c>
      <c r="LT42">
        <v>62288</v>
      </c>
      <c r="LU42">
        <v>1432</v>
      </c>
      <c r="LV42">
        <v>0</v>
      </c>
      <c r="LX42" s="1" t="str">
        <f t="shared" si="30"/>
        <v/>
      </c>
      <c r="MB42" s="6"/>
      <c r="MD42">
        <v>37</v>
      </c>
      <c r="ME42">
        <v>62254</v>
      </c>
      <c r="MF42">
        <v>1426</v>
      </c>
      <c r="MG42">
        <v>0</v>
      </c>
      <c r="MI42" s="1" t="str">
        <f t="shared" si="31"/>
        <v/>
      </c>
      <c r="MM42" s="6"/>
      <c r="MT42" s="1" t="str">
        <f t="shared" si="32"/>
        <v/>
      </c>
      <c r="MX42" s="6"/>
    </row>
    <row r="43" spans="1:362" x14ac:dyDescent="0.25">
      <c r="A43">
        <v>38</v>
      </c>
      <c r="B43">
        <v>63746</v>
      </c>
      <c r="C43">
        <v>504</v>
      </c>
      <c r="D43">
        <v>1</v>
      </c>
      <c r="F43" s="1" t="str">
        <f t="shared" si="0"/>
        <v>1</v>
      </c>
      <c r="J43" s="6"/>
      <c r="L43">
        <v>38</v>
      </c>
      <c r="M43">
        <v>63696</v>
      </c>
      <c r="N43">
        <v>510</v>
      </c>
      <c r="O43">
        <v>1</v>
      </c>
      <c r="Q43" s="1" t="str">
        <f t="shared" si="1"/>
        <v>1</v>
      </c>
      <c r="U43" s="6"/>
      <c r="W43">
        <v>38</v>
      </c>
      <c r="X43">
        <v>63720</v>
      </c>
      <c r="Y43">
        <v>504</v>
      </c>
      <c r="Z43">
        <v>1</v>
      </c>
      <c r="AB43" s="1" t="str">
        <f t="shared" si="2"/>
        <v>1</v>
      </c>
      <c r="AH43">
        <v>38</v>
      </c>
      <c r="AI43">
        <v>63690</v>
      </c>
      <c r="AJ43">
        <v>510</v>
      </c>
      <c r="AK43">
        <v>1</v>
      </c>
      <c r="AM43" s="1" t="str">
        <f t="shared" si="3"/>
        <v>1</v>
      </c>
      <c r="AQ43" s="6"/>
      <c r="AS43">
        <v>38</v>
      </c>
      <c r="AT43">
        <v>63744</v>
      </c>
      <c r="AU43">
        <v>500</v>
      </c>
      <c r="AV43">
        <v>1</v>
      </c>
      <c r="AX43" s="1" t="str">
        <f t="shared" si="4"/>
        <v>1</v>
      </c>
      <c r="BB43" s="6"/>
      <c r="BD43">
        <v>38</v>
      </c>
      <c r="BE43">
        <v>63790</v>
      </c>
      <c r="BF43">
        <v>518</v>
      </c>
      <c r="BG43">
        <v>1</v>
      </c>
      <c r="BI43" s="1" t="str">
        <f t="shared" si="5"/>
        <v>1</v>
      </c>
      <c r="BM43" s="6"/>
      <c r="BO43">
        <v>38</v>
      </c>
      <c r="BP43">
        <v>63706</v>
      </c>
      <c r="BQ43">
        <v>508</v>
      </c>
      <c r="BR43">
        <v>1</v>
      </c>
      <c r="BT43" s="1" t="str">
        <f t="shared" si="6"/>
        <v>1</v>
      </c>
      <c r="BX43" s="6"/>
      <c r="BZ43">
        <v>38</v>
      </c>
      <c r="CA43">
        <v>63726</v>
      </c>
      <c r="CB43">
        <v>506</v>
      </c>
      <c r="CC43">
        <v>1</v>
      </c>
      <c r="CE43" s="1" t="str">
        <f t="shared" si="7"/>
        <v>1</v>
      </c>
      <c r="CI43" s="6"/>
      <c r="CK43">
        <v>38</v>
      </c>
      <c r="CL43">
        <v>63752</v>
      </c>
      <c r="CM43">
        <v>514</v>
      </c>
      <c r="CN43">
        <v>1</v>
      </c>
      <c r="CP43" s="1" t="str">
        <f t="shared" si="8"/>
        <v>1</v>
      </c>
      <c r="CT43" s="6"/>
      <c r="CV43">
        <v>38</v>
      </c>
      <c r="CW43">
        <v>63730</v>
      </c>
      <c r="CX43">
        <v>510</v>
      </c>
      <c r="CY43">
        <v>1</v>
      </c>
      <c r="DA43" s="1" t="str">
        <f t="shared" si="9"/>
        <v>1</v>
      </c>
      <c r="DE43" s="6"/>
      <c r="DG43">
        <v>38</v>
      </c>
      <c r="DH43">
        <v>63720</v>
      </c>
      <c r="DI43">
        <v>504</v>
      </c>
      <c r="DJ43">
        <v>1</v>
      </c>
      <c r="DL43" s="1" t="str">
        <f t="shared" si="10"/>
        <v>1</v>
      </c>
      <c r="DP43" s="6"/>
      <c r="DR43">
        <v>38</v>
      </c>
      <c r="DS43">
        <v>63726</v>
      </c>
      <c r="DT43">
        <v>512</v>
      </c>
      <c r="DU43">
        <v>1</v>
      </c>
      <c r="DW43" s="1" t="str">
        <f t="shared" si="11"/>
        <v>1</v>
      </c>
      <c r="EA43" s="6"/>
      <c r="EC43">
        <v>38</v>
      </c>
      <c r="ED43">
        <v>63736</v>
      </c>
      <c r="EE43">
        <v>520</v>
      </c>
      <c r="EF43">
        <v>1</v>
      </c>
      <c r="EH43" s="1" t="str">
        <f t="shared" si="12"/>
        <v>1</v>
      </c>
      <c r="EL43" s="6"/>
      <c r="EN43">
        <v>38</v>
      </c>
      <c r="EO43">
        <v>63786</v>
      </c>
      <c r="EP43">
        <v>508</v>
      </c>
      <c r="EQ43">
        <v>1</v>
      </c>
      <c r="ES43" s="1" t="str">
        <f t="shared" si="13"/>
        <v>1</v>
      </c>
      <c r="EW43" s="6"/>
      <c r="EY43">
        <v>38</v>
      </c>
      <c r="EZ43">
        <v>63778</v>
      </c>
      <c r="FA43">
        <v>514</v>
      </c>
      <c r="FB43">
        <v>1</v>
      </c>
      <c r="FD43" s="1" t="str">
        <f t="shared" si="14"/>
        <v>1</v>
      </c>
      <c r="FH43" s="6"/>
      <c r="FJ43">
        <v>38</v>
      </c>
      <c r="FK43">
        <v>63734</v>
      </c>
      <c r="FL43">
        <v>516</v>
      </c>
      <c r="FM43">
        <v>1</v>
      </c>
      <c r="FO43" s="1" t="str">
        <f t="shared" si="15"/>
        <v>1</v>
      </c>
      <c r="FS43" s="6"/>
      <c r="FU43">
        <v>38</v>
      </c>
      <c r="FV43">
        <v>63694</v>
      </c>
      <c r="FW43">
        <v>506</v>
      </c>
      <c r="FX43">
        <v>1</v>
      </c>
      <c r="FZ43" s="1" t="str">
        <f t="shared" si="16"/>
        <v>1</v>
      </c>
      <c r="GD43" s="6"/>
      <c r="GF43">
        <v>38</v>
      </c>
      <c r="GG43">
        <v>63712</v>
      </c>
      <c r="GH43">
        <v>520</v>
      </c>
      <c r="GI43">
        <v>1</v>
      </c>
      <c r="GK43" s="1" t="str">
        <f t="shared" si="17"/>
        <v>1</v>
      </c>
      <c r="GO43" s="6"/>
      <c r="GQ43">
        <v>38</v>
      </c>
      <c r="GR43">
        <v>63746</v>
      </c>
      <c r="GS43">
        <v>518</v>
      </c>
      <c r="GT43">
        <v>1</v>
      </c>
      <c r="GV43" s="1" t="str">
        <f t="shared" si="18"/>
        <v>1</v>
      </c>
      <c r="GZ43" s="6"/>
      <c r="HB43">
        <v>38</v>
      </c>
      <c r="HC43">
        <v>63694</v>
      </c>
      <c r="HD43">
        <v>508</v>
      </c>
      <c r="HE43">
        <v>1</v>
      </c>
      <c r="HG43" s="1" t="str">
        <f t="shared" si="19"/>
        <v>1</v>
      </c>
      <c r="HK43" s="6"/>
      <c r="HM43">
        <v>38</v>
      </c>
      <c r="HN43">
        <v>63716</v>
      </c>
      <c r="HO43">
        <v>508</v>
      </c>
      <c r="HP43">
        <v>1</v>
      </c>
      <c r="HR43" s="1" t="str">
        <f t="shared" si="20"/>
        <v>1</v>
      </c>
      <c r="HV43" s="6"/>
      <c r="HX43">
        <v>38</v>
      </c>
      <c r="HY43">
        <v>63764</v>
      </c>
      <c r="HZ43">
        <v>516</v>
      </c>
      <c r="IA43">
        <v>1</v>
      </c>
      <c r="IC43" s="1" t="str">
        <f t="shared" si="21"/>
        <v>1</v>
      </c>
      <c r="IG43" s="6"/>
      <c r="II43">
        <v>38</v>
      </c>
      <c r="IJ43">
        <v>63618</v>
      </c>
      <c r="IK43">
        <v>500</v>
      </c>
      <c r="IL43">
        <v>1</v>
      </c>
      <c r="IN43" s="1" t="str">
        <f t="shared" si="22"/>
        <v>1</v>
      </c>
      <c r="IR43" s="6"/>
      <c r="IT43">
        <v>38</v>
      </c>
      <c r="IU43">
        <v>65672</v>
      </c>
      <c r="IV43">
        <v>498</v>
      </c>
      <c r="IW43">
        <v>1</v>
      </c>
      <c r="IY43" s="1" t="str">
        <f t="shared" si="23"/>
        <v>1</v>
      </c>
      <c r="JC43" s="6"/>
      <c r="JE43">
        <v>38</v>
      </c>
      <c r="JF43">
        <v>65702</v>
      </c>
      <c r="JG43">
        <v>524</v>
      </c>
      <c r="JH43">
        <v>1</v>
      </c>
      <c r="JJ43" s="1" t="str">
        <f t="shared" si="24"/>
        <v>1</v>
      </c>
      <c r="JN43" s="6"/>
      <c r="JP43">
        <v>38</v>
      </c>
      <c r="JQ43">
        <v>65734</v>
      </c>
      <c r="JR43">
        <v>518</v>
      </c>
      <c r="JS43">
        <v>1</v>
      </c>
      <c r="JU43" s="1" t="str">
        <f t="shared" si="25"/>
        <v>1</v>
      </c>
      <c r="JY43" s="6"/>
      <c r="KA43">
        <v>38</v>
      </c>
      <c r="KB43">
        <v>65814</v>
      </c>
      <c r="KC43">
        <v>520</v>
      </c>
      <c r="KD43">
        <v>1</v>
      </c>
      <c r="KF43" s="1" t="str">
        <f t="shared" si="26"/>
        <v>1</v>
      </c>
      <c r="KJ43" s="6"/>
      <c r="KL43">
        <v>38</v>
      </c>
      <c r="KM43">
        <v>65808</v>
      </c>
      <c r="KN43">
        <v>524</v>
      </c>
      <c r="KO43">
        <v>1</v>
      </c>
      <c r="KQ43" s="1" t="str">
        <f t="shared" si="27"/>
        <v>1</v>
      </c>
      <c r="KU43" s="6"/>
      <c r="KW43">
        <v>38</v>
      </c>
      <c r="KX43">
        <v>63714</v>
      </c>
      <c r="KY43">
        <v>520</v>
      </c>
      <c r="KZ43">
        <v>1</v>
      </c>
      <c r="LB43" s="1" t="str">
        <f t="shared" si="28"/>
        <v>1</v>
      </c>
      <c r="LF43" s="6"/>
      <c r="LH43">
        <v>38</v>
      </c>
      <c r="LI43">
        <v>63666</v>
      </c>
      <c r="LJ43">
        <v>524</v>
      </c>
      <c r="LK43">
        <v>1</v>
      </c>
      <c r="LM43" s="1" t="str">
        <f t="shared" si="29"/>
        <v>1</v>
      </c>
      <c r="LQ43" s="6"/>
      <c r="LS43">
        <v>38</v>
      </c>
      <c r="LT43">
        <v>63720</v>
      </c>
      <c r="LU43">
        <v>514</v>
      </c>
      <c r="LV43">
        <v>1</v>
      </c>
      <c r="LX43" s="1" t="str">
        <f t="shared" si="30"/>
        <v>1</v>
      </c>
      <c r="MB43" s="6"/>
      <c r="MD43">
        <v>38</v>
      </c>
      <c r="ME43">
        <v>63680</v>
      </c>
      <c r="MF43">
        <v>514</v>
      </c>
      <c r="MG43">
        <v>1</v>
      </c>
      <c r="MI43" s="1" t="str">
        <f t="shared" si="31"/>
        <v>1</v>
      </c>
      <c r="MM43" s="6"/>
      <c r="MT43" s="1" t="str">
        <f t="shared" si="32"/>
        <v/>
      </c>
      <c r="MX43" s="6"/>
    </row>
    <row r="44" spans="1:362" x14ac:dyDescent="0.25">
      <c r="A44">
        <v>39</v>
      </c>
      <c r="B44">
        <v>64250</v>
      </c>
      <c r="C44">
        <v>3482</v>
      </c>
      <c r="D44">
        <v>0</v>
      </c>
      <c r="F44" s="1" t="str">
        <f t="shared" si="0"/>
        <v/>
      </c>
      <c r="J44" s="6"/>
      <c r="L44">
        <v>39</v>
      </c>
      <c r="M44">
        <v>64206</v>
      </c>
      <c r="N44">
        <v>3476</v>
      </c>
      <c r="O44">
        <v>0</v>
      </c>
      <c r="Q44" s="1" t="str">
        <f t="shared" si="1"/>
        <v/>
      </c>
      <c r="U44" s="6"/>
      <c r="W44">
        <v>39</v>
      </c>
      <c r="X44">
        <v>64224</v>
      </c>
      <c r="Y44">
        <v>3480</v>
      </c>
      <c r="Z44">
        <v>0</v>
      </c>
      <c r="AB44" s="1" t="str">
        <f t="shared" si="2"/>
        <v/>
      </c>
      <c r="AH44">
        <v>39</v>
      </c>
      <c r="AI44">
        <v>64200</v>
      </c>
      <c r="AJ44">
        <v>3478</v>
      </c>
      <c r="AK44">
        <v>0</v>
      </c>
      <c r="AM44" s="1" t="str">
        <f t="shared" si="3"/>
        <v/>
      </c>
      <c r="AQ44" s="6"/>
      <c r="AS44">
        <v>39</v>
      </c>
      <c r="AT44">
        <v>64244</v>
      </c>
      <c r="AU44">
        <v>3486</v>
      </c>
      <c r="AV44">
        <v>0</v>
      </c>
      <c r="AX44" s="1" t="str">
        <f t="shared" si="4"/>
        <v/>
      </c>
      <c r="BB44" s="6"/>
      <c r="BD44">
        <v>39</v>
      </c>
      <c r="BE44">
        <v>64308</v>
      </c>
      <c r="BF44">
        <v>3474</v>
      </c>
      <c r="BG44">
        <v>0</v>
      </c>
      <c r="BI44" s="1" t="str">
        <f t="shared" si="5"/>
        <v/>
      </c>
      <c r="BM44" s="6"/>
      <c r="BO44">
        <v>39</v>
      </c>
      <c r="BP44">
        <v>64214</v>
      </c>
      <c r="BQ44">
        <v>3476</v>
      </c>
      <c r="BR44">
        <v>0</v>
      </c>
      <c r="BT44" s="1" t="str">
        <f t="shared" si="6"/>
        <v/>
      </c>
      <c r="BX44" s="6"/>
      <c r="BZ44">
        <v>39</v>
      </c>
      <c r="CA44">
        <v>64232</v>
      </c>
      <c r="CB44">
        <v>3476</v>
      </c>
      <c r="CC44">
        <v>0</v>
      </c>
      <c r="CE44" s="1" t="str">
        <f t="shared" si="7"/>
        <v/>
      </c>
      <c r="CI44" s="6"/>
      <c r="CK44">
        <v>39</v>
      </c>
      <c r="CL44">
        <v>64266</v>
      </c>
      <c r="CM44">
        <v>3470</v>
      </c>
      <c r="CN44">
        <v>0</v>
      </c>
      <c r="CP44" s="1" t="str">
        <f t="shared" si="8"/>
        <v/>
      </c>
      <c r="CT44" s="6"/>
      <c r="CV44">
        <v>39</v>
      </c>
      <c r="CW44">
        <v>64240</v>
      </c>
      <c r="CX44">
        <v>3478</v>
      </c>
      <c r="CY44">
        <v>0</v>
      </c>
      <c r="DA44" s="1" t="str">
        <f t="shared" si="9"/>
        <v/>
      </c>
      <c r="DE44" s="6"/>
      <c r="DG44">
        <v>39</v>
      </c>
      <c r="DH44">
        <v>64224</v>
      </c>
      <c r="DI44">
        <v>3480</v>
      </c>
      <c r="DJ44">
        <v>0</v>
      </c>
      <c r="DL44" s="1" t="str">
        <f t="shared" si="10"/>
        <v/>
      </c>
      <c r="DP44" s="6"/>
      <c r="DR44">
        <v>39</v>
      </c>
      <c r="DS44">
        <v>64238</v>
      </c>
      <c r="DT44">
        <v>3476</v>
      </c>
      <c r="DU44">
        <v>0</v>
      </c>
      <c r="DW44" s="1" t="str">
        <f t="shared" si="11"/>
        <v/>
      </c>
      <c r="EA44" s="6"/>
      <c r="EC44">
        <v>39</v>
      </c>
      <c r="ED44">
        <v>64256</v>
      </c>
      <c r="EE44">
        <v>3470</v>
      </c>
      <c r="EF44">
        <v>0</v>
      </c>
      <c r="EH44" s="1" t="str">
        <f t="shared" si="12"/>
        <v/>
      </c>
      <c r="EL44" s="6"/>
      <c r="EN44">
        <v>39</v>
      </c>
      <c r="EO44">
        <v>64294</v>
      </c>
      <c r="EP44">
        <v>3482</v>
      </c>
      <c r="EQ44">
        <v>0</v>
      </c>
      <c r="ES44" s="1" t="str">
        <f t="shared" si="13"/>
        <v/>
      </c>
      <c r="EW44" s="6"/>
      <c r="EY44">
        <v>39</v>
      </c>
      <c r="EZ44">
        <v>64292</v>
      </c>
      <c r="FA44">
        <v>3476</v>
      </c>
      <c r="FB44">
        <v>0</v>
      </c>
      <c r="FD44" s="1" t="str">
        <f t="shared" si="14"/>
        <v/>
      </c>
      <c r="FH44" s="6"/>
      <c r="FJ44">
        <v>39</v>
      </c>
      <c r="FK44">
        <v>64250</v>
      </c>
      <c r="FL44">
        <v>3468</v>
      </c>
      <c r="FM44">
        <v>0</v>
      </c>
      <c r="FO44" s="1" t="str">
        <f t="shared" si="15"/>
        <v/>
      </c>
      <c r="FS44" s="6"/>
      <c r="FU44">
        <v>39</v>
      </c>
      <c r="FV44">
        <v>64200</v>
      </c>
      <c r="FW44">
        <v>3476</v>
      </c>
      <c r="FX44">
        <v>0</v>
      </c>
      <c r="FZ44" s="1" t="str">
        <f t="shared" si="16"/>
        <v/>
      </c>
      <c r="GD44" s="6"/>
      <c r="GF44">
        <v>39</v>
      </c>
      <c r="GG44">
        <v>64232</v>
      </c>
      <c r="GH44">
        <v>3462</v>
      </c>
      <c r="GI44">
        <v>0</v>
      </c>
      <c r="GK44" s="1" t="str">
        <f t="shared" si="17"/>
        <v/>
      </c>
      <c r="GO44" s="6"/>
      <c r="GQ44">
        <v>39</v>
      </c>
      <c r="GR44">
        <v>64264</v>
      </c>
      <c r="GS44">
        <v>3470</v>
      </c>
      <c r="GT44">
        <v>0</v>
      </c>
      <c r="GV44" s="1" t="str">
        <f t="shared" si="18"/>
        <v/>
      </c>
      <c r="GZ44" s="6"/>
      <c r="HB44">
        <v>39</v>
      </c>
      <c r="HC44">
        <v>64202</v>
      </c>
      <c r="HD44">
        <v>3476</v>
      </c>
      <c r="HE44">
        <v>0</v>
      </c>
      <c r="HG44" s="1" t="str">
        <f t="shared" si="19"/>
        <v/>
      </c>
      <c r="HK44" s="6"/>
      <c r="HM44">
        <v>39</v>
      </c>
      <c r="HN44">
        <v>64224</v>
      </c>
      <c r="HO44">
        <v>3476</v>
      </c>
      <c r="HP44">
        <v>0</v>
      </c>
      <c r="HR44" s="1" t="str">
        <f t="shared" si="20"/>
        <v/>
      </c>
      <c r="HV44" s="6"/>
      <c r="HX44">
        <v>39</v>
      </c>
      <c r="HY44">
        <v>64280</v>
      </c>
      <c r="HZ44">
        <v>3446</v>
      </c>
      <c r="IA44">
        <v>0</v>
      </c>
      <c r="IC44" s="1" t="str">
        <f t="shared" si="21"/>
        <v/>
      </c>
      <c r="IG44" s="6"/>
      <c r="II44">
        <v>39</v>
      </c>
      <c r="IJ44">
        <v>64118</v>
      </c>
      <c r="IK44">
        <v>3474</v>
      </c>
      <c r="IL44">
        <v>0</v>
      </c>
      <c r="IN44" s="1" t="str">
        <f t="shared" si="22"/>
        <v/>
      </c>
      <c r="IR44" s="6"/>
      <c r="IT44">
        <v>39</v>
      </c>
      <c r="IU44">
        <v>66170</v>
      </c>
      <c r="IV44">
        <v>3474</v>
      </c>
      <c r="IW44">
        <v>0</v>
      </c>
      <c r="IY44" s="1" t="str">
        <f t="shared" si="23"/>
        <v/>
      </c>
      <c r="JC44" s="6"/>
      <c r="JE44">
        <v>39</v>
      </c>
      <c r="JF44">
        <v>66226</v>
      </c>
      <c r="JG44">
        <v>3442</v>
      </c>
      <c r="JH44">
        <v>0</v>
      </c>
      <c r="JJ44" s="1" t="str">
        <f t="shared" si="24"/>
        <v/>
      </c>
      <c r="JN44" s="6"/>
      <c r="JP44">
        <v>39</v>
      </c>
      <c r="JQ44">
        <v>66252</v>
      </c>
      <c r="JR44">
        <v>3448</v>
      </c>
      <c r="JS44">
        <v>0</v>
      </c>
      <c r="JU44" s="1" t="str">
        <f t="shared" si="25"/>
        <v/>
      </c>
      <c r="JY44" s="6"/>
      <c r="KA44">
        <v>39</v>
      </c>
      <c r="KB44">
        <v>66334</v>
      </c>
      <c r="KC44">
        <v>3450</v>
      </c>
      <c r="KD44">
        <v>0</v>
      </c>
      <c r="KF44" s="1" t="str">
        <f t="shared" si="26"/>
        <v/>
      </c>
      <c r="KJ44" s="6"/>
      <c r="KL44">
        <v>39</v>
      </c>
      <c r="KM44">
        <v>66332</v>
      </c>
      <c r="KN44">
        <v>3444</v>
      </c>
      <c r="KO44">
        <v>0</v>
      </c>
      <c r="KQ44" s="1" t="str">
        <f t="shared" si="27"/>
        <v/>
      </c>
      <c r="KU44" s="6"/>
      <c r="KW44">
        <v>39</v>
      </c>
      <c r="KX44">
        <v>64234</v>
      </c>
      <c r="KY44">
        <v>3442</v>
      </c>
      <c r="KZ44">
        <v>0</v>
      </c>
      <c r="LB44" s="1" t="str">
        <f t="shared" si="28"/>
        <v/>
      </c>
      <c r="LF44" s="6"/>
      <c r="LH44">
        <v>39</v>
      </c>
      <c r="LI44">
        <v>64190</v>
      </c>
      <c r="LJ44">
        <v>3438</v>
      </c>
      <c r="LK44">
        <v>0</v>
      </c>
      <c r="LM44" s="1" t="str">
        <f t="shared" si="29"/>
        <v/>
      </c>
      <c r="LQ44" s="6"/>
      <c r="LS44">
        <v>39</v>
      </c>
      <c r="LT44">
        <v>64234</v>
      </c>
      <c r="LU44">
        <v>3450</v>
      </c>
      <c r="LV44">
        <v>0</v>
      </c>
      <c r="LX44" s="1" t="str">
        <f t="shared" si="30"/>
        <v/>
      </c>
      <c r="MB44" s="6"/>
      <c r="MD44">
        <v>39</v>
      </c>
      <c r="ME44">
        <v>64194</v>
      </c>
      <c r="MF44">
        <v>3446</v>
      </c>
      <c r="MG44">
        <v>0</v>
      </c>
      <c r="MI44" s="1" t="str">
        <f t="shared" si="31"/>
        <v/>
      </c>
      <c r="MM44" s="6"/>
      <c r="MT44" s="1" t="str">
        <f t="shared" si="32"/>
        <v/>
      </c>
      <c r="MX44" s="6"/>
    </row>
    <row r="45" spans="1:362" x14ac:dyDescent="0.25">
      <c r="A45">
        <v>40</v>
      </c>
      <c r="B45">
        <v>67732</v>
      </c>
      <c r="C45">
        <v>504</v>
      </c>
      <c r="D45">
        <v>1</v>
      </c>
      <c r="F45" s="1" t="str">
        <f t="shared" si="0"/>
        <v>1</v>
      </c>
      <c r="J45" s="6"/>
      <c r="L45">
        <v>40</v>
      </c>
      <c r="M45">
        <v>67682</v>
      </c>
      <c r="N45">
        <v>510</v>
      </c>
      <c r="O45">
        <v>1</v>
      </c>
      <c r="Q45" s="1" t="str">
        <f t="shared" si="1"/>
        <v>1</v>
      </c>
      <c r="U45" s="6"/>
      <c r="W45">
        <v>40</v>
      </c>
      <c r="X45">
        <v>67704</v>
      </c>
      <c r="Y45">
        <v>504</v>
      </c>
      <c r="Z45">
        <v>1</v>
      </c>
      <c r="AB45" s="1" t="str">
        <f t="shared" si="2"/>
        <v>1</v>
      </c>
      <c r="AH45">
        <v>40</v>
      </c>
      <c r="AI45">
        <v>67678</v>
      </c>
      <c r="AJ45">
        <v>510</v>
      </c>
      <c r="AK45">
        <v>1</v>
      </c>
      <c r="AM45" s="1" t="str">
        <f t="shared" si="3"/>
        <v>1</v>
      </c>
      <c r="AQ45" s="6"/>
      <c r="AS45">
        <v>40</v>
      </c>
      <c r="AT45">
        <v>67730</v>
      </c>
      <c r="AU45">
        <v>500</v>
      </c>
      <c r="AV45">
        <v>1</v>
      </c>
      <c r="AX45" s="1" t="str">
        <f t="shared" si="4"/>
        <v>1</v>
      </c>
      <c r="BB45" s="6"/>
      <c r="BD45">
        <v>40</v>
      </c>
      <c r="BE45">
        <v>67782</v>
      </c>
      <c r="BF45">
        <v>518</v>
      </c>
      <c r="BG45">
        <v>1</v>
      </c>
      <c r="BI45" s="1" t="str">
        <f t="shared" si="5"/>
        <v>1</v>
      </c>
      <c r="BM45" s="6"/>
      <c r="BO45">
        <v>40</v>
      </c>
      <c r="BP45">
        <v>67690</v>
      </c>
      <c r="BQ45">
        <v>508</v>
      </c>
      <c r="BR45">
        <v>1</v>
      </c>
      <c r="BT45" s="1" t="str">
        <f t="shared" si="6"/>
        <v>1</v>
      </c>
      <c r="BX45" s="6"/>
      <c r="BZ45">
        <v>40</v>
      </c>
      <c r="CA45">
        <v>67708</v>
      </c>
      <c r="CB45">
        <v>506</v>
      </c>
      <c r="CC45">
        <v>1</v>
      </c>
      <c r="CE45" s="1" t="str">
        <f t="shared" si="7"/>
        <v>1</v>
      </c>
      <c r="CI45" s="6"/>
      <c r="CK45">
        <v>40</v>
      </c>
      <c r="CL45">
        <v>67736</v>
      </c>
      <c r="CM45">
        <v>514</v>
      </c>
      <c r="CN45">
        <v>1</v>
      </c>
      <c r="CP45" s="1" t="str">
        <f t="shared" si="8"/>
        <v>1</v>
      </c>
      <c r="CT45" s="6"/>
      <c r="CV45">
        <v>40</v>
      </c>
      <c r="CW45">
        <v>67718</v>
      </c>
      <c r="CX45">
        <v>510</v>
      </c>
      <c r="CY45">
        <v>1</v>
      </c>
      <c r="DA45" s="1" t="str">
        <f t="shared" si="9"/>
        <v>1</v>
      </c>
      <c r="DE45" s="6"/>
      <c r="DG45">
        <v>40</v>
      </c>
      <c r="DH45">
        <v>67704</v>
      </c>
      <c r="DI45">
        <v>504</v>
      </c>
      <c r="DJ45">
        <v>1</v>
      </c>
      <c r="DL45" s="1" t="str">
        <f t="shared" si="10"/>
        <v>1</v>
      </c>
      <c r="DP45" s="6"/>
      <c r="DR45">
        <v>40</v>
      </c>
      <c r="DS45">
        <v>67714</v>
      </c>
      <c r="DT45">
        <v>512</v>
      </c>
      <c r="DU45">
        <v>1</v>
      </c>
      <c r="DW45" s="1" t="str">
        <f t="shared" si="11"/>
        <v>1</v>
      </c>
      <c r="EA45" s="6"/>
      <c r="EC45">
        <v>40</v>
      </c>
      <c r="ED45">
        <v>67726</v>
      </c>
      <c r="EE45">
        <v>520</v>
      </c>
      <c r="EF45">
        <v>1</v>
      </c>
      <c r="EH45" s="1" t="str">
        <f t="shared" si="12"/>
        <v>1</v>
      </c>
      <c r="EL45" s="6"/>
      <c r="EN45">
        <v>40</v>
      </c>
      <c r="EO45">
        <v>67776</v>
      </c>
      <c r="EP45">
        <v>508</v>
      </c>
      <c r="EQ45">
        <v>1</v>
      </c>
      <c r="ES45" s="1" t="str">
        <f t="shared" si="13"/>
        <v>1</v>
      </c>
      <c r="EW45" s="6"/>
      <c r="EY45">
        <v>40</v>
      </c>
      <c r="EZ45">
        <v>67768</v>
      </c>
      <c r="FA45">
        <v>514</v>
      </c>
      <c r="FB45">
        <v>1</v>
      </c>
      <c r="FD45" s="1" t="str">
        <f t="shared" si="14"/>
        <v>1</v>
      </c>
      <c r="FH45" s="6"/>
      <c r="FJ45">
        <v>40</v>
      </c>
      <c r="FK45">
        <v>67718</v>
      </c>
      <c r="FL45">
        <v>516</v>
      </c>
      <c r="FM45">
        <v>1</v>
      </c>
      <c r="FO45" s="1" t="str">
        <f t="shared" si="15"/>
        <v>1</v>
      </c>
      <c r="FS45" s="6"/>
      <c r="FU45">
        <v>40</v>
      </c>
      <c r="FV45">
        <v>67676</v>
      </c>
      <c r="FW45">
        <v>506</v>
      </c>
      <c r="FX45">
        <v>1</v>
      </c>
      <c r="FZ45" s="1" t="str">
        <f t="shared" si="16"/>
        <v>1</v>
      </c>
      <c r="GD45" s="6"/>
      <c r="GF45">
        <v>40</v>
      </c>
      <c r="GG45">
        <v>67694</v>
      </c>
      <c r="GH45">
        <v>520</v>
      </c>
      <c r="GI45">
        <v>1</v>
      </c>
      <c r="GK45" s="1" t="str">
        <f t="shared" si="17"/>
        <v>1</v>
      </c>
      <c r="GO45" s="6"/>
      <c r="GQ45">
        <v>40</v>
      </c>
      <c r="GR45">
        <v>67734</v>
      </c>
      <c r="GS45">
        <v>518</v>
      </c>
      <c r="GT45">
        <v>1</v>
      </c>
      <c r="GV45" s="1" t="str">
        <f t="shared" si="18"/>
        <v>1</v>
      </c>
      <c r="GZ45" s="6"/>
      <c r="HB45">
        <v>40</v>
      </c>
      <c r="HC45">
        <v>67678</v>
      </c>
      <c r="HD45">
        <v>508</v>
      </c>
      <c r="HE45">
        <v>1</v>
      </c>
      <c r="HG45" s="1" t="str">
        <f t="shared" si="19"/>
        <v>1</v>
      </c>
      <c r="HK45" s="6"/>
      <c r="HM45">
        <v>40</v>
      </c>
      <c r="HN45">
        <v>67700</v>
      </c>
      <c r="HO45">
        <v>508</v>
      </c>
      <c r="HP45">
        <v>1</v>
      </c>
      <c r="HR45" s="1" t="str">
        <f t="shared" si="20"/>
        <v>1</v>
      </c>
      <c r="HV45" s="6"/>
      <c r="HX45">
        <v>40</v>
      </c>
      <c r="HY45">
        <v>67726</v>
      </c>
      <c r="HZ45">
        <v>516</v>
      </c>
      <c r="IA45">
        <v>1</v>
      </c>
      <c r="IC45" s="1" t="str">
        <f t="shared" si="21"/>
        <v>1</v>
      </c>
      <c r="IG45" s="6"/>
      <c r="II45">
        <v>40</v>
      </c>
      <c r="IJ45">
        <v>67592</v>
      </c>
      <c r="IK45">
        <v>500</v>
      </c>
      <c r="IL45">
        <v>1</v>
      </c>
      <c r="IN45" s="1" t="str">
        <f t="shared" si="22"/>
        <v>1</v>
      </c>
      <c r="IR45" s="6"/>
      <c r="IT45">
        <v>40</v>
      </c>
      <c r="IU45">
        <v>69644</v>
      </c>
      <c r="IV45">
        <v>498</v>
      </c>
      <c r="IW45">
        <v>1</v>
      </c>
      <c r="IY45" s="1" t="str">
        <f t="shared" si="23"/>
        <v>1</v>
      </c>
      <c r="JC45" s="6"/>
      <c r="JE45">
        <v>40</v>
      </c>
      <c r="JF45">
        <v>69668</v>
      </c>
      <c r="JG45">
        <v>524</v>
      </c>
      <c r="JH45">
        <v>1</v>
      </c>
      <c r="JJ45" s="1" t="str">
        <f t="shared" si="24"/>
        <v>1</v>
      </c>
      <c r="JN45" s="6"/>
      <c r="JP45">
        <v>40</v>
      </c>
      <c r="JQ45">
        <v>69700</v>
      </c>
      <c r="JR45">
        <v>518</v>
      </c>
      <c r="JS45">
        <v>1</v>
      </c>
      <c r="JU45" s="1" t="str">
        <f t="shared" si="25"/>
        <v>1</v>
      </c>
      <c r="JY45" s="6"/>
      <c r="KA45">
        <v>40</v>
      </c>
      <c r="KB45">
        <v>69784</v>
      </c>
      <c r="KC45">
        <v>520</v>
      </c>
      <c r="KD45">
        <v>1</v>
      </c>
      <c r="KF45" s="1" t="str">
        <f t="shared" si="26"/>
        <v>1</v>
      </c>
      <c r="KJ45" s="6"/>
      <c r="KL45">
        <v>40</v>
      </c>
      <c r="KM45">
        <v>69776</v>
      </c>
      <c r="KN45">
        <v>524</v>
      </c>
      <c r="KO45">
        <v>1</v>
      </c>
      <c r="KQ45" s="1" t="str">
        <f t="shared" si="27"/>
        <v>1</v>
      </c>
      <c r="KU45" s="6"/>
      <c r="KW45">
        <v>40</v>
      </c>
      <c r="KX45">
        <v>67676</v>
      </c>
      <c r="KY45">
        <v>520</v>
      </c>
      <c r="KZ45">
        <v>1</v>
      </c>
      <c r="LB45" s="1" t="str">
        <f t="shared" si="28"/>
        <v>1</v>
      </c>
      <c r="LF45" s="6"/>
      <c r="LH45">
        <v>40</v>
      </c>
      <c r="LI45">
        <v>67628</v>
      </c>
      <c r="LJ45">
        <v>524</v>
      </c>
      <c r="LK45">
        <v>1</v>
      </c>
      <c r="LM45" s="1" t="str">
        <f t="shared" si="29"/>
        <v>1</v>
      </c>
      <c r="LQ45" s="6"/>
      <c r="LS45">
        <v>40</v>
      </c>
      <c r="LT45">
        <v>67684</v>
      </c>
      <c r="LU45">
        <v>514</v>
      </c>
      <c r="LV45">
        <v>1</v>
      </c>
      <c r="LX45" s="1" t="str">
        <f t="shared" si="30"/>
        <v>1</v>
      </c>
      <c r="MB45" s="6"/>
      <c r="MD45">
        <v>40</v>
      </c>
      <c r="ME45">
        <v>67640</v>
      </c>
      <c r="MF45">
        <v>514</v>
      </c>
      <c r="MG45">
        <v>1</v>
      </c>
      <c r="MI45" s="1" t="str">
        <f t="shared" si="31"/>
        <v>1</v>
      </c>
      <c r="MM45" s="6"/>
      <c r="MT45" s="1" t="str">
        <f t="shared" si="32"/>
        <v/>
      </c>
      <c r="MX45" s="6"/>
    </row>
    <row r="46" spans="1:362" x14ac:dyDescent="0.25">
      <c r="A46">
        <v>41</v>
      </c>
      <c r="B46">
        <v>68236</v>
      </c>
      <c r="C46">
        <v>3482</v>
      </c>
      <c r="D46">
        <v>0</v>
      </c>
      <c r="F46" s="1" t="str">
        <f t="shared" si="0"/>
        <v/>
      </c>
      <c r="J46" s="6"/>
      <c r="L46">
        <v>41</v>
      </c>
      <c r="M46">
        <v>68192</v>
      </c>
      <c r="N46">
        <v>3476</v>
      </c>
      <c r="O46">
        <v>0</v>
      </c>
      <c r="Q46" s="1" t="str">
        <f t="shared" si="1"/>
        <v/>
      </c>
      <c r="U46" s="6"/>
      <c r="W46">
        <v>41</v>
      </c>
      <c r="X46">
        <v>68208</v>
      </c>
      <c r="Y46">
        <v>3480</v>
      </c>
      <c r="Z46">
        <v>0</v>
      </c>
      <c r="AB46" s="1" t="str">
        <f t="shared" si="2"/>
        <v/>
      </c>
      <c r="AH46">
        <v>41</v>
      </c>
      <c r="AI46">
        <v>68188</v>
      </c>
      <c r="AJ46">
        <v>3478</v>
      </c>
      <c r="AK46">
        <v>0</v>
      </c>
      <c r="AM46" s="1" t="str">
        <f t="shared" si="3"/>
        <v/>
      </c>
      <c r="AQ46" s="6"/>
      <c r="AS46">
        <v>41</v>
      </c>
      <c r="AT46">
        <v>68230</v>
      </c>
      <c r="AU46">
        <v>3486</v>
      </c>
      <c r="AV46">
        <v>0</v>
      </c>
      <c r="AX46" s="1" t="str">
        <f t="shared" si="4"/>
        <v/>
      </c>
      <c r="BB46" s="6"/>
      <c r="BD46">
        <v>41</v>
      </c>
      <c r="BE46">
        <v>68300</v>
      </c>
      <c r="BF46">
        <v>3474</v>
      </c>
      <c r="BG46">
        <v>0</v>
      </c>
      <c r="BI46" s="1" t="str">
        <f t="shared" si="5"/>
        <v/>
      </c>
      <c r="BM46" s="6"/>
      <c r="BO46">
        <v>41</v>
      </c>
      <c r="BP46">
        <v>68198</v>
      </c>
      <c r="BQ46">
        <v>3476</v>
      </c>
      <c r="BR46">
        <v>0</v>
      </c>
      <c r="BT46" s="1" t="str">
        <f t="shared" si="6"/>
        <v/>
      </c>
      <c r="BX46" s="6"/>
      <c r="BZ46">
        <v>41</v>
      </c>
      <c r="CA46">
        <v>68214</v>
      </c>
      <c r="CB46">
        <v>3476</v>
      </c>
      <c r="CC46">
        <v>0</v>
      </c>
      <c r="CE46" s="1" t="str">
        <f t="shared" si="7"/>
        <v/>
      </c>
      <c r="CI46" s="6"/>
      <c r="CK46">
        <v>41</v>
      </c>
      <c r="CL46">
        <v>68250</v>
      </c>
      <c r="CM46">
        <v>3470</v>
      </c>
      <c r="CN46">
        <v>0</v>
      </c>
      <c r="CP46" s="1" t="str">
        <f t="shared" si="8"/>
        <v/>
      </c>
      <c r="CT46" s="6"/>
      <c r="CV46">
        <v>41</v>
      </c>
      <c r="CW46">
        <v>68228</v>
      </c>
      <c r="CX46">
        <v>3478</v>
      </c>
      <c r="CY46">
        <v>0</v>
      </c>
      <c r="DA46" s="1" t="str">
        <f t="shared" si="9"/>
        <v/>
      </c>
      <c r="DE46" s="6"/>
      <c r="DG46">
        <v>41</v>
      </c>
      <c r="DH46">
        <v>68208</v>
      </c>
      <c r="DI46">
        <v>3480</v>
      </c>
      <c r="DJ46">
        <v>0</v>
      </c>
      <c r="DL46" s="1" t="str">
        <f t="shared" si="10"/>
        <v/>
      </c>
      <c r="DP46" s="6"/>
      <c r="DR46">
        <v>41</v>
      </c>
      <c r="DS46">
        <v>68226</v>
      </c>
      <c r="DT46">
        <v>3476</v>
      </c>
      <c r="DU46">
        <v>0</v>
      </c>
      <c r="DW46" s="1" t="str">
        <f t="shared" si="11"/>
        <v/>
      </c>
      <c r="EA46" s="6"/>
      <c r="EC46">
        <v>41</v>
      </c>
      <c r="ED46">
        <v>68246</v>
      </c>
      <c r="EE46">
        <v>3470</v>
      </c>
      <c r="EF46">
        <v>0</v>
      </c>
      <c r="EH46" s="1" t="str">
        <f t="shared" si="12"/>
        <v/>
      </c>
      <c r="EL46" s="6"/>
      <c r="EN46">
        <v>41</v>
      </c>
      <c r="EO46">
        <v>68284</v>
      </c>
      <c r="EP46">
        <v>3482</v>
      </c>
      <c r="EQ46">
        <v>0</v>
      </c>
      <c r="ES46" s="1" t="str">
        <f t="shared" si="13"/>
        <v/>
      </c>
      <c r="EW46" s="6"/>
      <c r="EY46">
        <v>41</v>
      </c>
      <c r="EZ46">
        <v>68282</v>
      </c>
      <c r="FA46">
        <v>3476</v>
      </c>
      <c r="FB46">
        <v>0</v>
      </c>
      <c r="FD46" s="1" t="str">
        <f t="shared" si="14"/>
        <v/>
      </c>
      <c r="FH46" s="6"/>
      <c r="FJ46">
        <v>41</v>
      </c>
      <c r="FK46">
        <v>68234</v>
      </c>
      <c r="FL46">
        <v>3468</v>
      </c>
      <c r="FM46">
        <v>0</v>
      </c>
      <c r="FO46" s="1" t="str">
        <f t="shared" si="15"/>
        <v/>
      </c>
      <c r="FS46" s="6"/>
      <c r="FU46">
        <v>41</v>
      </c>
      <c r="FV46">
        <v>68182</v>
      </c>
      <c r="FW46">
        <v>3476</v>
      </c>
      <c r="FX46">
        <v>0</v>
      </c>
      <c r="FZ46" s="1" t="str">
        <f t="shared" si="16"/>
        <v/>
      </c>
      <c r="GD46" s="6"/>
      <c r="GF46">
        <v>41</v>
      </c>
      <c r="GG46">
        <v>68214</v>
      </c>
      <c r="GH46">
        <v>3462</v>
      </c>
      <c r="GI46">
        <v>0</v>
      </c>
      <c r="GK46" s="1" t="str">
        <f t="shared" si="17"/>
        <v/>
      </c>
      <c r="GO46" s="6"/>
      <c r="GQ46">
        <v>41</v>
      </c>
      <c r="GR46">
        <v>68252</v>
      </c>
      <c r="GS46">
        <v>3470</v>
      </c>
      <c r="GT46">
        <v>0</v>
      </c>
      <c r="GV46" s="1" t="str">
        <f t="shared" si="18"/>
        <v/>
      </c>
      <c r="GZ46" s="6"/>
      <c r="HB46">
        <v>41</v>
      </c>
      <c r="HC46">
        <v>68186</v>
      </c>
      <c r="HD46">
        <v>3476</v>
      </c>
      <c r="HE46">
        <v>0</v>
      </c>
      <c r="HG46" s="1" t="str">
        <f t="shared" si="19"/>
        <v/>
      </c>
      <c r="HK46" s="6"/>
      <c r="HM46">
        <v>41</v>
      </c>
      <c r="HN46">
        <v>68208</v>
      </c>
      <c r="HO46">
        <v>3476</v>
      </c>
      <c r="HP46">
        <v>0</v>
      </c>
      <c r="HR46" s="1" t="str">
        <f t="shared" si="20"/>
        <v/>
      </c>
      <c r="HV46" s="6"/>
      <c r="HX46">
        <v>41</v>
      </c>
      <c r="HY46">
        <v>68242</v>
      </c>
      <c r="HZ46">
        <v>3446</v>
      </c>
      <c r="IA46">
        <v>0</v>
      </c>
      <c r="IC46" s="1" t="str">
        <f t="shared" si="21"/>
        <v/>
      </c>
      <c r="IG46" s="6"/>
      <c r="II46">
        <v>41</v>
      </c>
      <c r="IJ46">
        <v>68092</v>
      </c>
      <c r="IK46">
        <v>3474</v>
      </c>
      <c r="IL46">
        <v>0</v>
      </c>
      <c r="IN46" s="1" t="str">
        <f t="shared" si="22"/>
        <v/>
      </c>
      <c r="IR46" s="6"/>
      <c r="IT46">
        <v>41</v>
      </c>
      <c r="IU46">
        <v>70142</v>
      </c>
      <c r="IV46">
        <v>3474</v>
      </c>
      <c r="IW46">
        <v>0</v>
      </c>
      <c r="IY46" s="1" t="str">
        <f t="shared" si="23"/>
        <v/>
      </c>
      <c r="JC46" s="6"/>
      <c r="JE46">
        <v>41</v>
      </c>
      <c r="JF46">
        <v>70192</v>
      </c>
      <c r="JG46">
        <v>3442</v>
      </c>
      <c r="JH46">
        <v>0</v>
      </c>
      <c r="JJ46" s="1" t="str">
        <f t="shared" si="24"/>
        <v/>
      </c>
      <c r="JN46" s="6"/>
      <c r="JP46">
        <v>41</v>
      </c>
      <c r="JQ46">
        <v>70218</v>
      </c>
      <c r="JR46">
        <v>3448</v>
      </c>
      <c r="JS46">
        <v>0</v>
      </c>
      <c r="JU46" s="1" t="str">
        <f t="shared" si="25"/>
        <v/>
      </c>
      <c r="JY46" s="6"/>
      <c r="KA46">
        <v>41</v>
      </c>
      <c r="KB46">
        <v>70304</v>
      </c>
      <c r="KC46">
        <v>3450</v>
      </c>
      <c r="KD46">
        <v>0</v>
      </c>
      <c r="KF46" s="1" t="str">
        <f t="shared" si="26"/>
        <v/>
      </c>
      <c r="KJ46" s="6"/>
      <c r="KL46">
        <v>41</v>
      </c>
      <c r="KM46">
        <v>70300</v>
      </c>
      <c r="KN46">
        <v>3444</v>
      </c>
      <c r="KO46">
        <v>0</v>
      </c>
      <c r="KQ46" s="1" t="str">
        <f t="shared" si="27"/>
        <v/>
      </c>
      <c r="KU46" s="6"/>
      <c r="KW46">
        <v>41</v>
      </c>
      <c r="KX46">
        <v>68196</v>
      </c>
      <c r="KY46">
        <v>3442</v>
      </c>
      <c r="KZ46">
        <v>0</v>
      </c>
      <c r="LB46" s="1" t="str">
        <f t="shared" si="28"/>
        <v/>
      </c>
      <c r="LF46" s="6"/>
      <c r="LH46">
        <v>41</v>
      </c>
      <c r="LI46">
        <v>68152</v>
      </c>
      <c r="LJ46">
        <v>3438</v>
      </c>
      <c r="LK46">
        <v>0</v>
      </c>
      <c r="LM46" s="1" t="str">
        <f t="shared" si="29"/>
        <v/>
      </c>
      <c r="LQ46" s="6"/>
      <c r="LS46">
        <v>41</v>
      </c>
      <c r="LT46">
        <v>68198</v>
      </c>
      <c r="LU46">
        <v>3450</v>
      </c>
      <c r="LV46">
        <v>0</v>
      </c>
      <c r="LX46" s="1" t="str">
        <f t="shared" si="30"/>
        <v/>
      </c>
      <c r="MB46" s="6"/>
      <c r="MD46">
        <v>41</v>
      </c>
      <c r="ME46">
        <v>68154</v>
      </c>
      <c r="MF46">
        <v>3446</v>
      </c>
      <c r="MG46">
        <v>0</v>
      </c>
      <c r="MI46" s="1" t="str">
        <f t="shared" si="31"/>
        <v/>
      </c>
      <c r="MM46" s="6"/>
      <c r="MT46" s="1" t="str">
        <f t="shared" si="32"/>
        <v/>
      </c>
      <c r="MX46" s="6"/>
    </row>
    <row r="47" spans="1:362" x14ac:dyDescent="0.25">
      <c r="A47">
        <v>42</v>
      </c>
      <c r="B47">
        <v>71718</v>
      </c>
      <c r="C47">
        <v>500</v>
      </c>
      <c r="D47">
        <v>1</v>
      </c>
      <c r="F47" s="1" t="str">
        <f t="shared" si="0"/>
        <v>0</v>
      </c>
      <c r="J47" s="6"/>
      <c r="L47">
        <v>42</v>
      </c>
      <c r="M47">
        <v>71668</v>
      </c>
      <c r="N47">
        <v>496</v>
      </c>
      <c r="O47">
        <v>1</v>
      </c>
      <c r="Q47" s="1" t="str">
        <f t="shared" si="1"/>
        <v>0</v>
      </c>
      <c r="U47" s="6"/>
      <c r="W47">
        <v>42</v>
      </c>
      <c r="X47">
        <v>71688</v>
      </c>
      <c r="Y47">
        <v>500</v>
      </c>
      <c r="Z47">
        <v>1</v>
      </c>
      <c r="AB47" s="1" t="str">
        <f t="shared" si="2"/>
        <v>0</v>
      </c>
      <c r="AH47">
        <v>42</v>
      </c>
      <c r="AI47">
        <v>71666</v>
      </c>
      <c r="AJ47">
        <v>494</v>
      </c>
      <c r="AK47">
        <v>1</v>
      </c>
      <c r="AM47" s="1" t="str">
        <f t="shared" si="3"/>
        <v>0</v>
      </c>
      <c r="AQ47" s="6"/>
      <c r="AS47">
        <v>42</v>
      </c>
      <c r="AT47">
        <v>71716</v>
      </c>
      <c r="AU47">
        <v>500</v>
      </c>
      <c r="AV47">
        <v>1</v>
      </c>
      <c r="AX47" s="1" t="str">
        <f t="shared" si="4"/>
        <v>0</v>
      </c>
      <c r="BB47" s="6"/>
      <c r="BD47">
        <v>42</v>
      </c>
      <c r="BE47">
        <v>71774</v>
      </c>
      <c r="BF47">
        <v>502</v>
      </c>
      <c r="BG47">
        <v>1</v>
      </c>
      <c r="BI47" s="1" t="str">
        <f t="shared" si="5"/>
        <v>0</v>
      </c>
      <c r="BM47" s="6"/>
      <c r="BO47">
        <v>42</v>
      </c>
      <c r="BP47">
        <v>71674</v>
      </c>
      <c r="BQ47">
        <v>502</v>
      </c>
      <c r="BR47">
        <v>1</v>
      </c>
      <c r="BT47" s="1" t="str">
        <f t="shared" si="6"/>
        <v>0</v>
      </c>
      <c r="BX47" s="6"/>
      <c r="BZ47">
        <v>42</v>
      </c>
      <c r="CA47">
        <v>71690</v>
      </c>
      <c r="CB47">
        <v>504</v>
      </c>
      <c r="CC47">
        <v>1</v>
      </c>
      <c r="CE47" s="1" t="str">
        <f t="shared" si="7"/>
        <v>0</v>
      </c>
      <c r="CI47" s="6"/>
      <c r="CK47">
        <v>42</v>
      </c>
      <c r="CL47">
        <v>71720</v>
      </c>
      <c r="CM47">
        <v>504</v>
      </c>
      <c r="CN47">
        <v>1</v>
      </c>
      <c r="CP47" s="1" t="str">
        <f t="shared" si="8"/>
        <v>0</v>
      </c>
      <c r="CT47" s="6"/>
      <c r="CV47">
        <v>42</v>
      </c>
      <c r="CW47">
        <v>71706</v>
      </c>
      <c r="CX47">
        <v>500</v>
      </c>
      <c r="CY47">
        <v>1</v>
      </c>
      <c r="DA47" s="1" t="str">
        <f t="shared" si="9"/>
        <v>0</v>
      </c>
      <c r="DE47" s="6"/>
      <c r="DG47">
        <v>42</v>
      </c>
      <c r="DH47">
        <v>71688</v>
      </c>
      <c r="DI47">
        <v>500</v>
      </c>
      <c r="DJ47">
        <v>1</v>
      </c>
      <c r="DL47" s="1" t="str">
        <f t="shared" si="10"/>
        <v>0</v>
      </c>
      <c r="DP47" s="6"/>
      <c r="DR47">
        <v>42</v>
      </c>
      <c r="DS47">
        <v>71702</v>
      </c>
      <c r="DT47">
        <v>498</v>
      </c>
      <c r="DU47">
        <v>1</v>
      </c>
      <c r="DW47" s="1" t="str">
        <f t="shared" si="11"/>
        <v>0</v>
      </c>
      <c r="EA47" s="6"/>
      <c r="EC47">
        <v>42</v>
      </c>
      <c r="ED47">
        <v>71716</v>
      </c>
      <c r="EE47">
        <v>504</v>
      </c>
      <c r="EF47">
        <v>1</v>
      </c>
      <c r="EH47" s="1" t="str">
        <f t="shared" si="12"/>
        <v>0</v>
      </c>
      <c r="EL47" s="6"/>
      <c r="EN47">
        <v>42</v>
      </c>
      <c r="EO47">
        <v>71766</v>
      </c>
      <c r="EP47">
        <v>508</v>
      </c>
      <c r="EQ47">
        <v>1</v>
      </c>
      <c r="ES47" s="1" t="str">
        <f t="shared" si="13"/>
        <v>1</v>
      </c>
      <c r="EW47" s="6"/>
      <c r="EY47">
        <v>42</v>
      </c>
      <c r="EZ47">
        <v>71758</v>
      </c>
      <c r="FA47">
        <v>514</v>
      </c>
      <c r="FB47">
        <v>1</v>
      </c>
      <c r="FD47" s="1" t="str">
        <f t="shared" si="14"/>
        <v>1</v>
      </c>
      <c r="FH47" s="6"/>
      <c r="FJ47">
        <v>42</v>
      </c>
      <c r="FK47">
        <v>71702</v>
      </c>
      <c r="FL47">
        <v>516</v>
      </c>
      <c r="FM47">
        <v>1</v>
      </c>
      <c r="FO47" s="1" t="str">
        <f t="shared" si="15"/>
        <v>1</v>
      </c>
      <c r="FS47" s="6"/>
      <c r="FU47">
        <v>42</v>
      </c>
      <c r="FV47">
        <v>71658</v>
      </c>
      <c r="FW47">
        <v>498</v>
      </c>
      <c r="FX47">
        <v>1</v>
      </c>
      <c r="FZ47" s="1" t="str">
        <f t="shared" si="16"/>
        <v>0</v>
      </c>
      <c r="GD47" s="6"/>
      <c r="GF47">
        <v>42</v>
      </c>
      <c r="GG47">
        <v>71676</v>
      </c>
      <c r="GH47">
        <v>506</v>
      </c>
      <c r="GI47">
        <v>1</v>
      </c>
      <c r="GK47" s="1" t="str">
        <f t="shared" si="17"/>
        <v>0</v>
      </c>
      <c r="GO47" s="6"/>
      <c r="GQ47">
        <v>42</v>
      </c>
      <c r="GR47">
        <v>71722</v>
      </c>
      <c r="GS47">
        <v>508</v>
      </c>
      <c r="GT47">
        <v>1</v>
      </c>
      <c r="GV47" s="1" t="str">
        <f t="shared" si="18"/>
        <v>0</v>
      </c>
      <c r="GZ47" s="6"/>
      <c r="HB47">
        <v>42</v>
      </c>
      <c r="HC47">
        <v>71662</v>
      </c>
      <c r="HD47">
        <v>498</v>
      </c>
      <c r="HE47">
        <v>1</v>
      </c>
      <c r="HG47" s="1" t="str">
        <f t="shared" si="19"/>
        <v>0</v>
      </c>
      <c r="HK47" s="6"/>
      <c r="HM47">
        <v>42</v>
      </c>
      <c r="HN47">
        <v>71684</v>
      </c>
      <c r="HO47">
        <v>498</v>
      </c>
      <c r="HP47">
        <v>1</v>
      </c>
      <c r="HR47" s="1" t="str">
        <f t="shared" si="20"/>
        <v>0</v>
      </c>
      <c r="HV47" s="6"/>
      <c r="HX47">
        <v>42</v>
      </c>
      <c r="HY47">
        <v>71688</v>
      </c>
      <c r="HZ47">
        <v>514</v>
      </c>
      <c r="IA47">
        <v>1</v>
      </c>
      <c r="IC47" s="1" t="str">
        <f t="shared" si="21"/>
        <v>0</v>
      </c>
      <c r="IG47" s="6"/>
      <c r="II47">
        <v>42</v>
      </c>
      <c r="IJ47">
        <v>71566</v>
      </c>
      <c r="IK47">
        <v>500</v>
      </c>
      <c r="IL47">
        <v>1</v>
      </c>
      <c r="IN47" s="1" t="str">
        <f t="shared" si="22"/>
        <v>1</v>
      </c>
      <c r="IR47" s="6"/>
      <c r="IT47">
        <v>42</v>
      </c>
      <c r="IU47">
        <v>73616</v>
      </c>
      <c r="IV47">
        <v>498</v>
      </c>
      <c r="IW47">
        <v>1</v>
      </c>
      <c r="IY47" s="1" t="str">
        <f t="shared" si="23"/>
        <v>1</v>
      </c>
      <c r="JC47" s="6"/>
      <c r="JE47">
        <v>42</v>
      </c>
      <c r="JF47">
        <v>73634</v>
      </c>
      <c r="JG47">
        <v>524</v>
      </c>
      <c r="JH47">
        <v>1</v>
      </c>
      <c r="JJ47" s="1" t="str">
        <f t="shared" si="24"/>
        <v>1</v>
      </c>
      <c r="JN47" s="6"/>
      <c r="JP47">
        <v>42</v>
      </c>
      <c r="JQ47">
        <v>73666</v>
      </c>
      <c r="JR47">
        <v>518</v>
      </c>
      <c r="JS47">
        <v>1</v>
      </c>
      <c r="JU47" s="1" t="str">
        <f t="shared" si="25"/>
        <v>1</v>
      </c>
      <c r="JY47" s="6"/>
      <c r="KA47">
        <v>42</v>
      </c>
      <c r="KB47">
        <v>73754</v>
      </c>
      <c r="KC47">
        <v>520</v>
      </c>
      <c r="KD47">
        <v>1</v>
      </c>
      <c r="KF47" s="1" t="str">
        <f t="shared" si="26"/>
        <v>1</v>
      </c>
      <c r="KJ47" s="6"/>
      <c r="KL47">
        <v>42</v>
      </c>
      <c r="KM47">
        <v>73744</v>
      </c>
      <c r="KN47">
        <v>524</v>
      </c>
      <c r="KO47">
        <v>1</v>
      </c>
      <c r="KQ47" s="1" t="str">
        <f t="shared" si="27"/>
        <v>1</v>
      </c>
      <c r="KU47" s="6"/>
      <c r="KW47">
        <v>42</v>
      </c>
      <c r="KX47">
        <v>71638</v>
      </c>
      <c r="KY47">
        <v>520</v>
      </c>
      <c r="KZ47">
        <v>1</v>
      </c>
      <c r="LB47" s="1" t="str">
        <f t="shared" si="28"/>
        <v>1</v>
      </c>
      <c r="LF47" s="6"/>
      <c r="LH47">
        <v>42</v>
      </c>
      <c r="LI47">
        <v>71590</v>
      </c>
      <c r="LJ47">
        <v>524</v>
      </c>
      <c r="LK47">
        <v>1</v>
      </c>
      <c r="LM47" s="1" t="str">
        <f t="shared" si="29"/>
        <v>1</v>
      </c>
      <c r="LQ47" s="6"/>
      <c r="LS47">
        <v>42</v>
      </c>
      <c r="LT47">
        <v>71648</v>
      </c>
      <c r="LU47">
        <v>514</v>
      </c>
      <c r="LV47">
        <v>1</v>
      </c>
      <c r="LX47" s="1" t="str">
        <f t="shared" si="30"/>
        <v>1</v>
      </c>
      <c r="MB47" s="6"/>
      <c r="MD47">
        <v>42</v>
      </c>
      <c r="ME47">
        <v>71600</v>
      </c>
      <c r="MF47">
        <v>514</v>
      </c>
      <c r="MG47">
        <v>1</v>
      </c>
      <c r="MI47" s="1" t="str">
        <f t="shared" si="31"/>
        <v>1</v>
      </c>
      <c r="MM47" s="6"/>
      <c r="MT47" s="1" t="str">
        <f t="shared" si="32"/>
        <v/>
      </c>
      <c r="MX47" s="6"/>
    </row>
    <row r="48" spans="1:362" x14ac:dyDescent="0.25">
      <c r="A48">
        <v>43</v>
      </c>
      <c r="B48">
        <v>72218</v>
      </c>
      <c r="C48">
        <v>1434</v>
      </c>
      <c r="D48">
        <v>0</v>
      </c>
      <c r="F48" s="1" t="str">
        <f t="shared" si="0"/>
        <v/>
      </c>
      <c r="J48" s="6"/>
      <c r="L48">
        <v>43</v>
      </c>
      <c r="M48">
        <v>72164</v>
      </c>
      <c r="N48">
        <v>1432</v>
      </c>
      <c r="O48">
        <v>0</v>
      </c>
      <c r="Q48" s="1" t="str">
        <f t="shared" si="1"/>
        <v/>
      </c>
      <c r="U48" s="6"/>
      <c r="W48">
        <v>43</v>
      </c>
      <c r="X48">
        <v>72188</v>
      </c>
      <c r="Y48">
        <v>1432</v>
      </c>
      <c r="Z48">
        <v>0</v>
      </c>
      <c r="AB48" s="1" t="str">
        <f t="shared" si="2"/>
        <v/>
      </c>
      <c r="AH48">
        <v>43</v>
      </c>
      <c r="AI48">
        <v>72160</v>
      </c>
      <c r="AJ48">
        <v>1432</v>
      </c>
      <c r="AK48">
        <v>0</v>
      </c>
      <c r="AM48" s="1" t="str">
        <f t="shared" si="3"/>
        <v/>
      </c>
      <c r="AQ48" s="6"/>
      <c r="AS48">
        <v>43</v>
      </c>
      <c r="AT48">
        <v>72216</v>
      </c>
      <c r="AU48">
        <v>1432</v>
      </c>
      <c r="AV48">
        <v>0</v>
      </c>
      <c r="AX48" s="1" t="str">
        <f t="shared" si="4"/>
        <v/>
      </c>
      <c r="BB48" s="6"/>
      <c r="BD48">
        <v>43</v>
      </c>
      <c r="BE48">
        <v>72276</v>
      </c>
      <c r="BF48">
        <v>1432</v>
      </c>
      <c r="BG48">
        <v>0</v>
      </c>
      <c r="BI48" s="1" t="str">
        <f t="shared" si="5"/>
        <v/>
      </c>
      <c r="BM48" s="6"/>
      <c r="BO48">
        <v>43</v>
      </c>
      <c r="BP48">
        <v>72176</v>
      </c>
      <c r="BQ48">
        <v>1428</v>
      </c>
      <c r="BR48">
        <v>0</v>
      </c>
      <c r="BT48" s="1" t="str">
        <f t="shared" si="6"/>
        <v/>
      </c>
      <c r="BX48" s="6"/>
      <c r="BZ48">
        <v>43</v>
      </c>
      <c r="CA48">
        <v>72194</v>
      </c>
      <c r="CB48">
        <v>1430</v>
      </c>
      <c r="CC48">
        <v>0</v>
      </c>
      <c r="CE48" s="1" t="str">
        <f t="shared" si="7"/>
        <v/>
      </c>
      <c r="CI48" s="6"/>
      <c r="CK48">
        <v>43</v>
      </c>
      <c r="CL48">
        <v>72224</v>
      </c>
      <c r="CM48">
        <v>1432</v>
      </c>
      <c r="CN48">
        <v>0</v>
      </c>
      <c r="CP48" s="1" t="str">
        <f t="shared" si="8"/>
        <v/>
      </c>
      <c r="CT48" s="6"/>
      <c r="CV48">
        <v>43</v>
      </c>
      <c r="CW48">
        <v>72206</v>
      </c>
      <c r="CX48">
        <v>1430</v>
      </c>
      <c r="CY48">
        <v>0</v>
      </c>
      <c r="DA48" s="1" t="str">
        <f t="shared" si="9"/>
        <v/>
      </c>
      <c r="DE48" s="6"/>
      <c r="DG48">
        <v>43</v>
      </c>
      <c r="DH48">
        <v>72188</v>
      </c>
      <c r="DI48">
        <v>1432</v>
      </c>
      <c r="DJ48">
        <v>0</v>
      </c>
      <c r="DL48" s="1" t="str">
        <f t="shared" si="10"/>
        <v/>
      </c>
      <c r="DP48" s="6"/>
      <c r="DR48">
        <v>43</v>
      </c>
      <c r="DS48">
        <v>72200</v>
      </c>
      <c r="DT48">
        <v>1432</v>
      </c>
      <c r="DU48">
        <v>0</v>
      </c>
      <c r="DW48" s="1" t="str">
        <f t="shared" si="11"/>
        <v/>
      </c>
      <c r="EA48" s="6"/>
      <c r="EC48">
        <v>43</v>
      </c>
      <c r="ED48">
        <v>72220</v>
      </c>
      <c r="EE48">
        <v>1424</v>
      </c>
      <c r="EF48">
        <v>0</v>
      </c>
      <c r="EH48" s="1" t="str">
        <f t="shared" si="12"/>
        <v/>
      </c>
      <c r="EL48" s="6"/>
      <c r="EN48">
        <v>43</v>
      </c>
      <c r="EO48">
        <v>72274</v>
      </c>
      <c r="EP48">
        <v>3482</v>
      </c>
      <c r="EQ48">
        <v>0</v>
      </c>
      <c r="ES48" s="1" t="str">
        <f t="shared" si="13"/>
        <v/>
      </c>
      <c r="EW48" s="6"/>
      <c r="EY48">
        <v>43</v>
      </c>
      <c r="EZ48">
        <v>72272</v>
      </c>
      <c r="FA48">
        <v>3476</v>
      </c>
      <c r="FB48">
        <v>0</v>
      </c>
      <c r="FD48" s="1" t="str">
        <f t="shared" si="14"/>
        <v/>
      </c>
      <c r="FH48" s="6"/>
      <c r="FJ48">
        <v>43</v>
      </c>
      <c r="FK48">
        <v>72218</v>
      </c>
      <c r="FL48">
        <v>3468</v>
      </c>
      <c r="FM48">
        <v>0</v>
      </c>
      <c r="FO48" s="1" t="str">
        <f t="shared" si="15"/>
        <v/>
      </c>
      <c r="FS48" s="6"/>
      <c r="FU48">
        <v>43</v>
      </c>
      <c r="FV48">
        <v>72156</v>
      </c>
      <c r="FW48">
        <v>1432</v>
      </c>
      <c r="FX48">
        <v>0</v>
      </c>
      <c r="FZ48" s="1" t="str">
        <f t="shared" si="16"/>
        <v/>
      </c>
      <c r="GD48" s="6"/>
      <c r="GF48">
        <v>43</v>
      </c>
      <c r="GG48">
        <v>72182</v>
      </c>
      <c r="GH48">
        <v>1426</v>
      </c>
      <c r="GI48">
        <v>0</v>
      </c>
      <c r="GK48" s="1" t="str">
        <f t="shared" si="17"/>
        <v/>
      </c>
      <c r="GO48" s="6"/>
      <c r="GQ48">
        <v>43</v>
      </c>
      <c r="GR48">
        <v>72230</v>
      </c>
      <c r="GS48">
        <v>1426</v>
      </c>
      <c r="GT48">
        <v>0</v>
      </c>
      <c r="GV48" s="1" t="str">
        <f t="shared" si="18"/>
        <v/>
      </c>
      <c r="GZ48" s="6"/>
      <c r="HB48">
        <v>43</v>
      </c>
      <c r="HC48">
        <v>72160</v>
      </c>
      <c r="HD48">
        <v>1432</v>
      </c>
      <c r="HE48">
        <v>0</v>
      </c>
      <c r="HG48" s="1" t="str">
        <f t="shared" si="19"/>
        <v/>
      </c>
      <c r="HK48" s="6"/>
      <c r="HM48">
        <v>43</v>
      </c>
      <c r="HN48">
        <v>72182</v>
      </c>
      <c r="HO48">
        <v>1434</v>
      </c>
      <c r="HP48">
        <v>0</v>
      </c>
      <c r="HR48" s="1" t="str">
        <f t="shared" si="20"/>
        <v/>
      </c>
      <c r="HV48" s="6"/>
      <c r="HX48">
        <v>43</v>
      </c>
      <c r="HY48">
        <v>72202</v>
      </c>
      <c r="HZ48">
        <v>1442</v>
      </c>
      <c r="IA48">
        <v>0</v>
      </c>
      <c r="IC48" s="1" t="str">
        <f t="shared" si="21"/>
        <v/>
      </c>
      <c r="IG48" s="6"/>
      <c r="II48">
        <v>43</v>
      </c>
      <c r="IJ48">
        <v>72066</v>
      </c>
      <c r="IK48">
        <v>3474</v>
      </c>
      <c r="IL48">
        <v>0</v>
      </c>
      <c r="IN48" s="1" t="str">
        <f t="shared" si="22"/>
        <v/>
      </c>
      <c r="IR48" s="6"/>
      <c r="IT48">
        <v>43</v>
      </c>
      <c r="IU48">
        <v>74114</v>
      </c>
      <c r="IV48">
        <v>3474</v>
      </c>
      <c r="IW48">
        <v>0</v>
      </c>
      <c r="IY48" s="1" t="str">
        <f t="shared" si="23"/>
        <v/>
      </c>
      <c r="JC48" s="6"/>
      <c r="JE48">
        <v>43</v>
      </c>
      <c r="JF48">
        <v>74158</v>
      </c>
      <c r="JG48">
        <v>3442</v>
      </c>
      <c r="JH48">
        <v>0</v>
      </c>
      <c r="JJ48" s="1" t="str">
        <f t="shared" si="24"/>
        <v/>
      </c>
      <c r="JN48" s="6"/>
      <c r="JP48">
        <v>43</v>
      </c>
      <c r="JQ48">
        <v>74184</v>
      </c>
      <c r="JR48">
        <v>3448</v>
      </c>
      <c r="JS48">
        <v>0</v>
      </c>
      <c r="JU48" s="1" t="str">
        <f t="shared" si="25"/>
        <v/>
      </c>
      <c r="JY48" s="6"/>
      <c r="KA48">
        <v>43</v>
      </c>
      <c r="KB48">
        <v>74274</v>
      </c>
      <c r="KC48">
        <v>3450</v>
      </c>
      <c r="KD48">
        <v>0</v>
      </c>
      <c r="KF48" s="1" t="str">
        <f t="shared" si="26"/>
        <v/>
      </c>
      <c r="KJ48" s="6"/>
      <c r="KL48">
        <v>43</v>
      </c>
      <c r="KM48">
        <v>74268</v>
      </c>
      <c r="KN48">
        <v>3444</v>
      </c>
      <c r="KO48">
        <v>0</v>
      </c>
      <c r="KQ48" s="1" t="str">
        <f t="shared" si="27"/>
        <v/>
      </c>
      <c r="KU48" s="6"/>
      <c r="KW48">
        <v>43</v>
      </c>
      <c r="KX48">
        <v>72158</v>
      </c>
      <c r="KY48">
        <v>3442</v>
      </c>
      <c r="KZ48">
        <v>0</v>
      </c>
      <c r="LB48" s="1" t="str">
        <f t="shared" si="28"/>
        <v/>
      </c>
      <c r="LF48" s="6"/>
      <c r="LH48">
        <v>43</v>
      </c>
      <c r="LI48">
        <v>72114</v>
      </c>
      <c r="LJ48">
        <v>3438</v>
      </c>
      <c r="LK48">
        <v>0</v>
      </c>
      <c r="LM48" s="1" t="str">
        <f t="shared" si="29"/>
        <v/>
      </c>
      <c r="LQ48" s="6"/>
      <c r="LS48">
        <v>43</v>
      </c>
      <c r="LT48">
        <v>72162</v>
      </c>
      <c r="LU48">
        <v>3450</v>
      </c>
      <c r="LV48">
        <v>0</v>
      </c>
      <c r="LX48" s="1" t="str">
        <f t="shared" si="30"/>
        <v/>
      </c>
      <c r="MB48" s="6"/>
      <c r="MD48">
        <v>43</v>
      </c>
      <c r="ME48">
        <v>72114</v>
      </c>
      <c r="MF48">
        <v>3446</v>
      </c>
      <c r="MG48">
        <v>0</v>
      </c>
      <c r="MI48" s="1" t="str">
        <f t="shared" si="31"/>
        <v/>
      </c>
      <c r="MM48" s="6"/>
      <c r="MT48" s="1" t="str">
        <f t="shared" si="32"/>
        <v/>
      </c>
      <c r="MX48" s="6"/>
    </row>
    <row r="49" spans="1:362" x14ac:dyDescent="0.25">
      <c r="A49">
        <v>44</v>
      </c>
      <c r="B49">
        <v>73652</v>
      </c>
      <c r="C49">
        <v>500</v>
      </c>
      <c r="D49">
        <v>1</v>
      </c>
      <c r="F49" s="1" t="str">
        <f t="shared" si="0"/>
        <v>0</v>
      </c>
      <c r="J49" s="6"/>
      <c r="L49">
        <v>44</v>
      </c>
      <c r="M49">
        <v>73596</v>
      </c>
      <c r="N49">
        <v>510</v>
      </c>
      <c r="O49">
        <v>1</v>
      </c>
      <c r="Q49" s="1" t="str">
        <f t="shared" si="1"/>
        <v>1</v>
      </c>
      <c r="U49" s="6"/>
      <c r="W49">
        <v>44</v>
      </c>
      <c r="X49">
        <v>73620</v>
      </c>
      <c r="Y49">
        <v>500</v>
      </c>
      <c r="Z49">
        <v>1</v>
      </c>
      <c r="AB49" s="1" t="str">
        <f t="shared" si="2"/>
        <v>0</v>
      </c>
      <c r="AH49">
        <v>44</v>
      </c>
      <c r="AI49">
        <v>73592</v>
      </c>
      <c r="AJ49">
        <v>510</v>
      </c>
      <c r="AK49">
        <v>1</v>
      </c>
      <c r="AM49" s="1" t="str">
        <f t="shared" si="3"/>
        <v>1</v>
      </c>
      <c r="AQ49" s="6"/>
      <c r="AS49">
        <v>44</v>
      </c>
      <c r="AT49">
        <v>73648</v>
      </c>
      <c r="AU49">
        <v>500</v>
      </c>
      <c r="AV49">
        <v>1</v>
      </c>
      <c r="AX49" s="1" t="str">
        <f t="shared" si="4"/>
        <v>0</v>
      </c>
      <c r="BB49" s="6"/>
      <c r="BD49">
        <v>44</v>
      </c>
      <c r="BE49">
        <v>73708</v>
      </c>
      <c r="BF49">
        <v>518</v>
      </c>
      <c r="BG49">
        <v>1</v>
      </c>
      <c r="BI49" s="1" t="str">
        <f t="shared" si="5"/>
        <v>1</v>
      </c>
      <c r="BM49" s="6"/>
      <c r="BO49">
        <v>44</v>
      </c>
      <c r="BP49">
        <v>73604</v>
      </c>
      <c r="BQ49">
        <v>502</v>
      </c>
      <c r="BR49">
        <v>1</v>
      </c>
      <c r="BT49" s="1" t="str">
        <f t="shared" si="6"/>
        <v>0</v>
      </c>
      <c r="BX49" s="6"/>
      <c r="BZ49">
        <v>44</v>
      </c>
      <c r="CA49">
        <v>73624</v>
      </c>
      <c r="CB49">
        <v>506</v>
      </c>
      <c r="CC49">
        <v>1</v>
      </c>
      <c r="CE49" s="1" t="str">
        <f t="shared" si="7"/>
        <v>1</v>
      </c>
      <c r="CI49" s="6"/>
      <c r="CK49">
        <v>44</v>
      </c>
      <c r="CL49">
        <v>73656</v>
      </c>
      <c r="CM49">
        <v>504</v>
      </c>
      <c r="CN49">
        <v>1</v>
      </c>
      <c r="CP49" s="1" t="str">
        <f t="shared" si="8"/>
        <v>0</v>
      </c>
      <c r="CT49" s="6"/>
      <c r="CV49">
        <v>44</v>
      </c>
      <c r="CW49">
        <v>73636</v>
      </c>
      <c r="CX49">
        <v>510</v>
      </c>
      <c r="CY49">
        <v>1</v>
      </c>
      <c r="DA49" s="1" t="str">
        <f t="shared" si="9"/>
        <v>1</v>
      </c>
      <c r="DE49" s="6"/>
      <c r="DG49">
        <v>44</v>
      </c>
      <c r="DH49">
        <v>73620</v>
      </c>
      <c r="DI49">
        <v>500</v>
      </c>
      <c r="DJ49">
        <v>1</v>
      </c>
      <c r="DL49" s="1" t="str">
        <f t="shared" si="10"/>
        <v>0</v>
      </c>
      <c r="DP49" s="6"/>
      <c r="DR49">
        <v>44</v>
      </c>
      <c r="DS49">
        <v>73632</v>
      </c>
      <c r="DT49">
        <v>512</v>
      </c>
      <c r="DU49">
        <v>1</v>
      </c>
      <c r="DW49" s="1" t="str">
        <f t="shared" si="11"/>
        <v>1</v>
      </c>
      <c r="EA49" s="6"/>
      <c r="EC49">
        <v>44</v>
      </c>
      <c r="ED49">
        <v>73644</v>
      </c>
      <c r="EE49">
        <v>504</v>
      </c>
      <c r="EF49">
        <v>1</v>
      </c>
      <c r="EH49" s="1" t="str">
        <f t="shared" si="12"/>
        <v>0</v>
      </c>
      <c r="EL49" s="6"/>
      <c r="EN49">
        <v>44</v>
      </c>
      <c r="EO49">
        <v>75756</v>
      </c>
      <c r="EP49">
        <v>500</v>
      </c>
      <c r="EQ49">
        <v>1</v>
      </c>
      <c r="ES49" s="1" t="str">
        <f t="shared" si="13"/>
        <v>0</v>
      </c>
      <c r="EW49" s="6"/>
      <c r="EY49">
        <v>44</v>
      </c>
      <c r="EZ49">
        <v>75748</v>
      </c>
      <c r="FA49">
        <v>514</v>
      </c>
      <c r="FB49">
        <v>1</v>
      </c>
      <c r="FD49" s="1" t="str">
        <f t="shared" si="14"/>
        <v>1</v>
      </c>
      <c r="FH49" s="6"/>
      <c r="FJ49">
        <v>44</v>
      </c>
      <c r="FK49">
        <v>75686</v>
      </c>
      <c r="FL49">
        <v>506</v>
      </c>
      <c r="FM49">
        <v>1</v>
      </c>
      <c r="FO49" s="1" t="str">
        <f t="shared" si="15"/>
        <v>0</v>
      </c>
      <c r="FS49" s="6"/>
      <c r="FU49">
        <v>44</v>
      </c>
      <c r="FV49">
        <v>73588</v>
      </c>
      <c r="FW49">
        <v>498</v>
      </c>
      <c r="FX49">
        <v>1</v>
      </c>
      <c r="FZ49" s="1" t="str">
        <f t="shared" si="16"/>
        <v>0</v>
      </c>
      <c r="GD49" s="6"/>
      <c r="GF49">
        <v>44</v>
      </c>
      <c r="GG49">
        <v>73608</v>
      </c>
      <c r="GH49">
        <v>506</v>
      </c>
      <c r="GI49">
        <v>1</v>
      </c>
      <c r="GK49" s="1" t="str">
        <f t="shared" si="17"/>
        <v>0</v>
      </c>
      <c r="GO49" s="6"/>
      <c r="GQ49">
        <v>44</v>
      </c>
      <c r="GR49">
        <v>73656</v>
      </c>
      <c r="GS49">
        <v>508</v>
      </c>
      <c r="GT49">
        <v>1</v>
      </c>
      <c r="GV49" s="1" t="str">
        <f t="shared" si="18"/>
        <v>0</v>
      </c>
      <c r="GZ49" s="6"/>
      <c r="HB49">
        <v>44</v>
      </c>
      <c r="HC49">
        <v>73592</v>
      </c>
      <c r="HD49">
        <v>498</v>
      </c>
      <c r="HE49">
        <v>1</v>
      </c>
      <c r="HG49" s="1" t="str">
        <f t="shared" si="19"/>
        <v>0</v>
      </c>
      <c r="HK49" s="6"/>
      <c r="HM49">
        <v>44</v>
      </c>
      <c r="HN49">
        <v>73616</v>
      </c>
      <c r="HO49">
        <v>498</v>
      </c>
      <c r="HP49">
        <v>1</v>
      </c>
      <c r="HR49" s="1" t="str">
        <f t="shared" si="20"/>
        <v>0</v>
      </c>
      <c r="HV49" s="6"/>
      <c r="HX49">
        <v>44</v>
      </c>
      <c r="HY49">
        <v>73644</v>
      </c>
      <c r="HZ49">
        <v>514</v>
      </c>
      <c r="IA49">
        <v>1</v>
      </c>
      <c r="IC49" s="1" t="str">
        <f t="shared" si="21"/>
        <v>0</v>
      </c>
      <c r="IG49" s="6"/>
      <c r="II49">
        <v>44</v>
      </c>
      <c r="IJ49">
        <v>75540</v>
      </c>
      <c r="IK49">
        <v>500</v>
      </c>
      <c r="IL49">
        <v>1</v>
      </c>
      <c r="IN49" s="1" t="str">
        <f t="shared" si="22"/>
        <v>1</v>
      </c>
      <c r="IR49" s="6"/>
      <c r="IT49">
        <v>44</v>
      </c>
      <c r="IU49">
        <v>77588</v>
      </c>
      <c r="IV49">
        <v>498</v>
      </c>
      <c r="IW49">
        <v>1</v>
      </c>
      <c r="IY49" s="1" t="str">
        <f t="shared" si="23"/>
        <v>1</v>
      </c>
      <c r="JC49" s="6"/>
      <c r="JE49">
        <v>44</v>
      </c>
      <c r="JF49">
        <v>77600</v>
      </c>
      <c r="JG49">
        <v>524</v>
      </c>
      <c r="JH49">
        <v>1</v>
      </c>
      <c r="JJ49" s="1" t="str">
        <f t="shared" si="24"/>
        <v>1</v>
      </c>
      <c r="JN49" s="6"/>
      <c r="JP49">
        <v>44</v>
      </c>
      <c r="JQ49">
        <v>77632</v>
      </c>
      <c r="JR49">
        <v>518</v>
      </c>
      <c r="JS49">
        <v>1</v>
      </c>
      <c r="JU49" s="1" t="str">
        <f t="shared" si="25"/>
        <v>1</v>
      </c>
      <c r="JY49" s="6"/>
      <c r="KA49">
        <v>44</v>
      </c>
      <c r="KB49">
        <v>77724</v>
      </c>
      <c r="KC49">
        <v>520</v>
      </c>
      <c r="KD49">
        <v>1</v>
      </c>
      <c r="KF49" s="1" t="str">
        <f t="shared" si="26"/>
        <v>1</v>
      </c>
      <c r="KJ49" s="6"/>
      <c r="KL49">
        <v>44</v>
      </c>
      <c r="KM49">
        <v>77712</v>
      </c>
      <c r="KN49">
        <v>524</v>
      </c>
      <c r="KO49">
        <v>1</v>
      </c>
      <c r="KQ49" s="1" t="str">
        <f t="shared" si="27"/>
        <v>1</v>
      </c>
      <c r="KU49" s="6"/>
      <c r="KW49">
        <v>44</v>
      </c>
      <c r="KX49">
        <v>75600</v>
      </c>
      <c r="KY49">
        <v>520</v>
      </c>
      <c r="KZ49">
        <v>1</v>
      </c>
      <c r="LB49" s="1" t="str">
        <f t="shared" si="28"/>
        <v>1</v>
      </c>
      <c r="LF49" s="6"/>
      <c r="LH49">
        <v>44</v>
      </c>
      <c r="LI49">
        <v>75552</v>
      </c>
      <c r="LJ49">
        <v>524</v>
      </c>
      <c r="LK49">
        <v>1</v>
      </c>
      <c r="LM49" s="1" t="str">
        <f t="shared" si="29"/>
        <v>1</v>
      </c>
      <c r="LQ49" s="6"/>
      <c r="LS49">
        <v>44</v>
      </c>
      <c r="LT49">
        <v>75612</v>
      </c>
      <c r="LU49">
        <v>514</v>
      </c>
      <c r="LV49">
        <v>1</v>
      </c>
      <c r="LX49" s="1" t="str">
        <f t="shared" si="30"/>
        <v>1</v>
      </c>
      <c r="MB49" s="6"/>
      <c r="MD49">
        <v>44</v>
      </c>
      <c r="ME49">
        <v>75560</v>
      </c>
      <c r="MF49">
        <v>514</v>
      </c>
      <c r="MG49">
        <v>1</v>
      </c>
      <c r="MI49" s="1" t="str">
        <f t="shared" si="31"/>
        <v>1</v>
      </c>
      <c r="MM49" s="6"/>
      <c r="MT49" s="1" t="str">
        <f t="shared" si="32"/>
        <v/>
      </c>
      <c r="MX49" s="6"/>
    </row>
    <row r="50" spans="1:362" x14ac:dyDescent="0.25">
      <c r="A50">
        <v>45</v>
      </c>
      <c r="B50">
        <v>74152</v>
      </c>
      <c r="C50">
        <v>1434</v>
      </c>
      <c r="D50">
        <v>0</v>
      </c>
      <c r="F50" s="1" t="str">
        <f t="shared" si="0"/>
        <v/>
      </c>
      <c r="J50" s="6"/>
      <c r="L50">
        <v>45</v>
      </c>
      <c r="M50">
        <v>74106</v>
      </c>
      <c r="N50">
        <v>3476</v>
      </c>
      <c r="O50">
        <v>0</v>
      </c>
      <c r="Q50" s="1" t="str">
        <f t="shared" si="1"/>
        <v/>
      </c>
      <c r="U50" s="6"/>
      <c r="W50">
        <v>45</v>
      </c>
      <c r="X50">
        <v>74120</v>
      </c>
      <c r="Y50">
        <v>1432</v>
      </c>
      <c r="Z50">
        <v>0</v>
      </c>
      <c r="AB50" s="1" t="str">
        <f t="shared" si="2"/>
        <v/>
      </c>
      <c r="AH50">
        <v>45</v>
      </c>
      <c r="AI50">
        <v>74102</v>
      </c>
      <c r="AJ50">
        <v>3478</v>
      </c>
      <c r="AK50">
        <v>0</v>
      </c>
      <c r="AM50" s="1" t="str">
        <f t="shared" si="3"/>
        <v/>
      </c>
      <c r="AQ50" s="6"/>
      <c r="AS50">
        <v>45</v>
      </c>
      <c r="AT50">
        <v>74148</v>
      </c>
      <c r="AU50">
        <v>1432</v>
      </c>
      <c r="AV50">
        <v>0</v>
      </c>
      <c r="AX50" s="1" t="str">
        <f t="shared" si="4"/>
        <v/>
      </c>
      <c r="BB50" s="6"/>
      <c r="BD50">
        <v>45</v>
      </c>
      <c r="BE50">
        <v>74226</v>
      </c>
      <c r="BF50">
        <v>3474</v>
      </c>
      <c r="BG50">
        <v>0</v>
      </c>
      <c r="BI50" s="1" t="str">
        <f t="shared" si="5"/>
        <v/>
      </c>
      <c r="BM50" s="6"/>
      <c r="BO50">
        <v>45</v>
      </c>
      <c r="BP50">
        <v>74106</v>
      </c>
      <c r="BQ50">
        <v>1428</v>
      </c>
      <c r="BR50">
        <v>0</v>
      </c>
      <c r="BT50" s="1" t="str">
        <f t="shared" si="6"/>
        <v/>
      </c>
      <c r="BX50" s="6"/>
      <c r="BZ50">
        <v>45</v>
      </c>
      <c r="CA50">
        <v>74130</v>
      </c>
      <c r="CB50">
        <v>3476</v>
      </c>
      <c r="CC50">
        <v>0</v>
      </c>
      <c r="CE50" s="1" t="str">
        <f t="shared" si="7"/>
        <v/>
      </c>
      <c r="CI50" s="6"/>
      <c r="CK50">
        <v>45</v>
      </c>
      <c r="CL50">
        <v>74160</v>
      </c>
      <c r="CM50">
        <v>1432</v>
      </c>
      <c r="CN50">
        <v>0</v>
      </c>
      <c r="CP50" s="1" t="str">
        <f t="shared" si="8"/>
        <v/>
      </c>
      <c r="CT50" s="6"/>
      <c r="CV50">
        <v>45</v>
      </c>
      <c r="CW50">
        <v>74146</v>
      </c>
      <c r="CX50">
        <v>3478</v>
      </c>
      <c r="CY50">
        <v>0</v>
      </c>
      <c r="DA50" s="1" t="str">
        <f t="shared" si="9"/>
        <v/>
      </c>
      <c r="DE50" s="6"/>
      <c r="DG50">
        <v>45</v>
      </c>
      <c r="DH50">
        <v>74120</v>
      </c>
      <c r="DI50">
        <v>1432</v>
      </c>
      <c r="DJ50">
        <v>0</v>
      </c>
      <c r="DL50" s="1" t="str">
        <f t="shared" si="10"/>
        <v/>
      </c>
      <c r="DP50" s="6"/>
      <c r="DR50">
        <v>45</v>
      </c>
      <c r="DS50">
        <v>74144</v>
      </c>
      <c r="DT50">
        <v>3476</v>
      </c>
      <c r="DU50">
        <v>0</v>
      </c>
      <c r="DW50" s="1" t="str">
        <f t="shared" si="11"/>
        <v/>
      </c>
      <c r="EA50" s="6"/>
      <c r="EC50">
        <v>45</v>
      </c>
      <c r="ED50">
        <v>74148</v>
      </c>
      <c r="EE50">
        <v>1424</v>
      </c>
      <c r="EF50">
        <v>0</v>
      </c>
      <c r="EH50" s="1" t="str">
        <f t="shared" si="12"/>
        <v/>
      </c>
      <c r="EL50" s="6"/>
      <c r="EN50">
        <v>45</v>
      </c>
      <c r="EO50">
        <v>76256</v>
      </c>
      <c r="EP50">
        <v>1434</v>
      </c>
      <c r="EQ50">
        <v>0</v>
      </c>
      <c r="ES50" s="1" t="str">
        <f t="shared" si="13"/>
        <v/>
      </c>
      <c r="EW50" s="6"/>
      <c r="EY50">
        <v>45</v>
      </c>
      <c r="EZ50">
        <v>76262</v>
      </c>
      <c r="FA50">
        <v>3476</v>
      </c>
      <c r="FB50">
        <v>0</v>
      </c>
      <c r="FD50" s="1" t="str">
        <f t="shared" si="14"/>
        <v/>
      </c>
      <c r="FH50" s="6"/>
      <c r="FJ50">
        <v>45</v>
      </c>
      <c r="FK50">
        <v>76192</v>
      </c>
      <c r="FL50">
        <v>1428</v>
      </c>
      <c r="FM50">
        <v>0</v>
      </c>
      <c r="FO50" s="1" t="str">
        <f t="shared" si="15"/>
        <v/>
      </c>
      <c r="FS50" s="6"/>
      <c r="FU50">
        <v>45</v>
      </c>
      <c r="FV50">
        <v>74086</v>
      </c>
      <c r="FW50">
        <v>1432</v>
      </c>
      <c r="FX50">
        <v>0</v>
      </c>
      <c r="FZ50" s="1" t="str">
        <f t="shared" si="16"/>
        <v/>
      </c>
      <c r="GD50" s="6"/>
      <c r="GF50">
        <v>45</v>
      </c>
      <c r="GG50">
        <v>74114</v>
      </c>
      <c r="GH50">
        <v>1426</v>
      </c>
      <c r="GI50">
        <v>0</v>
      </c>
      <c r="GK50" s="1" t="str">
        <f t="shared" si="17"/>
        <v/>
      </c>
      <c r="GO50" s="6"/>
      <c r="GQ50">
        <v>45</v>
      </c>
      <c r="GR50">
        <v>74164</v>
      </c>
      <c r="GS50">
        <v>1426</v>
      </c>
      <c r="GT50">
        <v>0</v>
      </c>
      <c r="GV50" s="1" t="str">
        <f t="shared" si="18"/>
        <v/>
      </c>
      <c r="GZ50" s="6"/>
      <c r="HB50">
        <v>45</v>
      </c>
      <c r="HC50">
        <v>74090</v>
      </c>
      <c r="HD50">
        <v>1432</v>
      </c>
      <c r="HE50">
        <v>0</v>
      </c>
      <c r="HG50" s="1" t="str">
        <f t="shared" si="19"/>
        <v/>
      </c>
      <c r="HK50" s="6"/>
      <c r="HM50">
        <v>45</v>
      </c>
      <c r="HN50">
        <v>74114</v>
      </c>
      <c r="HO50">
        <v>1434</v>
      </c>
      <c r="HP50">
        <v>0</v>
      </c>
      <c r="HR50" s="1" t="str">
        <f t="shared" si="20"/>
        <v/>
      </c>
      <c r="HV50" s="6"/>
      <c r="HX50">
        <v>45</v>
      </c>
      <c r="HY50">
        <v>74158</v>
      </c>
      <c r="HZ50">
        <v>1442</v>
      </c>
      <c r="IA50">
        <v>0</v>
      </c>
      <c r="IC50" s="1" t="str">
        <f t="shared" si="21"/>
        <v/>
      </c>
      <c r="IG50" s="6"/>
      <c r="II50">
        <v>45</v>
      </c>
      <c r="IJ50">
        <v>76040</v>
      </c>
      <c r="IK50">
        <v>3474</v>
      </c>
      <c r="IL50">
        <v>0</v>
      </c>
      <c r="IN50" s="1" t="str">
        <f t="shared" si="22"/>
        <v/>
      </c>
      <c r="IR50" s="6"/>
      <c r="IT50">
        <v>45</v>
      </c>
      <c r="IU50">
        <v>78086</v>
      </c>
      <c r="IV50">
        <v>3474</v>
      </c>
      <c r="IW50">
        <v>0</v>
      </c>
      <c r="IY50" s="1" t="str">
        <f t="shared" si="23"/>
        <v/>
      </c>
      <c r="JC50" s="6"/>
      <c r="JE50">
        <v>45</v>
      </c>
      <c r="JF50">
        <v>78124</v>
      </c>
      <c r="JG50">
        <v>3442</v>
      </c>
      <c r="JH50">
        <v>0</v>
      </c>
      <c r="JJ50" s="1" t="str">
        <f t="shared" si="24"/>
        <v/>
      </c>
      <c r="JN50" s="6"/>
      <c r="JP50">
        <v>45</v>
      </c>
      <c r="JQ50">
        <v>78150</v>
      </c>
      <c r="JR50">
        <v>3448</v>
      </c>
      <c r="JS50">
        <v>0</v>
      </c>
      <c r="JU50" s="1" t="str">
        <f t="shared" si="25"/>
        <v/>
      </c>
      <c r="JY50" s="6"/>
      <c r="KA50">
        <v>45</v>
      </c>
      <c r="KB50">
        <v>78244</v>
      </c>
      <c r="KC50">
        <v>3450</v>
      </c>
      <c r="KD50">
        <v>0</v>
      </c>
      <c r="KF50" s="1" t="str">
        <f t="shared" si="26"/>
        <v/>
      </c>
      <c r="KJ50" s="6"/>
      <c r="KL50">
        <v>45</v>
      </c>
      <c r="KM50">
        <v>78236</v>
      </c>
      <c r="KN50">
        <v>3444</v>
      </c>
      <c r="KO50">
        <v>0</v>
      </c>
      <c r="KQ50" s="1" t="str">
        <f t="shared" si="27"/>
        <v/>
      </c>
      <c r="KU50" s="6"/>
      <c r="KW50">
        <v>45</v>
      </c>
      <c r="KX50">
        <v>76120</v>
      </c>
      <c r="KY50">
        <v>3442</v>
      </c>
      <c r="KZ50">
        <v>0</v>
      </c>
      <c r="LB50" s="1" t="str">
        <f t="shared" si="28"/>
        <v/>
      </c>
      <c r="LF50" s="6"/>
      <c r="LH50">
        <v>45</v>
      </c>
      <c r="LI50">
        <v>76076</v>
      </c>
      <c r="LJ50">
        <v>3438</v>
      </c>
      <c r="LK50">
        <v>0</v>
      </c>
      <c r="LM50" s="1" t="str">
        <f t="shared" si="29"/>
        <v/>
      </c>
      <c r="LQ50" s="6"/>
      <c r="LS50">
        <v>45</v>
      </c>
      <c r="LT50">
        <v>76126</v>
      </c>
      <c r="LU50">
        <v>3450</v>
      </c>
      <c r="LV50">
        <v>0</v>
      </c>
      <c r="LX50" s="1" t="str">
        <f t="shared" si="30"/>
        <v/>
      </c>
      <c r="MB50" s="6"/>
      <c r="MD50">
        <v>45</v>
      </c>
      <c r="ME50">
        <v>76074</v>
      </c>
      <c r="MF50">
        <v>3446</v>
      </c>
      <c r="MG50">
        <v>0</v>
      </c>
      <c r="MI50" s="1" t="str">
        <f t="shared" si="31"/>
        <v/>
      </c>
      <c r="MM50" s="6"/>
      <c r="MT50" s="1" t="str">
        <f t="shared" si="32"/>
        <v/>
      </c>
      <c r="MX50" s="6"/>
    </row>
    <row r="51" spans="1:362" x14ac:dyDescent="0.25">
      <c r="A51">
        <v>46</v>
      </c>
      <c r="B51">
        <v>75586</v>
      </c>
      <c r="C51">
        <v>504</v>
      </c>
      <c r="D51">
        <v>1</v>
      </c>
      <c r="F51" s="1" t="str">
        <f t="shared" si="0"/>
        <v>1</v>
      </c>
      <c r="J51" s="6"/>
      <c r="L51">
        <v>46</v>
      </c>
      <c r="M51">
        <v>77582</v>
      </c>
      <c r="N51">
        <v>496</v>
      </c>
      <c r="O51">
        <v>1</v>
      </c>
      <c r="Q51" s="1" t="str">
        <f t="shared" si="1"/>
        <v>0</v>
      </c>
      <c r="U51" s="6"/>
      <c r="W51">
        <v>46</v>
      </c>
      <c r="X51">
        <v>75552</v>
      </c>
      <c r="Y51">
        <v>500</v>
      </c>
      <c r="Z51">
        <v>1</v>
      </c>
      <c r="AB51" s="1" t="str">
        <f t="shared" si="2"/>
        <v>0</v>
      </c>
      <c r="AH51">
        <v>46</v>
      </c>
      <c r="AI51">
        <v>77580</v>
      </c>
      <c r="AJ51">
        <v>510</v>
      </c>
      <c r="AK51">
        <v>1</v>
      </c>
      <c r="AM51" s="1" t="str">
        <f t="shared" si="3"/>
        <v>1</v>
      </c>
      <c r="AQ51" s="6"/>
      <c r="AS51">
        <v>46</v>
      </c>
      <c r="AT51">
        <v>75580</v>
      </c>
      <c r="AU51">
        <v>500</v>
      </c>
      <c r="AV51">
        <v>1</v>
      </c>
      <c r="AX51" s="1" t="str">
        <f t="shared" si="4"/>
        <v>1</v>
      </c>
      <c r="BB51" s="6"/>
      <c r="BD51">
        <v>46</v>
      </c>
      <c r="BE51">
        <v>77700</v>
      </c>
      <c r="BF51">
        <v>502</v>
      </c>
      <c r="BG51">
        <v>1</v>
      </c>
      <c r="BI51" s="1" t="str">
        <f t="shared" si="5"/>
        <v>0</v>
      </c>
      <c r="BM51" s="6"/>
      <c r="BO51">
        <v>46</v>
      </c>
      <c r="BP51">
        <v>75534</v>
      </c>
      <c r="BQ51">
        <v>502</v>
      </c>
      <c r="BR51">
        <v>1</v>
      </c>
      <c r="BT51" s="1" t="str">
        <f t="shared" si="6"/>
        <v>0</v>
      </c>
      <c r="BX51" s="6"/>
      <c r="BZ51">
        <v>46</v>
      </c>
      <c r="CA51">
        <v>77606</v>
      </c>
      <c r="CB51">
        <v>506</v>
      </c>
      <c r="CC51">
        <v>1</v>
      </c>
      <c r="CE51" s="1" t="str">
        <f t="shared" si="7"/>
        <v>1</v>
      </c>
      <c r="CI51" s="6"/>
      <c r="CK51">
        <v>46</v>
      </c>
      <c r="CL51">
        <v>75592</v>
      </c>
      <c r="CM51">
        <v>514</v>
      </c>
      <c r="CN51">
        <v>1</v>
      </c>
      <c r="CP51" s="1" t="str">
        <f t="shared" si="8"/>
        <v>1</v>
      </c>
      <c r="CT51" s="6"/>
      <c r="CV51">
        <v>46</v>
      </c>
      <c r="CW51">
        <v>77624</v>
      </c>
      <c r="CX51">
        <v>500</v>
      </c>
      <c r="CY51">
        <v>1</v>
      </c>
      <c r="DA51" s="1" t="str">
        <f t="shared" si="9"/>
        <v>0</v>
      </c>
      <c r="DE51" s="6"/>
      <c r="DG51">
        <v>46</v>
      </c>
      <c r="DH51">
        <v>75552</v>
      </c>
      <c r="DI51">
        <v>500</v>
      </c>
      <c r="DJ51">
        <v>1</v>
      </c>
      <c r="DL51" s="1" t="str">
        <f t="shared" si="10"/>
        <v>0</v>
      </c>
      <c r="DP51" s="6"/>
      <c r="DR51">
        <v>46</v>
      </c>
      <c r="DS51">
        <v>77620</v>
      </c>
      <c r="DT51">
        <v>512</v>
      </c>
      <c r="DU51">
        <v>1</v>
      </c>
      <c r="DW51" s="1" t="str">
        <f t="shared" si="11"/>
        <v>1</v>
      </c>
      <c r="EA51" s="6"/>
      <c r="EC51">
        <v>46</v>
      </c>
      <c r="ED51">
        <v>75572</v>
      </c>
      <c r="EE51">
        <v>520</v>
      </c>
      <c r="EF51">
        <v>1</v>
      </c>
      <c r="EH51" s="1" t="str">
        <f t="shared" si="12"/>
        <v>1</v>
      </c>
      <c r="EL51" s="6"/>
      <c r="EN51">
        <v>46</v>
      </c>
      <c r="EO51">
        <v>77690</v>
      </c>
      <c r="EP51">
        <v>508</v>
      </c>
      <c r="EQ51">
        <v>1</v>
      </c>
      <c r="ES51" s="1" t="str">
        <f t="shared" si="13"/>
        <v>1</v>
      </c>
      <c r="EW51" s="6"/>
      <c r="EY51">
        <v>46</v>
      </c>
      <c r="EZ51">
        <v>79738</v>
      </c>
      <c r="FA51">
        <v>514</v>
      </c>
      <c r="FB51">
        <v>1</v>
      </c>
      <c r="FD51" s="1" t="str">
        <f t="shared" si="14"/>
        <v>1</v>
      </c>
      <c r="FH51" s="6"/>
      <c r="FJ51">
        <v>46</v>
      </c>
      <c r="FK51">
        <v>77620</v>
      </c>
      <c r="FL51">
        <v>506</v>
      </c>
      <c r="FM51">
        <v>1</v>
      </c>
      <c r="FO51" s="1" t="str">
        <f t="shared" si="15"/>
        <v>0</v>
      </c>
      <c r="FS51" s="6"/>
      <c r="FU51">
        <v>46</v>
      </c>
      <c r="FV51">
        <v>75518</v>
      </c>
      <c r="FW51">
        <v>498</v>
      </c>
      <c r="FX51">
        <v>1</v>
      </c>
      <c r="FZ51" s="1" t="str">
        <f t="shared" si="16"/>
        <v>0</v>
      </c>
      <c r="GD51" s="6"/>
      <c r="GF51">
        <v>46</v>
      </c>
      <c r="GG51">
        <v>75540</v>
      </c>
      <c r="GH51">
        <v>506</v>
      </c>
      <c r="GI51">
        <v>1</v>
      </c>
      <c r="GK51" s="1" t="str">
        <f t="shared" si="17"/>
        <v>0</v>
      </c>
      <c r="GO51" s="6"/>
      <c r="GQ51">
        <v>46</v>
      </c>
      <c r="GR51">
        <v>75590</v>
      </c>
      <c r="GS51">
        <v>508</v>
      </c>
      <c r="GT51">
        <v>1</v>
      </c>
      <c r="GV51" s="1" t="str">
        <f t="shared" si="18"/>
        <v>0</v>
      </c>
      <c r="GZ51" s="6"/>
      <c r="HB51">
        <v>46</v>
      </c>
      <c r="HC51">
        <v>75522</v>
      </c>
      <c r="HD51">
        <v>498</v>
      </c>
      <c r="HE51">
        <v>1</v>
      </c>
      <c r="HG51" s="1" t="str">
        <f t="shared" si="19"/>
        <v>0</v>
      </c>
      <c r="HK51" s="6"/>
      <c r="HM51">
        <v>46</v>
      </c>
      <c r="HN51">
        <v>75548</v>
      </c>
      <c r="HO51">
        <v>498</v>
      </c>
      <c r="HP51">
        <v>1</v>
      </c>
      <c r="HR51" s="1" t="str">
        <f t="shared" si="20"/>
        <v>0</v>
      </c>
      <c r="HV51" s="6"/>
      <c r="HX51">
        <v>46</v>
      </c>
      <c r="HY51">
        <v>75600</v>
      </c>
      <c r="HZ51">
        <v>514</v>
      </c>
      <c r="IA51">
        <v>1</v>
      </c>
      <c r="IC51" s="1" t="str">
        <f t="shared" si="21"/>
        <v>0</v>
      </c>
      <c r="IG51" s="6"/>
      <c r="II51">
        <v>46</v>
      </c>
      <c r="IJ51">
        <v>79514</v>
      </c>
      <c r="IK51">
        <v>500</v>
      </c>
      <c r="IL51">
        <v>1</v>
      </c>
      <c r="IN51" s="1" t="str">
        <f t="shared" si="22"/>
        <v>1</v>
      </c>
      <c r="IR51" s="6"/>
      <c r="IT51">
        <v>46</v>
      </c>
      <c r="IU51">
        <v>81560</v>
      </c>
      <c r="IV51">
        <v>498</v>
      </c>
      <c r="IW51">
        <v>1</v>
      </c>
      <c r="IY51" s="1" t="str">
        <f t="shared" si="23"/>
        <v>1</v>
      </c>
      <c r="JC51" s="6"/>
      <c r="JE51">
        <v>46</v>
      </c>
      <c r="JF51">
        <v>81566</v>
      </c>
      <c r="JG51">
        <v>524</v>
      </c>
      <c r="JH51">
        <v>1</v>
      </c>
      <c r="JJ51" s="1" t="str">
        <f t="shared" si="24"/>
        <v>1</v>
      </c>
      <c r="JN51" s="6"/>
      <c r="JP51">
        <v>46</v>
      </c>
      <c r="JQ51">
        <v>81598</v>
      </c>
      <c r="JR51">
        <v>518</v>
      </c>
      <c r="JS51">
        <v>1</v>
      </c>
      <c r="JU51" s="1" t="str">
        <f t="shared" si="25"/>
        <v>1</v>
      </c>
      <c r="JY51" s="6"/>
      <c r="KA51">
        <v>46</v>
      </c>
      <c r="KB51">
        <v>81694</v>
      </c>
      <c r="KC51">
        <v>520</v>
      </c>
      <c r="KD51">
        <v>1</v>
      </c>
      <c r="KF51" s="1" t="str">
        <f t="shared" si="26"/>
        <v>1</v>
      </c>
      <c r="KJ51" s="6"/>
      <c r="KL51">
        <v>46</v>
      </c>
      <c r="KM51">
        <v>81680</v>
      </c>
      <c r="KN51">
        <v>524</v>
      </c>
      <c r="KO51">
        <v>1</v>
      </c>
      <c r="KQ51" s="1" t="str">
        <f t="shared" si="27"/>
        <v>1</v>
      </c>
      <c r="KU51" s="6"/>
      <c r="KW51">
        <v>46</v>
      </c>
      <c r="KX51">
        <v>79562</v>
      </c>
      <c r="KY51">
        <v>520</v>
      </c>
      <c r="KZ51">
        <v>1</v>
      </c>
      <c r="LB51" s="1" t="str">
        <f t="shared" si="28"/>
        <v>1</v>
      </c>
      <c r="LF51" s="6"/>
      <c r="LH51">
        <v>46</v>
      </c>
      <c r="LI51">
        <v>79514</v>
      </c>
      <c r="LJ51">
        <v>524</v>
      </c>
      <c r="LK51">
        <v>1</v>
      </c>
      <c r="LM51" s="1" t="str">
        <f t="shared" si="29"/>
        <v>1</v>
      </c>
      <c r="LQ51" s="6"/>
      <c r="LS51">
        <v>46</v>
      </c>
      <c r="LT51">
        <v>79576</v>
      </c>
      <c r="LU51">
        <v>514</v>
      </c>
      <c r="LV51">
        <v>1</v>
      </c>
      <c r="LX51" s="1" t="str">
        <f t="shared" si="30"/>
        <v>1</v>
      </c>
      <c r="MB51" s="6"/>
      <c r="MD51">
        <v>46</v>
      </c>
      <c r="ME51">
        <v>79520</v>
      </c>
      <c r="MF51">
        <v>514</v>
      </c>
      <c r="MG51">
        <v>1</v>
      </c>
      <c r="MI51" s="1" t="str">
        <f t="shared" si="31"/>
        <v>1</v>
      </c>
      <c r="MM51" s="6"/>
      <c r="MT51" s="1" t="str">
        <f t="shared" si="32"/>
        <v/>
      </c>
      <c r="MX51" s="6"/>
    </row>
    <row r="52" spans="1:362" x14ac:dyDescent="0.25">
      <c r="A52">
        <v>47</v>
      </c>
      <c r="B52">
        <v>76090</v>
      </c>
      <c r="C52">
        <v>3482</v>
      </c>
      <c r="D52">
        <v>0</v>
      </c>
      <c r="F52" s="1" t="str">
        <f t="shared" si="0"/>
        <v/>
      </c>
      <c r="J52" s="6"/>
      <c r="L52">
        <v>47</v>
      </c>
      <c r="M52">
        <v>78078</v>
      </c>
      <c r="N52">
        <v>1432</v>
      </c>
      <c r="O52">
        <v>0</v>
      </c>
      <c r="Q52" s="1" t="str">
        <f t="shared" si="1"/>
        <v/>
      </c>
      <c r="U52" s="6"/>
      <c r="W52">
        <v>47</v>
      </c>
      <c r="X52">
        <v>76052</v>
      </c>
      <c r="Y52">
        <v>1432</v>
      </c>
      <c r="Z52">
        <v>0</v>
      </c>
      <c r="AB52" s="1" t="str">
        <f t="shared" si="2"/>
        <v/>
      </c>
      <c r="AH52">
        <v>47</v>
      </c>
      <c r="AI52">
        <v>78090</v>
      </c>
      <c r="AJ52">
        <v>3478</v>
      </c>
      <c r="AK52">
        <v>0</v>
      </c>
      <c r="AM52" s="1" t="str">
        <f t="shared" si="3"/>
        <v/>
      </c>
      <c r="AQ52" s="6"/>
      <c r="AS52">
        <v>47</v>
      </c>
      <c r="AT52">
        <v>76080</v>
      </c>
      <c r="AU52">
        <v>3486</v>
      </c>
      <c r="AV52">
        <v>0</v>
      </c>
      <c r="AX52" s="1" t="str">
        <f t="shared" si="4"/>
        <v/>
      </c>
      <c r="BB52" s="6"/>
      <c r="BD52">
        <v>47</v>
      </c>
      <c r="BE52">
        <v>78202</v>
      </c>
      <c r="BF52">
        <v>1432</v>
      </c>
      <c r="BG52">
        <v>0</v>
      </c>
      <c r="BI52" s="1" t="str">
        <f t="shared" si="5"/>
        <v/>
      </c>
      <c r="BM52" s="6"/>
      <c r="BO52">
        <v>47</v>
      </c>
      <c r="BP52">
        <v>76036</v>
      </c>
      <c r="BQ52">
        <v>1428</v>
      </c>
      <c r="BR52">
        <v>0</v>
      </c>
      <c r="BT52" s="1" t="str">
        <f t="shared" si="6"/>
        <v/>
      </c>
      <c r="BX52" s="6"/>
      <c r="BZ52">
        <v>47</v>
      </c>
      <c r="CA52">
        <v>78112</v>
      </c>
      <c r="CB52">
        <v>3476</v>
      </c>
      <c r="CC52">
        <v>0</v>
      </c>
      <c r="CE52" s="1" t="str">
        <f t="shared" si="7"/>
        <v/>
      </c>
      <c r="CI52" s="6"/>
      <c r="CK52">
        <v>47</v>
      </c>
      <c r="CL52">
        <v>76106</v>
      </c>
      <c r="CM52">
        <v>3470</v>
      </c>
      <c r="CN52">
        <v>0</v>
      </c>
      <c r="CP52" s="1" t="str">
        <f t="shared" si="8"/>
        <v/>
      </c>
      <c r="CT52" s="6"/>
      <c r="CV52">
        <v>47</v>
      </c>
      <c r="CW52">
        <v>78124</v>
      </c>
      <c r="CX52">
        <v>1430</v>
      </c>
      <c r="CY52">
        <v>0</v>
      </c>
      <c r="DA52" s="1" t="str">
        <f t="shared" si="9"/>
        <v/>
      </c>
      <c r="DE52" s="6"/>
      <c r="DG52">
        <v>47</v>
      </c>
      <c r="DH52">
        <v>76052</v>
      </c>
      <c r="DI52">
        <v>1432</v>
      </c>
      <c r="DJ52">
        <v>0</v>
      </c>
      <c r="DL52" s="1" t="str">
        <f t="shared" si="10"/>
        <v/>
      </c>
      <c r="DP52" s="6"/>
      <c r="DR52">
        <v>47</v>
      </c>
      <c r="DS52">
        <v>78132</v>
      </c>
      <c r="DT52">
        <v>3476</v>
      </c>
      <c r="DU52">
        <v>0</v>
      </c>
      <c r="DW52" s="1" t="str">
        <f t="shared" si="11"/>
        <v/>
      </c>
      <c r="EA52" s="6"/>
      <c r="EC52">
        <v>47</v>
      </c>
      <c r="ED52">
        <v>76092</v>
      </c>
      <c r="EE52">
        <v>3470</v>
      </c>
      <c r="EF52">
        <v>0</v>
      </c>
      <c r="EH52" s="1" t="str">
        <f t="shared" si="12"/>
        <v/>
      </c>
      <c r="EL52" s="6"/>
      <c r="EN52">
        <v>47</v>
      </c>
      <c r="EO52">
        <v>78198</v>
      </c>
      <c r="EP52">
        <v>3482</v>
      </c>
      <c r="EQ52">
        <v>0</v>
      </c>
      <c r="ES52" s="1" t="str">
        <f t="shared" si="13"/>
        <v/>
      </c>
      <c r="EW52" s="6"/>
      <c r="EY52">
        <v>47</v>
      </c>
      <c r="EZ52">
        <v>80252</v>
      </c>
      <c r="FA52">
        <v>3476</v>
      </c>
      <c r="FB52">
        <v>0</v>
      </c>
      <c r="FD52" s="1" t="str">
        <f t="shared" si="14"/>
        <v/>
      </c>
      <c r="FH52" s="6"/>
      <c r="FJ52">
        <v>47</v>
      </c>
      <c r="FK52">
        <v>78126</v>
      </c>
      <c r="FL52">
        <v>1428</v>
      </c>
      <c r="FM52">
        <v>0</v>
      </c>
      <c r="FO52" s="1" t="str">
        <f t="shared" si="15"/>
        <v/>
      </c>
      <c r="FS52" s="6"/>
      <c r="FU52">
        <v>47</v>
      </c>
      <c r="FV52">
        <v>76016</v>
      </c>
      <c r="FW52">
        <v>1432</v>
      </c>
      <c r="FX52">
        <v>0</v>
      </c>
      <c r="FZ52" s="1" t="str">
        <f t="shared" si="16"/>
        <v/>
      </c>
      <c r="GD52" s="6"/>
      <c r="GF52">
        <v>47</v>
      </c>
      <c r="GG52">
        <v>76046</v>
      </c>
      <c r="GH52">
        <v>1426</v>
      </c>
      <c r="GI52">
        <v>0</v>
      </c>
      <c r="GK52" s="1" t="str">
        <f t="shared" si="17"/>
        <v/>
      </c>
      <c r="GO52" s="6"/>
      <c r="GQ52">
        <v>47</v>
      </c>
      <c r="GR52">
        <v>76098</v>
      </c>
      <c r="GS52">
        <v>1426</v>
      </c>
      <c r="GT52">
        <v>0</v>
      </c>
      <c r="GV52" s="1" t="str">
        <f t="shared" si="18"/>
        <v/>
      </c>
      <c r="GZ52" s="6"/>
      <c r="HB52">
        <v>47</v>
      </c>
      <c r="HC52">
        <v>76020</v>
      </c>
      <c r="HD52">
        <v>1432</v>
      </c>
      <c r="HE52">
        <v>0</v>
      </c>
      <c r="HG52" s="1" t="str">
        <f t="shared" si="19"/>
        <v/>
      </c>
      <c r="HK52" s="6"/>
      <c r="HM52">
        <v>47</v>
      </c>
      <c r="HN52">
        <v>76046</v>
      </c>
      <c r="HO52">
        <v>1434</v>
      </c>
      <c r="HP52">
        <v>0</v>
      </c>
      <c r="HR52" s="1" t="str">
        <f t="shared" si="20"/>
        <v/>
      </c>
      <c r="HV52" s="6"/>
      <c r="HX52">
        <v>47</v>
      </c>
      <c r="HY52">
        <v>76114</v>
      </c>
      <c r="HZ52">
        <v>1442</v>
      </c>
      <c r="IA52">
        <v>0</v>
      </c>
      <c r="IC52" s="1" t="str">
        <f t="shared" si="21"/>
        <v/>
      </c>
      <c r="IG52" s="6"/>
      <c r="II52">
        <v>47</v>
      </c>
      <c r="IJ52">
        <v>80014</v>
      </c>
      <c r="IK52">
        <v>3474</v>
      </c>
      <c r="IL52">
        <v>0</v>
      </c>
      <c r="IN52" s="1" t="str">
        <f t="shared" si="22"/>
        <v/>
      </c>
      <c r="IR52" s="6"/>
      <c r="IT52">
        <v>47</v>
      </c>
      <c r="IU52">
        <v>82058</v>
      </c>
      <c r="IV52">
        <v>3474</v>
      </c>
      <c r="IW52">
        <v>0</v>
      </c>
      <c r="IY52" s="1" t="str">
        <f t="shared" si="23"/>
        <v/>
      </c>
      <c r="JC52" s="6"/>
      <c r="JE52">
        <v>47</v>
      </c>
      <c r="JF52">
        <v>82090</v>
      </c>
      <c r="JG52">
        <v>3442</v>
      </c>
      <c r="JH52">
        <v>0</v>
      </c>
      <c r="JJ52" s="1" t="str">
        <f t="shared" si="24"/>
        <v/>
      </c>
      <c r="JN52" s="6"/>
      <c r="JP52">
        <v>47</v>
      </c>
      <c r="JQ52">
        <v>82116</v>
      </c>
      <c r="JR52">
        <v>3448</v>
      </c>
      <c r="JS52">
        <v>0</v>
      </c>
      <c r="JU52" s="1" t="str">
        <f t="shared" si="25"/>
        <v/>
      </c>
      <c r="JY52" s="6"/>
      <c r="KA52">
        <v>47</v>
      </c>
      <c r="KB52">
        <v>82214</v>
      </c>
      <c r="KC52">
        <v>3450</v>
      </c>
      <c r="KD52">
        <v>0</v>
      </c>
      <c r="KF52" s="1" t="str">
        <f t="shared" si="26"/>
        <v/>
      </c>
      <c r="KJ52" s="6"/>
      <c r="KL52">
        <v>47</v>
      </c>
      <c r="KM52">
        <v>82204</v>
      </c>
      <c r="KN52">
        <v>3444</v>
      </c>
      <c r="KO52">
        <v>0</v>
      </c>
      <c r="KQ52" s="1" t="str">
        <f t="shared" si="27"/>
        <v/>
      </c>
      <c r="KU52" s="6"/>
      <c r="KW52">
        <v>47</v>
      </c>
      <c r="KX52">
        <v>80082</v>
      </c>
      <c r="KY52">
        <v>3442</v>
      </c>
      <c r="KZ52">
        <v>0</v>
      </c>
      <c r="LB52" s="1" t="str">
        <f t="shared" si="28"/>
        <v/>
      </c>
      <c r="LF52" s="6"/>
      <c r="LH52">
        <v>47</v>
      </c>
      <c r="LI52">
        <v>80038</v>
      </c>
      <c r="LJ52">
        <v>3438</v>
      </c>
      <c r="LK52">
        <v>0</v>
      </c>
      <c r="LM52" s="1" t="str">
        <f t="shared" si="29"/>
        <v/>
      </c>
      <c r="LQ52" s="6"/>
      <c r="LS52">
        <v>47</v>
      </c>
      <c r="LT52">
        <v>80090</v>
      </c>
      <c r="LU52">
        <v>3450</v>
      </c>
      <c r="LV52">
        <v>0</v>
      </c>
      <c r="LX52" s="1" t="str">
        <f t="shared" si="30"/>
        <v/>
      </c>
      <c r="MB52" s="6"/>
      <c r="MD52">
        <v>47</v>
      </c>
      <c r="ME52">
        <v>80034</v>
      </c>
      <c r="MF52">
        <v>3446</v>
      </c>
      <c r="MG52">
        <v>0</v>
      </c>
      <c r="MI52" s="1" t="str">
        <f t="shared" si="31"/>
        <v/>
      </c>
      <c r="MM52" s="6"/>
      <c r="MT52" s="1" t="str">
        <f t="shared" si="32"/>
        <v/>
      </c>
      <c r="MX52" s="6"/>
    </row>
    <row r="53" spans="1:362" x14ac:dyDescent="0.25">
      <c r="A53">
        <v>48</v>
      </c>
      <c r="B53">
        <v>79572</v>
      </c>
      <c r="C53">
        <v>504</v>
      </c>
      <c r="D53">
        <v>1</v>
      </c>
      <c r="F53" s="1" t="str">
        <f t="shared" si="0"/>
        <v>1</v>
      </c>
      <c r="J53" s="6"/>
      <c r="L53">
        <v>48</v>
      </c>
      <c r="M53">
        <v>79510</v>
      </c>
      <c r="N53">
        <v>510</v>
      </c>
      <c r="O53">
        <v>1</v>
      </c>
      <c r="Q53" s="1" t="str">
        <f t="shared" si="1"/>
        <v>1</v>
      </c>
      <c r="U53" s="6"/>
      <c r="W53">
        <v>48</v>
      </c>
      <c r="X53">
        <v>77484</v>
      </c>
      <c r="Y53">
        <v>504</v>
      </c>
      <c r="Z53">
        <v>1</v>
      </c>
      <c r="AB53" s="1" t="str">
        <f t="shared" si="2"/>
        <v>1</v>
      </c>
      <c r="AH53">
        <v>48</v>
      </c>
      <c r="AI53">
        <v>81568</v>
      </c>
      <c r="AJ53">
        <v>494</v>
      </c>
      <c r="AK53">
        <v>1</v>
      </c>
      <c r="AM53" s="1" t="str">
        <f t="shared" si="3"/>
        <v>0</v>
      </c>
      <c r="AQ53" s="6"/>
      <c r="AS53">
        <v>48</v>
      </c>
      <c r="AT53">
        <v>79566</v>
      </c>
      <c r="AU53">
        <v>500</v>
      </c>
      <c r="AV53">
        <v>1</v>
      </c>
      <c r="AX53" s="1" t="str">
        <f t="shared" si="4"/>
        <v>0</v>
      </c>
      <c r="BB53" s="6"/>
      <c r="BD53">
        <v>48</v>
      </c>
      <c r="BE53">
        <v>79634</v>
      </c>
      <c r="BF53">
        <v>502</v>
      </c>
      <c r="BG53">
        <v>1</v>
      </c>
      <c r="BI53" s="1" t="str">
        <f t="shared" si="5"/>
        <v>0</v>
      </c>
      <c r="BM53" s="6"/>
      <c r="BO53">
        <v>48</v>
      </c>
      <c r="BP53">
        <v>77464</v>
      </c>
      <c r="BQ53">
        <v>502</v>
      </c>
      <c r="BR53">
        <v>1</v>
      </c>
      <c r="BT53" s="1" t="str">
        <f t="shared" si="6"/>
        <v>0</v>
      </c>
      <c r="BX53" s="6"/>
      <c r="BZ53">
        <v>48</v>
      </c>
      <c r="CA53">
        <v>81588</v>
      </c>
      <c r="CB53">
        <v>506</v>
      </c>
      <c r="CC53">
        <v>1</v>
      </c>
      <c r="CE53" s="1" t="str">
        <f t="shared" si="7"/>
        <v>1</v>
      </c>
      <c r="CI53" s="6"/>
      <c r="CK53">
        <v>48</v>
      </c>
      <c r="CL53">
        <v>79576</v>
      </c>
      <c r="CM53">
        <v>514</v>
      </c>
      <c r="CN53">
        <v>1</v>
      </c>
      <c r="CP53" s="1" t="str">
        <f t="shared" si="8"/>
        <v>1</v>
      </c>
      <c r="CT53" s="6"/>
      <c r="CV53">
        <v>48</v>
      </c>
      <c r="CW53">
        <v>79554</v>
      </c>
      <c r="CX53">
        <v>510</v>
      </c>
      <c r="CY53">
        <v>1</v>
      </c>
      <c r="DA53" s="1" t="str">
        <f t="shared" si="9"/>
        <v>1</v>
      </c>
      <c r="DE53" s="6"/>
      <c r="DG53">
        <v>48</v>
      </c>
      <c r="DH53">
        <v>77484</v>
      </c>
      <c r="DI53">
        <v>504</v>
      </c>
      <c r="DJ53">
        <v>1</v>
      </c>
      <c r="DL53" s="1" t="str">
        <f t="shared" si="10"/>
        <v>1</v>
      </c>
      <c r="DP53" s="6"/>
      <c r="DR53">
        <v>48</v>
      </c>
      <c r="DS53">
        <v>81608</v>
      </c>
      <c r="DT53">
        <v>498</v>
      </c>
      <c r="DU53">
        <v>1</v>
      </c>
      <c r="DW53" s="1" t="str">
        <f t="shared" si="11"/>
        <v>0</v>
      </c>
      <c r="EA53" s="6"/>
      <c r="EC53">
        <v>48</v>
      </c>
      <c r="ED53">
        <v>79562</v>
      </c>
      <c r="EE53">
        <v>504</v>
      </c>
      <c r="EF53">
        <v>1</v>
      </c>
      <c r="EH53" s="1" t="str">
        <f t="shared" si="12"/>
        <v>0</v>
      </c>
      <c r="EL53" s="6"/>
      <c r="EN53">
        <v>48</v>
      </c>
      <c r="EO53">
        <v>81680</v>
      </c>
      <c r="EP53">
        <v>500</v>
      </c>
      <c r="EQ53">
        <v>1</v>
      </c>
      <c r="ES53" s="1" t="str">
        <f t="shared" si="13"/>
        <v>0</v>
      </c>
      <c r="EW53" s="6"/>
      <c r="EY53">
        <v>48</v>
      </c>
      <c r="EZ53">
        <v>83728</v>
      </c>
      <c r="FA53">
        <v>510</v>
      </c>
      <c r="FB53">
        <v>1</v>
      </c>
      <c r="FD53" s="1" t="str">
        <f t="shared" si="14"/>
        <v>0</v>
      </c>
      <c r="FH53" s="6"/>
      <c r="FJ53">
        <v>48</v>
      </c>
      <c r="FK53">
        <v>79554</v>
      </c>
      <c r="FL53">
        <v>516</v>
      </c>
      <c r="FM53">
        <v>1</v>
      </c>
      <c r="FO53" s="1" t="str">
        <f t="shared" si="15"/>
        <v>1</v>
      </c>
      <c r="FS53" s="6"/>
      <c r="FU53">
        <v>48</v>
      </c>
      <c r="FV53">
        <v>77448</v>
      </c>
      <c r="FW53">
        <v>506</v>
      </c>
      <c r="FX53">
        <v>1</v>
      </c>
      <c r="FZ53" s="1" t="str">
        <f t="shared" si="16"/>
        <v>1</v>
      </c>
      <c r="GD53" s="6"/>
      <c r="GF53">
        <v>48</v>
      </c>
      <c r="GG53">
        <v>77472</v>
      </c>
      <c r="GH53">
        <v>520</v>
      </c>
      <c r="GI53">
        <v>1</v>
      </c>
      <c r="GK53" s="1" t="str">
        <f t="shared" si="17"/>
        <v>1</v>
      </c>
      <c r="GO53" s="6"/>
      <c r="GQ53">
        <v>48</v>
      </c>
      <c r="GR53">
        <v>77524</v>
      </c>
      <c r="GS53">
        <v>518</v>
      </c>
      <c r="GT53">
        <v>1</v>
      </c>
      <c r="GV53" s="1" t="str">
        <f t="shared" si="18"/>
        <v>1</v>
      </c>
      <c r="GZ53" s="6"/>
      <c r="HB53">
        <v>48</v>
      </c>
      <c r="HC53">
        <v>77452</v>
      </c>
      <c r="HD53">
        <v>508</v>
      </c>
      <c r="HE53">
        <v>1</v>
      </c>
      <c r="HG53" s="1" t="str">
        <f t="shared" si="19"/>
        <v>1</v>
      </c>
      <c r="HK53" s="6"/>
      <c r="HM53">
        <v>48</v>
      </c>
      <c r="HN53">
        <v>77480</v>
      </c>
      <c r="HO53">
        <v>508</v>
      </c>
      <c r="HP53">
        <v>1</v>
      </c>
      <c r="HR53" s="1" t="str">
        <f t="shared" si="20"/>
        <v>1</v>
      </c>
      <c r="HV53" s="6"/>
      <c r="HX53">
        <v>48</v>
      </c>
      <c r="HY53">
        <v>77556</v>
      </c>
      <c r="HZ53">
        <v>516</v>
      </c>
      <c r="IA53">
        <v>1</v>
      </c>
      <c r="IC53" s="1" t="str">
        <f t="shared" si="21"/>
        <v>1</v>
      </c>
      <c r="IG53" s="6"/>
      <c r="II53">
        <v>48</v>
      </c>
      <c r="IJ53">
        <v>83488</v>
      </c>
      <c r="IK53">
        <v>500</v>
      </c>
      <c r="IL53">
        <v>1</v>
      </c>
      <c r="IN53" s="1" t="str">
        <f t="shared" si="22"/>
        <v>1</v>
      </c>
      <c r="IR53" s="6"/>
      <c r="IT53">
        <v>48</v>
      </c>
      <c r="IU53">
        <v>85532</v>
      </c>
      <c r="IV53">
        <v>498</v>
      </c>
      <c r="IW53">
        <v>1</v>
      </c>
      <c r="IY53" s="1" t="str">
        <f t="shared" si="23"/>
        <v>1</v>
      </c>
      <c r="JC53" s="6"/>
      <c r="JE53">
        <v>48</v>
      </c>
      <c r="JF53">
        <v>85532</v>
      </c>
      <c r="JG53">
        <v>524</v>
      </c>
      <c r="JH53">
        <v>1</v>
      </c>
      <c r="JJ53" s="1" t="str">
        <f t="shared" si="24"/>
        <v>1</v>
      </c>
      <c r="JN53" s="6"/>
      <c r="JP53">
        <v>48</v>
      </c>
      <c r="JQ53">
        <v>85564</v>
      </c>
      <c r="JR53">
        <v>518</v>
      </c>
      <c r="JS53">
        <v>1</v>
      </c>
      <c r="JU53" s="1" t="str">
        <f t="shared" si="25"/>
        <v>1</v>
      </c>
      <c r="JY53" s="6"/>
      <c r="KA53">
        <v>48</v>
      </c>
      <c r="KB53">
        <v>85664</v>
      </c>
      <c r="KC53">
        <v>520</v>
      </c>
      <c r="KD53">
        <v>1</v>
      </c>
      <c r="KF53" s="1" t="str">
        <f t="shared" si="26"/>
        <v>1</v>
      </c>
      <c r="KJ53" s="6"/>
      <c r="KL53">
        <v>48</v>
      </c>
      <c r="KM53">
        <v>85648</v>
      </c>
      <c r="KN53">
        <v>524</v>
      </c>
      <c r="KO53">
        <v>1</v>
      </c>
      <c r="KQ53" s="1" t="str">
        <f t="shared" si="27"/>
        <v>1</v>
      </c>
      <c r="KU53" s="6"/>
      <c r="KW53">
        <v>48</v>
      </c>
      <c r="KX53">
        <v>83524</v>
      </c>
      <c r="KY53">
        <v>520</v>
      </c>
      <c r="KZ53">
        <v>1</v>
      </c>
      <c r="LB53" s="1" t="str">
        <f t="shared" si="28"/>
        <v>1</v>
      </c>
      <c r="LF53" s="6"/>
      <c r="LH53">
        <v>48</v>
      </c>
      <c r="LI53">
        <v>83476</v>
      </c>
      <c r="LJ53">
        <v>524</v>
      </c>
      <c r="LK53">
        <v>1</v>
      </c>
      <c r="LM53" s="1" t="str">
        <f t="shared" si="29"/>
        <v>1</v>
      </c>
      <c r="LQ53" s="6"/>
      <c r="LS53">
        <v>48</v>
      </c>
      <c r="LT53">
        <v>83540</v>
      </c>
      <c r="LU53">
        <v>514</v>
      </c>
      <c r="LV53">
        <v>1</v>
      </c>
      <c r="LX53" s="1" t="str">
        <f t="shared" si="30"/>
        <v>1</v>
      </c>
      <c r="MB53" s="6"/>
      <c r="MD53">
        <v>48</v>
      </c>
      <c r="ME53">
        <v>83480</v>
      </c>
      <c r="MF53">
        <v>514</v>
      </c>
      <c r="MG53">
        <v>1</v>
      </c>
      <c r="MI53" s="1" t="str">
        <f t="shared" si="31"/>
        <v>1</v>
      </c>
      <c r="MM53" s="6"/>
      <c r="MT53" s="1" t="str">
        <f t="shared" si="32"/>
        <v/>
      </c>
      <c r="MX53" s="6"/>
    </row>
    <row r="54" spans="1:362" x14ac:dyDescent="0.25">
      <c r="A54">
        <v>49</v>
      </c>
      <c r="B54">
        <v>80076</v>
      </c>
      <c r="C54">
        <v>3482</v>
      </c>
      <c r="D54">
        <v>0</v>
      </c>
      <c r="F54" s="1" t="str">
        <f t="shared" si="0"/>
        <v/>
      </c>
      <c r="J54" s="6"/>
      <c r="L54">
        <v>49</v>
      </c>
      <c r="M54">
        <v>80020</v>
      </c>
      <c r="N54">
        <v>3476</v>
      </c>
      <c r="O54">
        <v>0</v>
      </c>
      <c r="Q54" s="1" t="str">
        <f t="shared" si="1"/>
        <v/>
      </c>
      <c r="U54" s="6"/>
      <c r="W54">
        <v>49</v>
      </c>
      <c r="X54">
        <v>77988</v>
      </c>
      <c r="Y54">
        <v>3480</v>
      </c>
      <c r="Z54">
        <v>0</v>
      </c>
      <c r="AB54" s="1" t="str">
        <f t="shared" si="2"/>
        <v/>
      </c>
      <c r="AH54">
        <v>49</v>
      </c>
      <c r="AI54">
        <v>82062</v>
      </c>
      <c r="AJ54">
        <v>1432</v>
      </c>
      <c r="AK54">
        <v>0</v>
      </c>
      <c r="AM54" s="1" t="str">
        <f t="shared" si="3"/>
        <v/>
      </c>
      <c r="AQ54" s="6"/>
      <c r="AS54">
        <v>49</v>
      </c>
      <c r="AT54">
        <v>80066</v>
      </c>
      <c r="AU54">
        <v>1432</v>
      </c>
      <c r="AV54">
        <v>0</v>
      </c>
      <c r="AX54" s="1" t="str">
        <f t="shared" si="4"/>
        <v/>
      </c>
      <c r="BB54" s="6"/>
      <c r="BD54">
        <v>49</v>
      </c>
      <c r="BE54">
        <v>80136</v>
      </c>
      <c r="BF54">
        <v>1432</v>
      </c>
      <c r="BG54">
        <v>0</v>
      </c>
      <c r="BI54" s="1" t="str">
        <f t="shared" si="5"/>
        <v/>
      </c>
      <c r="BM54" s="6"/>
      <c r="BO54">
        <v>49</v>
      </c>
      <c r="BP54">
        <v>77966</v>
      </c>
      <c r="BQ54">
        <v>1428</v>
      </c>
      <c r="BR54">
        <v>0</v>
      </c>
      <c r="BT54" s="1" t="str">
        <f t="shared" si="6"/>
        <v/>
      </c>
      <c r="BX54" s="6"/>
      <c r="BZ54">
        <v>49</v>
      </c>
      <c r="CA54">
        <v>82094</v>
      </c>
      <c r="CB54">
        <v>3476</v>
      </c>
      <c r="CC54">
        <v>0</v>
      </c>
      <c r="CE54" s="1" t="str">
        <f t="shared" si="7"/>
        <v/>
      </c>
      <c r="CI54" s="6"/>
      <c r="CK54">
        <v>49</v>
      </c>
      <c r="CL54">
        <v>80090</v>
      </c>
      <c r="CM54">
        <v>3470</v>
      </c>
      <c r="CN54">
        <v>0</v>
      </c>
      <c r="CP54" s="1" t="str">
        <f t="shared" si="8"/>
        <v/>
      </c>
      <c r="CT54" s="6"/>
      <c r="CV54">
        <v>49</v>
      </c>
      <c r="CW54">
        <v>80064</v>
      </c>
      <c r="CX54">
        <v>3478</v>
      </c>
      <c r="CY54">
        <v>0</v>
      </c>
      <c r="DA54" s="1" t="str">
        <f t="shared" si="9"/>
        <v/>
      </c>
      <c r="DE54" s="6"/>
      <c r="DG54">
        <v>49</v>
      </c>
      <c r="DH54">
        <v>77988</v>
      </c>
      <c r="DI54">
        <v>3480</v>
      </c>
      <c r="DJ54">
        <v>0</v>
      </c>
      <c r="DL54" s="1" t="str">
        <f t="shared" si="10"/>
        <v/>
      </c>
      <c r="DP54" s="6"/>
      <c r="DR54">
        <v>49</v>
      </c>
      <c r="DS54">
        <v>82106</v>
      </c>
      <c r="DT54">
        <v>1432</v>
      </c>
      <c r="DU54">
        <v>0</v>
      </c>
      <c r="DW54" s="1" t="str">
        <f t="shared" si="11"/>
        <v/>
      </c>
      <c r="EA54" s="6"/>
      <c r="EC54">
        <v>49</v>
      </c>
      <c r="ED54">
        <v>80066</v>
      </c>
      <c r="EE54">
        <v>1424</v>
      </c>
      <c r="EF54">
        <v>0</v>
      </c>
      <c r="EH54" s="1" t="str">
        <f t="shared" si="12"/>
        <v/>
      </c>
      <c r="EL54" s="6"/>
      <c r="EN54">
        <v>49</v>
      </c>
      <c r="EO54">
        <v>82180</v>
      </c>
      <c r="EP54">
        <v>1434</v>
      </c>
      <c r="EQ54">
        <v>0</v>
      </c>
      <c r="ES54" s="1" t="str">
        <f t="shared" si="13"/>
        <v/>
      </c>
      <c r="EW54" s="6"/>
      <c r="EY54">
        <v>49</v>
      </c>
      <c r="EZ54">
        <v>84238</v>
      </c>
      <c r="FA54">
        <v>1424</v>
      </c>
      <c r="FB54">
        <v>0</v>
      </c>
      <c r="FD54" s="1" t="str">
        <f t="shared" si="14"/>
        <v/>
      </c>
      <c r="FH54" s="6"/>
      <c r="FJ54">
        <v>49</v>
      </c>
      <c r="FK54">
        <v>80070</v>
      </c>
      <c r="FL54">
        <v>3468</v>
      </c>
      <c r="FM54">
        <v>0</v>
      </c>
      <c r="FO54" s="1" t="str">
        <f t="shared" si="15"/>
        <v/>
      </c>
      <c r="FS54" s="6"/>
      <c r="FU54">
        <v>49</v>
      </c>
      <c r="FV54">
        <v>77954</v>
      </c>
      <c r="FW54">
        <v>3476</v>
      </c>
      <c r="FX54">
        <v>0</v>
      </c>
      <c r="FZ54" s="1" t="str">
        <f t="shared" si="16"/>
        <v/>
      </c>
      <c r="GD54" s="6"/>
      <c r="GF54">
        <v>49</v>
      </c>
      <c r="GG54">
        <v>77992</v>
      </c>
      <c r="GH54">
        <v>3462</v>
      </c>
      <c r="GI54">
        <v>0</v>
      </c>
      <c r="GK54" s="1" t="str">
        <f t="shared" si="17"/>
        <v/>
      </c>
      <c r="GO54" s="6"/>
      <c r="GQ54">
        <v>49</v>
      </c>
      <c r="GR54">
        <v>78042</v>
      </c>
      <c r="GS54">
        <v>3470</v>
      </c>
      <c r="GT54">
        <v>0</v>
      </c>
      <c r="GV54" s="1" t="str">
        <f t="shared" si="18"/>
        <v/>
      </c>
      <c r="GZ54" s="6"/>
      <c r="HB54">
        <v>49</v>
      </c>
      <c r="HC54">
        <v>77960</v>
      </c>
      <c r="HD54">
        <v>3476</v>
      </c>
      <c r="HE54">
        <v>0</v>
      </c>
      <c r="HG54" s="1" t="str">
        <f t="shared" si="19"/>
        <v/>
      </c>
      <c r="HK54" s="6"/>
      <c r="HM54">
        <v>49</v>
      </c>
      <c r="HN54">
        <v>77988</v>
      </c>
      <c r="HO54">
        <v>3476</v>
      </c>
      <c r="HP54">
        <v>0</v>
      </c>
      <c r="HR54" s="1" t="str">
        <f t="shared" si="20"/>
        <v/>
      </c>
      <c r="HV54" s="6"/>
      <c r="HX54">
        <v>49</v>
      </c>
      <c r="HY54">
        <v>78072</v>
      </c>
      <c r="HZ54">
        <v>3446</v>
      </c>
      <c r="IA54">
        <v>0</v>
      </c>
      <c r="IC54" s="1" t="str">
        <f t="shared" si="21"/>
        <v/>
      </c>
      <c r="IG54" s="6"/>
      <c r="II54">
        <v>49</v>
      </c>
      <c r="IJ54">
        <v>83988</v>
      </c>
      <c r="IK54">
        <v>3474</v>
      </c>
      <c r="IL54">
        <v>0</v>
      </c>
      <c r="IN54" s="1" t="str">
        <f t="shared" si="22"/>
        <v/>
      </c>
      <c r="IR54" s="6"/>
      <c r="IT54">
        <v>49</v>
      </c>
      <c r="IU54">
        <v>86030</v>
      </c>
      <c r="IV54">
        <v>3474</v>
      </c>
      <c r="IW54">
        <v>0</v>
      </c>
      <c r="IY54" s="1" t="str">
        <f t="shared" si="23"/>
        <v/>
      </c>
      <c r="JC54" s="6"/>
      <c r="JE54">
        <v>49</v>
      </c>
      <c r="JF54">
        <v>86056</v>
      </c>
      <c r="JG54">
        <v>3442</v>
      </c>
      <c r="JH54">
        <v>0</v>
      </c>
      <c r="JJ54" s="1" t="str">
        <f t="shared" si="24"/>
        <v/>
      </c>
      <c r="JN54" s="6"/>
      <c r="JP54">
        <v>49</v>
      </c>
      <c r="JQ54">
        <v>86082</v>
      </c>
      <c r="JR54">
        <v>3448</v>
      </c>
      <c r="JS54">
        <v>0</v>
      </c>
      <c r="JU54" s="1" t="str">
        <f t="shared" si="25"/>
        <v/>
      </c>
      <c r="JY54" s="6"/>
      <c r="KA54">
        <v>49</v>
      </c>
      <c r="KB54">
        <v>86184</v>
      </c>
      <c r="KC54">
        <v>3450</v>
      </c>
      <c r="KD54">
        <v>0</v>
      </c>
      <c r="KF54" s="1" t="str">
        <f t="shared" si="26"/>
        <v/>
      </c>
      <c r="KJ54" s="6"/>
      <c r="KL54">
        <v>49</v>
      </c>
      <c r="KM54">
        <v>86172</v>
      </c>
      <c r="KN54">
        <v>3444</v>
      </c>
      <c r="KO54">
        <v>0</v>
      </c>
      <c r="KQ54" s="1" t="str">
        <f t="shared" si="27"/>
        <v/>
      </c>
      <c r="KU54" s="6"/>
      <c r="KW54">
        <v>49</v>
      </c>
      <c r="KX54">
        <v>84044</v>
      </c>
      <c r="KY54">
        <v>3442</v>
      </c>
      <c r="KZ54">
        <v>0</v>
      </c>
      <c r="LB54" s="1" t="str">
        <f t="shared" si="28"/>
        <v/>
      </c>
      <c r="LF54" s="6"/>
      <c r="LH54">
        <v>49</v>
      </c>
      <c r="LI54">
        <v>84000</v>
      </c>
      <c r="LJ54">
        <v>3438</v>
      </c>
      <c r="LK54">
        <v>0</v>
      </c>
      <c r="LM54" s="1" t="str">
        <f t="shared" si="29"/>
        <v/>
      </c>
      <c r="LQ54" s="6"/>
      <c r="LS54">
        <v>49</v>
      </c>
      <c r="LT54">
        <v>84054</v>
      </c>
      <c r="LU54">
        <v>3450</v>
      </c>
      <c r="LV54">
        <v>0</v>
      </c>
      <c r="LX54" s="1" t="str">
        <f t="shared" si="30"/>
        <v/>
      </c>
      <c r="MB54" s="6"/>
      <c r="MD54">
        <v>49</v>
      </c>
      <c r="ME54">
        <v>83994</v>
      </c>
      <c r="MF54">
        <v>3446</v>
      </c>
      <c r="MG54">
        <v>0</v>
      </c>
      <c r="MI54" s="1" t="str">
        <f t="shared" si="31"/>
        <v/>
      </c>
      <c r="MM54" s="6"/>
      <c r="MT54" s="1" t="str">
        <f t="shared" si="32"/>
        <v/>
      </c>
      <c r="MX54" s="6"/>
    </row>
    <row r="55" spans="1:362" x14ac:dyDescent="0.25">
      <c r="A55">
        <v>50</v>
      </c>
      <c r="B55">
        <v>83558</v>
      </c>
      <c r="C55">
        <v>504</v>
      </c>
      <c r="D55">
        <v>1</v>
      </c>
      <c r="F55" s="1" t="str">
        <f t="shared" si="0"/>
        <v>1</v>
      </c>
      <c r="J55" s="6"/>
      <c r="L55">
        <v>50</v>
      </c>
      <c r="M55">
        <v>83496</v>
      </c>
      <c r="N55">
        <v>510</v>
      </c>
      <c r="O55">
        <v>1</v>
      </c>
      <c r="Q55" s="1" t="str">
        <f t="shared" si="1"/>
        <v>1</v>
      </c>
      <c r="U55" s="6"/>
      <c r="W55">
        <v>50</v>
      </c>
      <c r="X55">
        <v>81468</v>
      </c>
      <c r="Y55">
        <v>504</v>
      </c>
      <c r="Z55">
        <v>1</v>
      </c>
      <c r="AB55" s="1" t="str">
        <f t="shared" si="2"/>
        <v>1</v>
      </c>
      <c r="AH55">
        <v>50</v>
      </c>
      <c r="AI55">
        <v>83494</v>
      </c>
      <c r="AJ55">
        <v>510</v>
      </c>
      <c r="AK55">
        <v>1</v>
      </c>
      <c r="AM55" s="1" t="str">
        <f t="shared" si="3"/>
        <v>1</v>
      </c>
      <c r="AQ55" s="6"/>
      <c r="AS55">
        <v>50</v>
      </c>
      <c r="AT55">
        <v>81498</v>
      </c>
      <c r="AU55">
        <v>500</v>
      </c>
      <c r="AV55">
        <v>1</v>
      </c>
      <c r="AX55" s="1" t="str">
        <f t="shared" si="4"/>
        <v>1</v>
      </c>
      <c r="BB55" s="6"/>
      <c r="BD55">
        <v>50</v>
      </c>
      <c r="BE55">
        <v>81568</v>
      </c>
      <c r="BF55">
        <v>518</v>
      </c>
      <c r="BG55">
        <v>1</v>
      </c>
      <c r="BI55" s="1" t="str">
        <f t="shared" si="5"/>
        <v>1</v>
      </c>
      <c r="BM55" s="6"/>
      <c r="BO55">
        <v>50</v>
      </c>
      <c r="BP55">
        <v>79394</v>
      </c>
      <c r="BQ55">
        <v>508</v>
      </c>
      <c r="BR55">
        <v>1</v>
      </c>
      <c r="BT55" s="1" t="str">
        <f t="shared" si="6"/>
        <v>1</v>
      </c>
      <c r="BX55" s="6"/>
      <c r="BZ55">
        <v>50</v>
      </c>
      <c r="CA55">
        <v>85570</v>
      </c>
      <c r="CB55">
        <v>504</v>
      </c>
      <c r="CC55">
        <v>1</v>
      </c>
      <c r="CE55" s="1" t="str">
        <f t="shared" si="7"/>
        <v>0</v>
      </c>
      <c r="CI55" s="6"/>
      <c r="CK55">
        <v>50</v>
      </c>
      <c r="CL55">
        <v>83560</v>
      </c>
      <c r="CM55">
        <v>504</v>
      </c>
      <c r="CN55">
        <v>1</v>
      </c>
      <c r="CP55" s="1" t="str">
        <f t="shared" si="8"/>
        <v>0</v>
      </c>
      <c r="CT55" s="6"/>
      <c r="CV55">
        <v>50</v>
      </c>
      <c r="CW55">
        <v>83542</v>
      </c>
      <c r="CX55">
        <v>500</v>
      </c>
      <c r="CY55">
        <v>1</v>
      </c>
      <c r="DA55" s="1" t="str">
        <f t="shared" si="9"/>
        <v>0</v>
      </c>
      <c r="DE55" s="6"/>
      <c r="DG55">
        <v>50</v>
      </c>
      <c r="DH55">
        <v>81468</v>
      </c>
      <c r="DI55">
        <v>500</v>
      </c>
      <c r="DJ55">
        <v>1</v>
      </c>
      <c r="DL55" s="1" t="str">
        <f t="shared" si="10"/>
        <v>0</v>
      </c>
      <c r="DP55" s="6"/>
      <c r="DR55">
        <v>50</v>
      </c>
      <c r="DS55">
        <v>83538</v>
      </c>
      <c r="DT55">
        <v>498</v>
      </c>
      <c r="DU55">
        <v>1</v>
      </c>
      <c r="DW55" s="1" t="str">
        <f t="shared" si="11"/>
        <v>0</v>
      </c>
      <c r="EA55" s="6"/>
      <c r="EC55">
        <v>50</v>
      </c>
      <c r="ED55">
        <v>81490</v>
      </c>
      <c r="EE55">
        <v>504</v>
      </c>
      <c r="EF55">
        <v>1</v>
      </c>
      <c r="EH55" s="1" t="str">
        <f t="shared" si="12"/>
        <v>0</v>
      </c>
      <c r="EL55" s="6"/>
      <c r="EN55">
        <v>50</v>
      </c>
      <c r="EO55">
        <v>83614</v>
      </c>
      <c r="EP55">
        <v>500</v>
      </c>
      <c r="EQ55">
        <v>1</v>
      </c>
      <c r="ES55" s="1" t="str">
        <f t="shared" si="13"/>
        <v>0</v>
      </c>
      <c r="EW55" s="6"/>
      <c r="EY55">
        <v>50</v>
      </c>
      <c r="EZ55">
        <v>85662</v>
      </c>
      <c r="FA55">
        <v>510</v>
      </c>
      <c r="FB55">
        <v>1</v>
      </c>
      <c r="FD55" s="1" t="str">
        <f t="shared" si="14"/>
        <v>0</v>
      </c>
      <c r="FH55" s="6"/>
      <c r="FJ55">
        <v>50</v>
      </c>
      <c r="FK55">
        <v>83538</v>
      </c>
      <c r="FL55">
        <v>506</v>
      </c>
      <c r="FM55">
        <v>1</v>
      </c>
      <c r="FO55" s="1" t="str">
        <f t="shared" si="15"/>
        <v>0</v>
      </c>
      <c r="FS55" s="6"/>
      <c r="FU55">
        <v>50</v>
      </c>
      <c r="FV55">
        <v>81430</v>
      </c>
      <c r="FW55">
        <v>506</v>
      </c>
      <c r="FX55">
        <v>1</v>
      </c>
      <c r="FZ55" s="1" t="str">
        <f t="shared" si="16"/>
        <v>1</v>
      </c>
      <c r="GD55" s="6"/>
      <c r="GF55">
        <v>50</v>
      </c>
      <c r="GG55">
        <v>81454</v>
      </c>
      <c r="GH55">
        <v>520</v>
      </c>
      <c r="GI55">
        <v>1</v>
      </c>
      <c r="GK55" s="1" t="str">
        <f t="shared" si="17"/>
        <v>1</v>
      </c>
      <c r="GO55" s="6"/>
      <c r="GQ55">
        <v>50</v>
      </c>
      <c r="GR55">
        <v>81512</v>
      </c>
      <c r="GS55">
        <v>518</v>
      </c>
      <c r="GT55">
        <v>1</v>
      </c>
      <c r="GV55" s="1" t="str">
        <f t="shared" si="18"/>
        <v>1</v>
      </c>
      <c r="GZ55" s="6"/>
      <c r="HB55">
        <v>50</v>
      </c>
      <c r="HC55">
        <v>81436</v>
      </c>
      <c r="HD55">
        <v>508</v>
      </c>
      <c r="HE55">
        <v>1</v>
      </c>
      <c r="HG55" s="1" t="str">
        <f t="shared" si="19"/>
        <v>1</v>
      </c>
      <c r="HK55" s="6"/>
      <c r="HM55">
        <v>50</v>
      </c>
      <c r="HN55">
        <v>81464</v>
      </c>
      <c r="HO55">
        <v>508</v>
      </c>
      <c r="HP55">
        <v>1</v>
      </c>
      <c r="HR55" s="1" t="str">
        <f t="shared" si="20"/>
        <v>1</v>
      </c>
      <c r="HV55" s="6"/>
      <c r="HX55">
        <v>50</v>
      </c>
      <c r="HY55">
        <v>81518</v>
      </c>
      <c r="HZ55">
        <v>516</v>
      </c>
      <c r="IA55">
        <v>1</v>
      </c>
      <c r="IC55" s="1" t="str">
        <f t="shared" si="21"/>
        <v>1</v>
      </c>
      <c r="IG55" s="6"/>
      <c r="II55">
        <v>50</v>
      </c>
      <c r="IJ55">
        <v>87462</v>
      </c>
      <c r="IK55">
        <v>500</v>
      </c>
      <c r="IL55">
        <v>1</v>
      </c>
      <c r="IN55" s="1" t="str">
        <f t="shared" si="22"/>
        <v>1</v>
      </c>
      <c r="IR55" s="6"/>
      <c r="IT55">
        <v>50</v>
      </c>
      <c r="IU55">
        <v>89504</v>
      </c>
      <c r="IV55">
        <v>500</v>
      </c>
      <c r="IW55">
        <v>1</v>
      </c>
      <c r="IY55" s="1" t="str">
        <f t="shared" si="23"/>
        <v>0</v>
      </c>
      <c r="JC55" s="6"/>
      <c r="JE55">
        <v>50</v>
      </c>
      <c r="JF55">
        <v>89498</v>
      </c>
      <c r="JG55">
        <v>524</v>
      </c>
      <c r="JH55">
        <v>1</v>
      </c>
      <c r="JJ55" s="1" t="str">
        <f t="shared" si="24"/>
        <v>1</v>
      </c>
      <c r="JN55" s="6"/>
      <c r="JP55">
        <v>50</v>
      </c>
      <c r="JQ55">
        <v>89530</v>
      </c>
      <c r="JR55">
        <v>518</v>
      </c>
      <c r="JS55">
        <v>1</v>
      </c>
      <c r="JU55" s="1" t="str">
        <f t="shared" si="25"/>
        <v>1</v>
      </c>
      <c r="JY55" s="6"/>
      <c r="KA55">
        <v>50</v>
      </c>
      <c r="KB55">
        <v>89634</v>
      </c>
      <c r="KC55">
        <v>520</v>
      </c>
      <c r="KD55">
        <v>1</v>
      </c>
      <c r="KF55" s="1" t="str">
        <f t="shared" si="26"/>
        <v>1</v>
      </c>
      <c r="KJ55" s="6"/>
      <c r="KL55">
        <v>50</v>
      </c>
      <c r="KM55">
        <v>89616</v>
      </c>
      <c r="KN55">
        <v>524</v>
      </c>
      <c r="KO55">
        <v>1</v>
      </c>
      <c r="KQ55" s="1" t="str">
        <f t="shared" si="27"/>
        <v>1</v>
      </c>
      <c r="KU55" s="6"/>
      <c r="KW55">
        <v>50</v>
      </c>
      <c r="KX55">
        <v>87486</v>
      </c>
      <c r="KY55">
        <v>520</v>
      </c>
      <c r="KZ55">
        <v>1</v>
      </c>
      <c r="LB55" s="1" t="str">
        <f t="shared" si="28"/>
        <v>1</v>
      </c>
      <c r="LF55" s="6"/>
      <c r="LH55">
        <v>50</v>
      </c>
      <c r="LI55">
        <v>87438</v>
      </c>
      <c r="LJ55">
        <v>524</v>
      </c>
      <c r="LK55">
        <v>1</v>
      </c>
      <c r="LM55" s="1" t="str">
        <f t="shared" si="29"/>
        <v>1</v>
      </c>
      <c r="LQ55" s="6"/>
      <c r="LS55">
        <v>50</v>
      </c>
      <c r="LT55">
        <v>87504</v>
      </c>
      <c r="LU55">
        <v>514</v>
      </c>
      <c r="LV55">
        <v>1</v>
      </c>
      <c r="LX55" s="1" t="str">
        <f t="shared" si="30"/>
        <v>1</v>
      </c>
      <c r="MB55" s="6"/>
      <c r="MD55">
        <v>50</v>
      </c>
      <c r="ME55">
        <v>87440</v>
      </c>
      <c r="MF55">
        <v>514</v>
      </c>
      <c r="MG55">
        <v>1</v>
      </c>
      <c r="MI55" s="1" t="str">
        <f t="shared" si="31"/>
        <v>1</v>
      </c>
      <c r="MM55" s="6"/>
      <c r="MT55" s="1" t="str">
        <f t="shared" si="32"/>
        <v/>
      </c>
      <c r="MX55" s="6"/>
    </row>
    <row r="56" spans="1:362" x14ac:dyDescent="0.25">
      <c r="A56">
        <v>51</v>
      </c>
      <c r="B56">
        <v>84062</v>
      </c>
      <c r="C56">
        <v>3482</v>
      </c>
      <c r="D56">
        <v>0</v>
      </c>
      <c r="F56" s="1" t="str">
        <f t="shared" si="0"/>
        <v/>
      </c>
      <c r="J56" s="6"/>
      <c r="L56">
        <v>51</v>
      </c>
      <c r="M56">
        <v>84006</v>
      </c>
      <c r="N56">
        <v>3476</v>
      </c>
      <c r="O56">
        <v>0</v>
      </c>
      <c r="Q56" s="1" t="str">
        <f t="shared" si="1"/>
        <v/>
      </c>
      <c r="U56" s="6"/>
      <c r="W56">
        <v>51</v>
      </c>
      <c r="X56">
        <v>81972</v>
      </c>
      <c r="Y56">
        <v>3480</v>
      </c>
      <c r="Z56">
        <v>0</v>
      </c>
      <c r="AB56" s="1" t="str">
        <f t="shared" si="2"/>
        <v/>
      </c>
      <c r="AH56">
        <v>51</v>
      </c>
      <c r="AI56">
        <v>84004</v>
      </c>
      <c r="AJ56">
        <v>3478</v>
      </c>
      <c r="AK56">
        <v>0</v>
      </c>
      <c r="AM56" s="1" t="str">
        <f t="shared" si="3"/>
        <v/>
      </c>
      <c r="AQ56" s="6"/>
      <c r="AS56">
        <v>51</v>
      </c>
      <c r="AT56">
        <v>81998</v>
      </c>
      <c r="AU56">
        <v>3486</v>
      </c>
      <c r="AV56">
        <v>0</v>
      </c>
      <c r="AX56" s="1" t="str">
        <f t="shared" si="4"/>
        <v/>
      </c>
      <c r="BB56" s="6"/>
      <c r="BD56">
        <v>51</v>
      </c>
      <c r="BE56">
        <v>82086</v>
      </c>
      <c r="BF56">
        <v>3474</v>
      </c>
      <c r="BG56">
        <v>0</v>
      </c>
      <c r="BI56" s="1" t="str">
        <f t="shared" si="5"/>
        <v/>
      </c>
      <c r="BM56" s="6"/>
      <c r="BO56">
        <v>51</v>
      </c>
      <c r="BP56">
        <v>79902</v>
      </c>
      <c r="BQ56">
        <v>3476</v>
      </c>
      <c r="BR56">
        <v>0</v>
      </c>
      <c r="BT56" s="1" t="str">
        <f t="shared" si="6"/>
        <v/>
      </c>
      <c r="BX56" s="6"/>
      <c r="BZ56">
        <v>51</v>
      </c>
      <c r="CA56">
        <v>86074</v>
      </c>
      <c r="CB56">
        <v>1430</v>
      </c>
      <c r="CC56">
        <v>0</v>
      </c>
      <c r="CE56" s="1" t="str">
        <f t="shared" si="7"/>
        <v/>
      </c>
      <c r="CI56" s="6"/>
      <c r="CK56">
        <v>51</v>
      </c>
      <c r="CL56">
        <v>84064</v>
      </c>
      <c r="CM56">
        <v>1432</v>
      </c>
      <c r="CN56">
        <v>0</v>
      </c>
      <c r="CP56" s="1" t="str">
        <f t="shared" si="8"/>
        <v/>
      </c>
      <c r="CT56" s="6"/>
      <c r="CV56">
        <v>51</v>
      </c>
      <c r="CW56">
        <v>84042</v>
      </c>
      <c r="CX56">
        <v>1430</v>
      </c>
      <c r="CY56">
        <v>0</v>
      </c>
      <c r="DA56" s="1" t="str">
        <f t="shared" si="9"/>
        <v/>
      </c>
      <c r="DE56" s="6"/>
      <c r="DG56">
        <v>51</v>
      </c>
      <c r="DH56">
        <v>81968</v>
      </c>
      <c r="DI56">
        <v>1432</v>
      </c>
      <c r="DJ56">
        <v>0</v>
      </c>
      <c r="DL56" s="1" t="str">
        <f t="shared" si="10"/>
        <v/>
      </c>
      <c r="DP56" s="6"/>
      <c r="DR56">
        <v>51</v>
      </c>
      <c r="DS56">
        <v>84036</v>
      </c>
      <c r="DT56">
        <v>1432</v>
      </c>
      <c r="DU56">
        <v>0</v>
      </c>
      <c r="DW56" s="1" t="str">
        <f t="shared" si="11"/>
        <v/>
      </c>
      <c r="EA56" s="6"/>
      <c r="EC56">
        <v>51</v>
      </c>
      <c r="ED56">
        <v>81994</v>
      </c>
      <c r="EE56">
        <v>1424</v>
      </c>
      <c r="EF56">
        <v>0</v>
      </c>
      <c r="EH56" s="1" t="str">
        <f t="shared" si="12"/>
        <v/>
      </c>
      <c r="EL56" s="6"/>
      <c r="EN56">
        <v>51</v>
      </c>
      <c r="EO56">
        <v>84114</v>
      </c>
      <c r="EP56">
        <v>1434</v>
      </c>
      <c r="EQ56">
        <v>0</v>
      </c>
      <c r="ES56" s="1" t="str">
        <f t="shared" si="13"/>
        <v/>
      </c>
      <c r="EW56" s="6"/>
      <c r="EY56">
        <v>51</v>
      </c>
      <c r="EZ56">
        <v>86172</v>
      </c>
      <c r="FA56">
        <v>1424</v>
      </c>
      <c r="FB56">
        <v>0</v>
      </c>
      <c r="FD56" s="1" t="str">
        <f t="shared" si="14"/>
        <v/>
      </c>
      <c r="FH56" s="6"/>
      <c r="FJ56">
        <v>51</v>
      </c>
      <c r="FK56">
        <v>84044</v>
      </c>
      <c r="FL56">
        <v>1428</v>
      </c>
      <c r="FM56">
        <v>0</v>
      </c>
      <c r="FO56" s="1" t="str">
        <f t="shared" si="15"/>
        <v/>
      </c>
      <c r="FS56" s="6"/>
      <c r="FU56">
        <v>51</v>
      </c>
      <c r="FV56">
        <v>81936</v>
      </c>
      <c r="FW56">
        <v>3476</v>
      </c>
      <c r="FX56">
        <v>0</v>
      </c>
      <c r="FZ56" s="1" t="str">
        <f t="shared" si="16"/>
        <v/>
      </c>
      <c r="GD56" s="6"/>
      <c r="GF56">
        <v>51</v>
      </c>
      <c r="GG56">
        <v>81974</v>
      </c>
      <c r="GH56">
        <v>3462</v>
      </c>
      <c r="GI56">
        <v>0</v>
      </c>
      <c r="GK56" s="1" t="str">
        <f t="shared" si="17"/>
        <v/>
      </c>
      <c r="GO56" s="6"/>
      <c r="GQ56">
        <v>51</v>
      </c>
      <c r="GR56">
        <v>82030</v>
      </c>
      <c r="GS56">
        <v>3470</v>
      </c>
      <c r="GT56">
        <v>0</v>
      </c>
      <c r="GV56" s="1" t="str">
        <f t="shared" si="18"/>
        <v/>
      </c>
      <c r="GZ56" s="6"/>
      <c r="HB56">
        <v>51</v>
      </c>
      <c r="HC56">
        <v>81944</v>
      </c>
      <c r="HD56">
        <v>3476</v>
      </c>
      <c r="HE56">
        <v>0</v>
      </c>
      <c r="HG56" s="1" t="str">
        <f t="shared" si="19"/>
        <v/>
      </c>
      <c r="HK56" s="6"/>
      <c r="HM56">
        <v>51</v>
      </c>
      <c r="HN56">
        <v>81972</v>
      </c>
      <c r="HO56">
        <v>3476</v>
      </c>
      <c r="HP56">
        <v>0</v>
      </c>
      <c r="HR56" s="1" t="str">
        <f t="shared" si="20"/>
        <v/>
      </c>
      <c r="HV56" s="6"/>
      <c r="HX56">
        <v>51</v>
      </c>
      <c r="HY56">
        <v>82034</v>
      </c>
      <c r="HZ56">
        <v>3446</v>
      </c>
      <c r="IA56">
        <v>0</v>
      </c>
      <c r="IC56" s="1" t="str">
        <f t="shared" si="21"/>
        <v/>
      </c>
      <c r="IG56" s="6"/>
      <c r="II56">
        <v>51</v>
      </c>
      <c r="IJ56">
        <v>87962</v>
      </c>
      <c r="IK56">
        <v>3474</v>
      </c>
      <c r="IL56">
        <v>0</v>
      </c>
      <c r="IN56" s="1" t="str">
        <f t="shared" si="22"/>
        <v/>
      </c>
      <c r="IR56" s="6"/>
      <c r="IT56">
        <v>51</v>
      </c>
      <c r="IU56">
        <v>90004</v>
      </c>
      <c r="IV56">
        <v>1434</v>
      </c>
      <c r="IW56">
        <v>0</v>
      </c>
      <c r="IY56" s="1" t="str">
        <f t="shared" si="23"/>
        <v/>
      </c>
      <c r="JC56" s="6"/>
      <c r="JE56">
        <v>51</v>
      </c>
      <c r="JF56">
        <v>90022</v>
      </c>
      <c r="JG56">
        <v>3442</v>
      </c>
      <c r="JH56">
        <v>0</v>
      </c>
      <c r="JJ56" s="1" t="str">
        <f t="shared" si="24"/>
        <v/>
      </c>
      <c r="JN56" s="6"/>
      <c r="JP56">
        <v>51</v>
      </c>
      <c r="JQ56">
        <v>90048</v>
      </c>
      <c r="JR56">
        <v>3448</v>
      </c>
      <c r="JS56">
        <v>0</v>
      </c>
      <c r="JU56" s="1" t="str">
        <f t="shared" si="25"/>
        <v/>
      </c>
      <c r="JY56" s="6"/>
      <c r="KA56">
        <v>51</v>
      </c>
      <c r="KB56">
        <v>90154</v>
      </c>
      <c r="KC56">
        <v>3450</v>
      </c>
      <c r="KD56">
        <v>0</v>
      </c>
      <c r="KF56" s="1" t="str">
        <f t="shared" si="26"/>
        <v/>
      </c>
      <c r="KJ56" s="6"/>
      <c r="KL56">
        <v>51</v>
      </c>
      <c r="KM56">
        <v>90140</v>
      </c>
      <c r="KN56">
        <v>3444</v>
      </c>
      <c r="KO56">
        <v>0</v>
      </c>
      <c r="KQ56" s="1" t="str">
        <f t="shared" si="27"/>
        <v/>
      </c>
      <c r="KU56" s="6"/>
      <c r="KW56">
        <v>51</v>
      </c>
      <c r="KX56">
        <v>88006</v>
      </c>
      <c r="KY56">
        <v>3442</v>
      </c>
      <c r="KZ56">
        <v>0</v>
      </c>
      <c r="LB56" s="1" t="str">
        <f t="shared" si="28"/>
        <v/>
      </c>
      <c r="LF56" s="6"/>
      <c r="LH56">
        <v>51</v>
      </c>
      <c r="LI56">
        <v>87962</v>
      </c>
      <c r="LJ56">
        <v>3438</v>
      </c>
      <c r="LK56">
        <v>0</v>
      </c>
      <c r="LM56" s="1" t="str">
        <f t="shared" si="29"/>
        <v/>
      </c>
      <c r="LQ56" s="6"/>
      <c r="LS56">
        <v>51</v>
      </c>
      <c r="LT56">
        <v>88018</v>
      </c>
      <c r="LU56">
        <v>3450</v>
      </c>
      <c r="LV56">
        <v>0</v>
      </c>
      <c r="LX56" s="1" t="str">
        <f t="shared" si="30"/>
        <v/>
      </c>
      <c r="MB56" s="6"/>
      <c r="MD56">
        <v>51</v>
      </c>
      <c r="ME56">
        <v>87954</v>
      </c>
      <c r="MF56">
        <v>3446</v>
      </c>
      <c r="MG56">
        <v>0</v>
      </c>
      <c r="MI56" s="1" t="str">
        <f t="shared" si="31"/>
        <v/>
      </c>
      <c r="MM56" s="6"/>
      <c r="MT56" s="1" t="str">
        <f t="shared" si="32"/>
        <v/>
      </c>
      <c r="MX56" s="6"/>
    </row>
    <row r="57" spans="1:362" x14ac:dyDescent="0.25">
      <c r="A57">
        <v>52</v>
      </c>
      <c r="B57">
        <v>87544</v>
      </c>
      <c r="C57">
        <v>504</v>
      </c>
      <c r="D57">
        <v>1</v>
      </c>
      <c r="F57" s="1" t="str">
        <f t="shared" si="0"/>
        <v>1</v>
      </c>
      <c r="G57" s="1">
        <f>LEN(H57)</f>
        <v>8</v>
      </c>
      <c r="H57" s="1" t="str">
        <f>CONCATENATE(F72,F71,F70,F69,F68,F67,F66,F65,F64,F63,F62,F61,F60,F59,F58,F57)</f>
        <v>00011001</v>
      </c>
      <c r="I57" s="1">
        <f>BIN2DEC(H57)</f>
        <v>25</v>
      </c>
      <c r="J57" s="6" t="str">
        <f>BIN2HEX(H57,2)</f>
        <v>19</v>
      </c>
      <c r="L57">
        <v>52</v>
      </c>
      <c r="M57">
        <v>87482</v>
      </c>
      <c r="N57">
        <v>510</v>
      </c>
      <c r="O57">
        <v>1</v>
      </c>
      <c r="Q57" s="1" t="str">
        <f t="shared" si="1"/>
        <v>1</v>
      </c>
      <c r="R57" s="1">
        <f>LEN(S57)</f>
        <v>8</v>
      </c>
      <c r="S57" s="1" t="str">
        <f>CONCATENATE(Q72,Q71,Q70,Q69,Q68,Q67,Q66,Q65,Q64,Q63,Q62,Q61,Q60,Q59,Q58,Q57)</f>
        <v>00101001</v>
      </c>
      <c r="T57" s="1">
        <f>BIN2DEC(S57)</f>
        <v>41</v>
      </c>
      <c r="U57" s="6" t="str">
        <f>BIN2HEX(S57,2)</f>
        <v>29</v>
      </c>
      <c r="W57">
        <v>52</v>
      </c>
      <c r="X57">
        <v>85452</v>
      </c>
      <c r="Y57">
        <v>504</v>
      </c>
      <c r="Z57">
        <v>1</v>
      </c>
      <c r="AB57" s="1" t="str">
        <f t="shared" si="2"/>
        <v>1</v>
      </c>
      <c r="AC57" s="1">
        <f>LEN(AD57)</f>
        <v>8</v>
      </c>
      <c r="AD57" s="1" t="str">
        <f>CONCATENATE(AB72,AB71,AB70,AB69,AB68,AB67,AB66,AB65,AB64,AB63,AB62,AB61,AB60,AB59,AB58,AB57)</f>
        <v>00111001</v>
      </c>
      <c r="AE57" s="1">
        <f>BIN2DEC(AD57)</f>
        <v>57</v>
      </c>
      <c r="AF57" s="6" t="str">
        <f>BIN2HEX(AD57,2)</f>
        <v>39</v>
      </c>
      <c r="AH57">
        <v>52</v>
      </c>
      <c r="AI57">
        <v>87482</v>
      </c>
      <c r="AJ57">
        <v>510</v>
      </c>
      <c r="AK57">
        <v>1</v>
      </c>
      <c r="AM57" s="1" t="str">
        <f t="shared" si="3"/>
        <v>1</v>
      </c>
      <c r="AN57" s="1">
        <f>LEN(AO57)</f>
        <v>8</v>
      </c>
      <c r="AO57" s="1" t="str">
        <f>CONCATENATE(AM72,AM71,AM70,AM69,AM68,AM67,AM66,AM65,AM64,AM63,AM62,AM61,AM60,AM59,AM58,AM57)</f>
        <v>01001001</v>
      </c>
      <c r="AP57" s="1">
        <f>BIN2DEC(AO57)</f>
        <v>73</v>
      </c>
      <c r="AQ57" s="6" t="str">
        <f>BIN2HEX(AO57,2)</f>
        <v>49</v>
      </c>
      <c r="AS57">
        <v>52</v>
      </c>
      <c r="AT57">
        <v>85484</v>
      </c>
      <c r="AU57">
        <v>500</v>
      </c>
      <c r="AV57">
        <v>1</v>
      </c>
      <c r="AX57" s="1" t="str">
        <f t="shared" si="4"/>
        <v>1</v>
      </c>
      <c r="AY57" s="1">
        <f>LEN(AZ57)</f>
        <v>8</v>
      </c>
      <c r="AZ57" s="1" t="str">
        <f>CONCATENATE(AX72,AX71,AX70,AX69,AX68,AX67,AX66,AX65,AX64,AX63,AX62,AX61,AX60,AX59,AX58,AX57)</f>
        <v>01011001</v>
      </c>
      <c r="BA57" s="1">
        <f>BIN2DEC(AZ57)</f>
        <v>89</v>
      </c>
      <c r="BB57" s="6" t="str">
        <f>BIN2HEX(AZ57,2)</f>
        <v>59</v>
      </c>
      <c r="BD57">
        <v>52</v>
      </c>
      <c r="BE57">
        <v>85560</v>
      </c>
      <c r="BF57">
        <v>518</v>
      </c>
      <c r="BG57">
        <v>1</v>
      </c>
      <c r="BI57" s="1" t="str">
        <f t="shared" si="5"/>
        <v>1</v>
      </c>
      <c r="BJ57" s="1">
        <f>LEN(BK57)</f>
        <v>8</v>
      </c>
      <c r="BK57" s="1" t="str">
        <f>CONCATENATE(BI72,BI71,BI70,BI69,BI68,BI67,BI66,BI65,BI64,BI63,BI62,BI61,BI60,BI59,BI58,BI57)</f>
        <v>01101001</v>
      </c>
      <c r="BL57" s="1">
        <f>BIN2DEC(BK57)</f>
        <v>105</v>
      </c>
      <c r="BM57" s="6" t="str">
        <f>BIN2HEX(BK57,2)</f>
        <v>69</v>
      </c>
      <c r="BO57">
        <v>52</v>
      </c>
      <c r="BP57">
        <v>83378</v>
      </c>
      <c r="BQ57">
        <v>508</v>
      </c>
      <c r="BR57">
        <v>1</v>
      </c>
      <c r="BT57" s="1" t="str">
        <f t="shared" si="6"/>
        <v>1</v>
      </c>
      <c r="BU57" s="1">
        <f>LEN(BV57)</f>
        <v>8</v>
      </c>
      <c r="BV57" s="1" t="str">
        <f>CONCATENATE(BT72,BT71,BT70,BT69,BT68,BT67,BT66,BT65,BT64,BT63,BT62,BT61,BT60,BT59,BT58,BT57)</f>
        <v>01111001</v>
      </c>
      <c r="BW57" s="1">
        <f>BIN2DEC(BV57)</f>
        <v>121</v>
      </c>
      <c r="BX57" s="6" t="str">
        <f>BIN2HEX(BV57,2)</f>
        <v>79</v>
      </c>
      <c r="BZ57">
        <v>52</v>
      </c>
      <c r="CA57">
        <v>87504</v>
      </c>
      <c r="CB57">
        <v>506</v>
      </c>
      <c r="CC57">
        <v>1</v>
      </c>
      <c r="CE57" s="1" t="str">
        <f t="shared" si="7"/>
        <v>1</v>
      </c>
      <c r="CF57" s="1">
        <f>LEN(CG57)</f>
        <v>8</v>
      </c>
      <c r="CG57" s="1" t="str">
        <f>CONCATENATE(CE72,CE71,CE70,CE69,CE68,CE67,CE66,CE65,CE64,CE63,CE62,CE61,CE60,CE59,CE58,CE57)</f>
        <v>10001001</v>
      </c>
      <c r="CH57" s="1">
        <f>BIN2DEC(CG57)</f>
        <v>137</v>
      </c>
      <c r="CI57" s="6" t="str">
        <f>BIN2HEX(CG57,2)</f>
        <v>89</v>
      </c>
      <c r="CK57">
        <v>52</v>
      </c>
      <c r="CL57">
        <v>85496</v>
      </c>
      <c r="CM57">
        <v>514</v>
      </c>
      <c r="CN57">
        <v>1</v>
      </c>
      <c r="CP57" s="1" t="str">
        <f t="shared" si="8"/>
        <v>1</v>
      </c>
      <c r="CQ57" s="1">
        <f>LEN(CR57)</f>
        <v>8</v>
      </c>
      <c r="CR57" s="1" t="str">
        <f>CONCATENATE(CP72,CP71,CP70,CP69,CP68,CP67,CP66,CP65,CP64,CP63,CP62,CP61,CP60,CP59,CP58,CP57)</f>
        <v>10011001</v>
      </c>
      <c r="CS57" s="1">
        <f>BIN2DEC(CR57)</f>
        <v>153</v>
      </c>
      <c r="CT57" s="6" t="str">
        <f>BIN2HEX(CR57,2)</f>
        <v>99</v>
      </c>
      <c r="CV57">
        <v>52</v>
      </c>
      <c r="CW57">
        <v>85472</v>
      </c>
      <c r="CX57">
        <v>510</v>
      </c>
      <c r="CY57">
        <v>1</v>
      </c>
      <c r="DA57" s="1" t="str">
        <f t="shared" si="9"/>
        <v>1</v>
      </c>
      <c r="DB57" s="1">
        <f>LEN(DC57)</f>
        <v>8</v>
      </c>
      <c r="DC57" s="1" t="str">
        <f>CONCATENATE(DA72,DA71,DA70,DA69,DA68,DA67,DA66,DA65,DA64,DA63,DA62,DA61,DA60,DA59,DA58,DA57)</f>
        <v>10101001</v>
      </c>
      <c r="DD57" s="1">
        <f>BIN2DEC(DC57)</f>
        <v>169</v>
      </c>
      <c r="DE57" s="6" t="str">
        <f>BIN2HEX(DC57,2)</f>
        <v>A9</v>
      </c>
      <c r="DG57">
        <v>52</v>
      </c>
      <c r="DH57">
        <v>83400</v>
      </c>
      <c r="DI57">
        <v>504</v>
      </c>
      <c r="DJ57">
        <v>1</v>
      </c>
      <c r="DL57" s="1" t="str">
        <f t="shared" si="10"/>
        <v>1</v>
      </c>
      <c r="DM57" s="1">
        <f>LEN(DN57)</f>
        <v>8</v>
      </c>
      <c r="DN57" s="1" t="str">
        <f>CONCATENATE(DL72,DL71,DL70,DL69,DL68,DL67,DL66,DL65,DL64,DL63,DL62,DL61,DL60,DL59,DL58,DL57)</f>
        <v>10111001</v>
      </c>
      <c r="DO57" s="1">
        <f>BIN2DEC(DN57)</f>
        <v>185</v>
      </c>
      <c r="DP57" s="6" t="str">
        <f>BIN2HEX(DN57,2)</f>
        <v>B9</v>
      </c>
      <c r="DR57">
        <v>52</v>
      </c>
      <c r="DS57">
        <v>85468</v>
      </c>
      <c r="DT57">
        <v>512</v>
      </c>
      <c r="DU57">
        <v>1</v>
      </c>
      <c r="DW57" s="1" t="str">
        <f t="shared" si="11"/>
        <v>1</v>
      </c>
      <c r="DX57" s="1">
        <f>LEN(DY57)</f>
        <v>8</v>
      </c>
      <c r="DY57" s="1" t="str">
        <f>CONCATENATE(DW72,DW71,DW70,DW69,DW68,DW67,DW66,DW65,DW64,DW63,DW62,DW61,DW60,DW59,DW58,DW57)</f>
        <v>11001001</v>
      </c>
      <c r="DZ57" s="1">
        <f>BIN2DEC(DY57)</f>
        <v>201</v>
      </c>
      <c r="EA57" s="6" t="str">
        <f>BIN2HEX(DY57,2)</f>
        <v>C9</v>
      </c>
      <c r="EC57">
        <v>52</v>
      </c>
      <c r="ED57">
        <v>83418</v>
      </c>
      <c r="EE57">
        <v>520</v>
      </c>
      <c r="EF57">
        <v>1</v>
      </c>
      <c r="EH57" s="1" t="str">
        <f t="shared" si="12"/>
        <v>1</v>
      </c>
      <c r="EI57" s="1">
        <f>LEN(EJ57)</f>
        <v>8</v>
      </c>
      <c r="EJ57" s="1" t="str">
        <f>CONCATENATE(EH72,EH71,EH70,EH69,EH68,EH67,EH66,EH65,EH64,EH63,EH62,EH61,EH60,EH59,EH58,EH57)</f>
        <v>11011001</v>
      </c>
      <c r="EK57" s="1">
        <f>BIN2DEC(EJ57)</f>
        <v>217</v>
      </c>
      <c r="EL57" s="6" t="str">
        <f>BIN2HEX(EJ57,2)</f>
        <v>D9</v>
      </c>
      <c r="EN57">
        <v>52</v>
      </c>
      <c r="EO57">
        <v>85548</v>
      </c>
      <c r="EP57">
        <v>508</v>
      </c>
      <c r="EQ57">
        <v>1</v>
      </c>
      <c r="ES57" s="1" t="str">
        <f t="shared" si="13"/>
        <v>1</v>
      </c>
      <c r="ET57" s="1">
        <f>LEN(EU57)</f>
        <v>8</v>
      </c>
      <c r="EU57" s="1" t="str">
        <f>CONCATENATE(ES72,ES71,ES70,ES69,ES68,ES67,ES66,ES65,ES64,ES63,ES62,ES61,ES60,ES59,ES58,ES57)</f>
        <v>11010001</v>
      </c>
      <c r="EV57" s="1">
        <f>BIN2DEC(EU57)</f>
        <v>209</v>
      </c>
      <c r="EW57" s="6" t="str">
        <f>BIN2HEX(EU57,2)</f>
        <v>D1</v>
      </c>
      <c r="EY57">
        <v>52</v>
      </c>
      <c r="EZ57">
        <v>87596</v>
      </c>
      <c r="FA57">
        <v>514</v>
      </c>
      <c r="FB57">
        <v>1</v>
      </c>
      <c r="FD57" s="1" t="str">
        <f t="shared" si="14"/>
        <v>1</v>
      </c>
      <c r="FE57" s="1">
        <f>LEN(FF57)</f>
        <v>8</v>
      </c>
      <c r="FF57" s="1" t="str">
        <f>CONCATENATE(FD72,FD71,FD70,FD69,FD68,FD67,FD66,FD65,FD64,FD63,FD62,FD61,FD60,FD59,FD58,FD57)</f>
        <v>11000001</v>
      </c>
      <c r="FG57" s="1">
        <f>BIN2DEC(FF57)</f>
        <v>193</v>
      </c>
      <c r="FH57" s="6" t="str">
        <f>BIN2HEX(FF57,2)</f>
        <v>C1</v>
      </c>
      <c r="FJ57">
        <v>52</v>
      </c>
      <c r="FK57">
        <v>85472</v>
      </c>
      <c r="FL57">
        <v>516</v>
      </c>
      <c r="FM57">
        <v>1</v>
      </c>
      <c r="FO57" s="1" t="str">
        <f t="shared" si="15"/>
        <v>1</v>
      </c>
      <c r="FP57" s="1">
        <f>LEN(FQ57)</f>
        <v>8</v>
      </c>
      <c r="FQ57" s="1" t="str">
        <f>CONCATENATE(FO72,FO71,FO70,FO69,FO68,FO67,FO66,FO65,FO64,FO63,FO62,FO61,FO60,FO59,FO58,FO57)</f>
        <v>10110001</v>
      </c>
      <c r="FR57" s="1">
        <f>BIN2DEC(FQ57)</f>
        <v>177</v>
      </c>
      <c r="FS57" s="6" t="str">
        <f>BIN2HEX(FQ57,2)</f>
        <v>B1</v>
      </c>
      <c r="FU57">
        <v>52</v>
      </c>
      <c r="FV57">
        <v>85412</v>
      </c>
      <c r="FW57">
        <v>506</v>
      </c>
      <c r="FX57">
        <v>1</v>
      </c>
      <c r="FZ57" s="1" t="str">
        <f t="shared" si="16"/>
        <v>1</v>
      </c>
      <c r="GA57" s="1">
        <f>LEN(GB57)</f>
        <v>8</v>
      </c>
      <c r="GB57" s="1" t="str">
        <f>CONCATENATE(FZ72,FZ71,FZ70,FZ69,FZ68,FZ67,FZ66,FZ65,FZ64,FZ63,FZ62,FZ61,FZ60,FZ59,FZ58,FZ57)</f>
        <v>00111001</v>
      </c>
      <c r="GC57" s="1">
        <f>BIN2DEC(GB57)</f>
        <v>57</v>
      </c>
      <c r="GD57" s="6" t="str">
        <f>BIN2HEX(GB57,2)</f>
        <v>39</v>
      </c>
      <c r="GF57">
        <v>52</v>
      </c>
      <c r="GG57">
        <v>85436</v>
      </c>
      <c r="GH57">
        <v>520</v>
      </c>
      <c r="GI57">
        <v>1</v>
      </c>
      <c r="GK57" s="1" t="str">
        <f t="shared" si="17"/>
        <v>1</v>
      </c>
      <c r="GL57" s="1">
        <f>LEN(GM57)</f>
        <v>8</v>
      </c>
      <c r="GM57" s="1" t="str">
        <f>CONCATENATE(GK72,GK71,GK70,GK69,GK68,GK67,GK66,GK65,GK64,GK63,GK62,GK61,GK60,GK59,GK58,GK57)</f>
        <v>00111001</v>
      </c>
      <c r="GN57" s="1">
        <f>BIN2DEC(GM57)</f>
        <v>57</v>
      </c>
      <c r="GO57" s="6" t="str">
        <f>BIN2HEX(GM57,2)</f>
        <v>39</v>
      </c>
      <c r="GQ57">
        <v>52</v>
      </c>
      <c r="GR57">
        <v>85500</v>
      </c>
      <c r="GS57">
        <v>518</v>
      </c>
      <c r="GT57">
        <v>1</v>
      </c>
      <c r="GV57" s="1" t="str">
        <f t="shared" si="18"/>
        <v>1</v>
      </c>
      <c r="GW57" s="1">
        <f>LEN(GX57)</f>
        <v>8</v>
      </c>
      <c r="GX57" s="1" t="str">
        <f>CONCATENATE(GV72,GV71,GV70,GV69,GV68,GV67,GV66,GV65,GV64,GV63,GV62,GV61,GV60,GV59,GV58,GV57)</f>
        <v>00111001</v>
      </c>
      <c r="GY57" s="1">
        <f>BIN2DEC(GX57)</f>
        <v>57</v>
      </c>
      <c r="GZ57" s="6" t="str">
        <f>BIN2HEX(GX57,2)</f>
        <v>39</v>
      </c>
      <c r="HB57">
        <v>52</v>
      </c>
      <c r="HC57">
        <v>85420</v>
      </c>
      <c r="HD57">
        <v>508</v>
      </c>
      <c r="HE57">
        <v>1</v>
      </c>
      <c r="HG57" s="1" t="str">
        <f t="shared" si="19"/>
        <v>1</v>
      </c>
      <c r="HH57" s="1">
        <f>LEN(HI57)</f>
        <v>8</v>
      </c>
      <c r="HI57" s="1" t="str">
        <f>CONCATENATE(HG72,HG71,HG70,HG69,HG68,HG67,HG66,HG65,HG64,HG63,HG62,HG61,HG60,HG59,HG58,HG57)</f>
        <v>00111001</v>
      </c>
      <c r="HJ57" s="1">
        <f>BIN2DEC(HI57)</f>
        <v>57</v>
      </c>
      <c r="HK57" s="6" t="str">
        <f>BIN2HEX(HI57,2)</f>
        <v>39</v>
      </c>
      <c r="HM57">
        <v>52</v>
      </c>
      <c r="HN57">
        <v>85448</v>
      </c>
      <c r="HO57">
        <v>508</v>
      </c>
      <c r="HP57">
        <v>1</v>
      </c>
      <c r="HR57" s="1" t="str">
        <f t="shared" si="20"/>
        <v>1</v>
      </c>
      <c r="HS57" s="1">
        <f>LEN(HT57)</f>
        <v>8</v>
      </c>
      <c r="HT57" s="1" t="str">
        <f>CONCATENATE(HR72,HR71,HR70,HR69,HR68,HR67,HR66,HR65,HR64,HR63,HR62,HR61,HR60,HR59,HR58,HR57)</f>
        <v>00111001</v>
      </c>
      <c r="HU57" s="1">
        <f>BIN2DEC(HT57)</f>
        <v>57</v>
      </c>
      <c r="HV57" s="6" t="str">
        <f>BIN2HEX(HT57,2)</f>
        <v>39</v>
      </c>
      <c r="HX57">
        <v>52</v>
      </c>
      <c r="HY57">
        <v>85480</v>
      </c>
      <c r="HZ57">
        <v>516</v>
      </c>
      <c r="IA57">
        <v>1</v>
      </c>
      <c r="IC57" s="1" t="str">
        <f t="shared" si="21"/>
        <v>1</v>
      </c>
      <c r="ID57" s="1">
        <f>LEN(IE57)</f>
        <v>8</v>
      </c>
      <c r="IE57" s="1" t="str">
        <f>CONCATENATE(IC72,IC71,IC70,IC69,IC68,IC67,IC66,IC65,IC64,IC63,IC62,IC61,IC60,IC59,IC58,IC57)</f>
        <v>00111001</v>
      </c>
      <c r="IF57" s="1">
        <f>BIN2DEC(IE57)</f>
        <v>57</v>
      </c>
      <c r="IG57" s="6" t="str">
        <f>BIN2HEX(IE57,2)</f>
        <v>39</v>
      </c>
      <c r="II57">
        <v>52</v>
      </c>
      <c r="IJ57">
        <v>91436</v>
      </c>
      <c r="IK57">
        <v>500</v>
      </c>
      <c r="IL57">
        <v>1</v>
      </c>
      <c r="IN57" s="1" t="str">
        <f t="shared" si="22"/>
        <v>1</v>
      </c>
      <c r="IO57" s="1">
        <f>LEN(IP57)</f>
        <v>8</v>
      </c>
      <c r="IP57" s="1" t="str">
        <f>CONCATENATE(IN72,IN71,IN70,IN69,IN68,IN67,IN66,IN65,IN64,IN63,IN62,IN61,IN60,IN59,IN58,IN57)</f>
        <v>00000001</v>
      </c>
      <c r="IQ57" s="1">
        <f>BIN2DEC(IP57)</f>
        <v>1</v>
      </c>
      <c r="IR57" s="6" t="str">
        <f>BIN2HEX(IP57,2)</f>
        <v>01</v>
      </c>
      <c r="IT57">
        <v>52</v>
      </c>
      <c r="IU57">
        <v>91438</v>
      </c>
      <c r="IV57">
        <v>500</v>
      </c>
      <c r="IW57">
        <v>1</v>
      </c>
      <c r="IY57" s="1" t="str">
        <f t="shared" si="23"/>
        <v>0</v>
      </c>
      <c r="IZ57" s="1">
        <f>LEN(JA57)</f>
        <v>8</v>
      </c>
      <c r="JA57" s="1" t="str">
        <f>CONCATENATE(IY72,IY71,IY70,IY69,IY68,IY67,IY66,IY65,IY64,IY63,IY62,IY61,IY60,IY59,IY58,IY57)</f>
        <v>10000000</v>
      </c>
      <c r="JB57" s="1">
        <f>BIN2DEC(JA57)</f>
        <v>128</v>
      </c>
      <c r="JC57" s="6" t="str">
        <f>BIN2HEX(JA57,2)</f>
        <v>80</v>
      </c>
      <c r="JE57">
        <v>52</v>
      </c>
      <c r="JF57">
        <v>93464</v>
      </c>
      <c r="JG57">
        <v>514</v>
      </c>
      <c r="JH57">
        <v>1</v>
      </c>
      <c r="JJ57" s="1" t="str">
        <f t="shared" si="24"/>
        <v>0</v>
      </c>
      <c r="JK57" s="1">
        <f>LEN(JL57)</f>
        <v>8</v>
      </c>
      <c r="JL57" s="1" t="str">
        <f>CONCATENATE(JJ72,JJ71,JJ70,JJ69,JJ68,JJ67,JJ66,JJ65,JJ64,JJ63,JJ62,JJ61,JJ60,JJ59,JJ58,JJ57)</f>
        <v>00000000</v>
      </c>
      <c r="JM57" s="1">
        <f>BIN2DEC(JL57)</f>
        <v>0</v>
      </c>
      <c r="JN57" s="6" t="str">
        <f>BIN2HEX(JL57,2)</f>
        <v>00</v>
      </c>
      <c r="JP57">
        <v>52</v>
      </c>
      <c r="JQ57">
        <v>93496</v>
      </c>
      <c r="JR57">
        <v>516</v>
      </c>
      <c r="JS57">
        <v>1</v>
      </c>
      <c r="JU57" s="1" t="str">
        <f t="shared" si="25"/>
        <v>0</v>
      </c>
      <c r="JV57" s="1">
        <f>LEN(JW57)</f>
        <v>8</v>
      </c>
      <c r="JW57" s="1" t="str">
        <f>CONCATENATE(JU72,JU71,JU70,JU69,JU68,JU67,JU66,JU65,JU64,JU63,JU62,JU61,JU60,JU59,JU58,JU57)</f>
        <v>00000000</v>
      </c>
      <c r="JX57" s="1">
        <f>BIN2DEC(JW57)</f>
        <v>0</v>
      </c>
      <c r="JY57" s="6" t="str">
        <f>BIN2HEX(JW57,2)</f>
        <v>00</v>
      </c>
      <c r="KA57">
        <v>52</v>
      </c>
      <c r="KB57">
        <v>93604</v>
      </c>
      <c r="KC57">
        <v>520</v>
      </c>
      <c r="KD57">
        <v>1</v>
      </c>
      <c r="KF57" s="1" t="str">
        <f t="shared" si="26"/>
        <v>0</v>
      </c>
      <c r="KG57" s="1">
        <f>LEN(KH57)</f>
        <v>8</v>
      </c>
      <c r="KH57" s="1" t="str">
        <f>CONCATENATE(KF72,KF71,KF70,KF69,KF68,KF67,KF66,KF65,KF64,KF63,KF62,KF61,KF60,KF59,KF58,KF57)</f>
        <v>00000000</v>
      </c>
      <c r="KI57" s="1">
        <f>BIN2DEC(KH57)</f>
        <v>0</v>
      </c>
      <c r="KJ57" s="6" t="str">
        <f>BIN2HEX(KH57,2)</f>
        <v>00</v>
      </c>
      <c r="KL57">
        <v>52</v>
      </c>
      <c r="KM57">
        <v>93584</v>
      </c>
      <c r="KN57">
        <v>522</v>
      </c>
      <c r="KO57">
        <v>1</v>
      </c>
      <c r="KQ57" s="1" t="str">
        <f t="shared" si="27"/>
        <v>0</v>
      </c>
      <c r="KR57" s="1">
        <f>LEN(KS57)</f>
        <v>8</v>
      </c>
      <c r="KS57" s="1" t="str">
        <f>CONCATENATE(KQ72,KQ71,KQ70,KQ69,KQ68,KQ67,KQ66,KQ65,KQ64,KQ63,KQ62,KQ61,KQ60,KQ59,KQ58,KQ57)</f>
        <v>00000000</v>
      </c>
      <c r="KT57" s="1">
        <f>BIN2DEC(KS57)</f>
        <v>0</v>
      </c>
      <c r="KU57" s="6" t="str">
        <f>BIN2HEX(KS57,2)</f>
        <v>00</v>
      </c>
      <c r="KW57">
        <v>52</v>
      </c>
      <c r="KX57">
        <v>91448</v>
      </c>
      <c r="KY57">
        <v>520</v>
      </c>
      <c r="KZ57">
        <v>1</v>
      </c>
      <c r="LB57" s="1" t="str">
        <f t="shared" si="28"/>
        <v>1</v>
      </c>
      <c r="LC57" s="1">
        <f>LEN(LD57)</f>
        <v>8</v>
      </c>
      <c r="LD57" s="1" t="str">
        <f>CONCATENATE(LB72,LB71,LB70,LB69,LB68,LB67,LB66,LB65,LB64,LB63,LB62,LB61,LB60,LB59,LB58,LB57)</f>
        <v>00000001</v>
      </c>
      <c r="LE57" s="1">
        <f>BIN2DEC(LD57)</f>
        <v>1</v>
      </c>
      <c r="LF57" s="6" t="str">
        <f>BIN2HEX(LD57,2)</f>
        <v>01</v>
      </c>
      <c r="LH57">
        <v>52</v>
      </c>
      <c r="LI57">
        <v>91400</v>
      </c>
      <c r="LJ57">
        <v>524</v>
      </c>
      <c r="LK57">
        <v>1</v>
      </c>
      <c r="LM57" s="1" t="str">
        <f t="shared" si="29"/>
        <v>1</v>
      </c>
      <c r="LN57" s="1">
        <f>LEN(LO57)</f>
        <v>8</v>
      </c>
      <c r="LO57" s="1" t="str">
        <f>CONCATENATE(LM72,LM71,LM70,LM69,LM68,LM67,LM66,LM65,LM64,LM63,LM62,LM61,LM60,LM59,LM58,LM57)</f>
        <v>00000001</v>
      </c>
      <c r="LP57" s="1">
        <f>BIN2DEC(LO57)</f>
        <v>1</v>
      </c>
      <c r="LQ57" s="6" t="str">
        <f>BIN2HEX(LO57,2)</f>
        <v>01</v>
      </c>
      <c r="LS57">
        <v>52</v>
      </c>
      <c r="LT57">
        <v>91468</v>
      </c>
      <c r="LU57">
        <v>514</v>
      </c>
      <c r="LV57">
        <v>1</v>
      </c>
      <c r="LX57" s="1" t="str">
        <f t="shared" si="30"/>
        <v>1</v>
      </c>
      <c r="LY57" s="1">
        <f>LEN(LZ57)</f>
        <v>8</v>
      </c>
      <c r="LZ57" s="1" t="str">
        <f>CONCATENATE(LX72,LX71,LX70,LX69,LX68,LX67,LX66,LX65,LX64,LX63,LX62,LX61,LX60,LX59,LX58,LX57)</f>
        <v>00000001</v>
      </c>
      <c r="MA57" s="1">
        <f>BIN2DEC(LZ57)</f>
        <v>1</v>
      </c>
      <c r="MB57" s="6" t="str">
        <f>BIN2HEX(LZ57,2)</f>
        <v>01</v>
      </c>
      <c r="MD57">
        <v>52</v>
      </c>
      <c r="ME57">
        <v>91400</v>
      </c>
      <c r="MF57">
        <v>514</v>
      </c>
      <c r="MG57">
        <v>1</v>
      </c>
      <c r="MI57" s="1" t="str">
        <f t="shared" si="31"/>
        <v>1</v>
      </c>
      <c r="MJ57" s="1">
        <f>LEN(MK57)</f>
        <v>8</v>
      </c>
      <c r="MK57" s="1" t="str">
        <f>CONCATENATE(MI72,MI71,MI70,MI69,MI68,MI67,MI66,MI65,MI64,MI63,MI62,MI61,MI60,MI59,MI58,MI57)</f>
        <v>00000001</v>
      </c>
      <c r="ML57" s="1">
        <f>BIN2DEC(MK57)</f>
        <v>1</v>
      </c>
      <c r="MM57" s="6" t="str">
        <f>BIN2HEX(MK57,2)</f>
        <v>01</v>
      </c>
      <c r="MT57" s="1" t="str">
        <f t="shared" si="32"/>
        <v/>
      </c>
      <c r="MU57" s="1">
        <f>LEN(MV57)</f>
        <v>0</v>
      </c>
      <c r="MV57" s="1" t="str">
        <f>CONCATENATE(MT72,MT71,MT70,MT69,MT68,MT67,MT66,MT65,MT64,MT63,MT62,MT61,MT60,MT59,MT58,MT57)</f>
        <v/>
      </c>
      <c r="MW57" s="1">
        <f>BIN2DEC(MV57)</f>
        <v>0</v>
      </c>
      <c r="MX57" s="6" t="str">
        <f>BIN2HEX(MV57,2)</f>
        <v>00</v>
      </c>
    </row>
    <row r="58" spans="1:362" x14ac:dyDescent="0.25">
      <c r="A58">
        <v>53</v>
      </c>
      <c r="B58">
        <v>88048</v>
      </c>
      <c r="C58">
        <v>3482</v>
      </c>
      <c r="D58">
        <v>0</v>
      </c>
      <c r="F58" s="1" t="str">
        <f t="shared" si="0"/>
        <v/>
      </c>
      <c r="J58" s="6"/>
      <c r="L58">
        <v>53</v>
      </c>
      <c r="M58">
        <v>87992</v>
      </c>
      <c r="N58">
        <v>3476</v>
      </c>
      <c r="O58">
        <v>0</v>
      </c>
      <c r="Q58" s="1" t="str">
        <f t="shared" si="1"/>
        <v/>
      </c>
      <c r="U58" s="6"/>
      <c r="W58">
        <v>53</v>
      </c>
      <c r="X58">
        <v>85956</v>
      </c>
      <c r="Y58">
        <v>3480</v>
      </c>
      <c r="Z58">
        <v>0</v>
      </c>
      <c r="AB58" s="1" t="str">
        <f t="shared" si="2"/>
        <v/>
      </c>
      <c r="AH58">
        <v>53</v>
      </c>
      <c r="AI58">
        <v>87992</v>
      </c>
      <c r="AJ58">
        <v>3478</v>
      </c>
      <c r="AK58">
        <v>0</v>
      </c>
      <c r="AM58" s="1" t="str">
        <f t="shared" si="3"/>
        <v/>
      </c>
      <c r="AQ58" s="6"/>
      <c r="AS58">
        <v>53</v>
      </c>
      <c r="AT58">
        <v>85984</v>
      </c>
      <c r="AU58">
        <v>3486</v>
      </c>
      <c r="AV58">
        <v>0</v>
      </c>
      <c r="AX58" s="1" t="str">
        <f t="shared" si="4"/>
        <v/>
      </c>
      <c r="BB58" s="6"/>
      <c r="BD58">
        <v>53</v>
      </c>
      <c r="BE58">
        <v>86078</v>
      </c>
      <c r="BF58">
        <v>3474</v>
      </c>
      <c r="BG58">
        <v>0</v>
      </c>
      <c r="BI58" s="1" t="str">
        <f t="shared" si="5"/>
        <v/>
      </c>
      <c r="BM58" s="6"/>
      <c r="BO58">
        <v>53</v>
      </c>
      <c r="BP58">
        <v>83886</v>
      </c>
      <c r="BQ58">
        <v>3476</v>
      </c>
      <c r="BR58">
        <v>0</v>
      </c>
      <c r="BT58" s="1" t="str">
        <f t="shared" si="6"/>
        <v/>
      </c>
      <c r="BX58" s="6"/>
      <c r="BZ58">
        <v>53</v>
      </c>
      <c r="CA58">
        <v>88010</v>
      </c>
      <c r="CB58">
        <v>3476</v>
      </c>
      <c r="CC58">
        <v>0</v>
      </c>
      <c r="CE58" s="1" t="str">
        <f t="shared" si="7"/>
        <v/>
      </c>
      <c r="CI58" s="6"/>
      <c r="CK58">
        <v>53</v>
      </c>
      <c r="CL58">
        <v>86010</v>
      </c>
      <c r="CM58">
        <v>3470</v>
      </c>
      <c r="CN58">
        <v>0</v>
      </c>
      <c r="CP58" s="1" t="str">
        <f t="shared" si="8"/>
        <v/>
      </c>
      <c r="CT58" s="6"/>
      <c r="CV58">
        <v>53</v>
      </c>
      <c r="CW58">
        <v>85982</v>
      </c>
      <c r="CX58">
        <v>3478</v>
      </c>
      <c r="CY58">
        <v>0</v>
      </c>
      <c r="DA58" s="1" t="str">
        <f t="shared" si="9"/>
        <v/>
      </c>
      <c r="DE58" s="6"/>
      <c r="DG58">
        <v>53</v>
      </c>
      <c r="DH58">
        <v>83904</v>
      </c>
      <c r="DI58">
        <v>3480</v>
      </c>
      <c r="DJ58">
        <v>0</v>
      </c>
      <c r="DL58" s="1" t="str">
        <f t="shared" si="10"/>
        <v/>
      </c>
      <c r="DP58" s="6"/>
      <c r="DR58">
        <v>53</v>
      </c>
      <c r="DS58">
        <v>85980</v>
      </c>
      <c r="DT58">
        <v>3476</v>
      </c>
      <c r="DU58">
        <v>0</v>
      </c>
      <c r="DW58" s="1" t="str">
        <f t="shared" si="11"/>
        <v/>
      </c>
      <c r="EA58" s="6"/>
      <c r="EC58">
        <v>53</v>
      </c>
      <c r="ED58">
        <v>83938</v>
      </c>
      <c r="EE58">
        <v>3470</v>
      </c>
      <c r="EF58">
        <v>0</v>
      </c>
      <c r="EH58" s="1" t="str">
        <f t="shared" si="12"/>
        <v/>
      </c>
      <c r="EL58" s="6"/>
      <c r="EN58">
        <v>53</v>
      </c>
      <c r="EO58">
        <v>86056</v>
      </c>
      <c r="EP58">
        <v>3482</v>
      </c>
      <c r="EQ58">
        <v>0</v>
      </c>
      <c r="ES58" s="1" t="str">
        <f t="shared" si="13"/>
        <v/>
      </c>
      <c r="EW58" s="6"/>
      <c r="EY58">
        <v>53</v>
      </c>
      <c r="EZ58">
        <v>88110</v>
      </c>
      <c r="FA58">
        <v>3476</v>
      </c>
      <c r="FB58">
        <v>0</v>
      </c>
      <c r="FD58" s="1" t="str">
        <f t="shared" si="14"/>
        <v/>
      </c>
      <c r="FH58" s="6"/>
      <c r="FJ58">
        <v>53</v>
      </c>
      <c r="FK58">
        <v>85988</v>
      </c>
      <c r="FL58">
        <v>3468</v>
      </c>
      <c r="FM58">
        <v>0</v>
      </c>
      <c r="FO58" s="1" t="str">
        <f t="shared" si="15"/>
        <v/>
      </c>
      <c r="FS58" s="6"/>
      <c r="FU58">
        <v>53</v>
      </c>
      <c r="FV58">
        <v>85918</v>
      </c>
      <c r="FW58">
        <v>3476</v>
      </c>
      <c r="FX58">
        <v>0</v>
      </c>
      <c r="FZ58" s="1" t="str">
        <f t="shared" si="16"/>
        <v/>
      </c>
      <c r="GD58" s="6"/>
      <c r="GF58">
        <v>53</v>
      </c>
      <c r="GG58">
        <v>85956</v>
      </c>
      <c r="GH58">
        <v>3462</v>
      </c>
      <c r="GI58">
        <v>0</v>
      </c>
      <c r="GK58" s="1" t="str">
        <f t="shared" si="17"/>
        <v/>
      </c>
      <c r="GO58" s="6"/>
      <c r="GQ58">
        <v>53</v>
      </c>
      <c r="GR58">
        <v>86018</v>
      </c>
      <c r="GS58">
        <v>3470</v>
      </c>
      <c r="GT58">
        <v>0</v>
      </c>
      <c r="GV58" s="1" t="str">
        <f t="shared" si="18"/>
        <v/>
      </c>
      <c r="GZ58" s="6"/>
      <c r="HB58">
        <v>53</v>
      </c>
      <c r="HC58">
        <v>85928</v>
      </c>
      <c r="HD58">
        <v>3476</v>
      </c>
      <c r="HE58">
        <v>0</v>
      </c>
      <c r="HG58" s="1" t="str">
        <f t="shared" si="19"/>
        <v/>
      </c>
      <c r="HK58" s="6"/>
      <c r="HM58">
        <v>53</v>
      </c>
      <c r="HN58">
        <v>85956</v>
      </c>
      <c r="HO58">
        <v>3476</v>
      </c>
      <c r="HP58">
        <v>0</v>
      </c>
      <c r="HR58" s="1" t="str">
        <f t="shared" si="20"/>
        <v/>
      </c>
      <c r="HV58" s="6"/>
      <c r="HX58">
        <v>53</v>
      </c>
      <c r="HY58">
        <v>85996</v>
      </c>
      <c r="HZ58">
        <v>3446</v>
      </c>
      <c r="IA58">
        <v>0</v>
      </c>
      <c r="IC58" s="1" t="str">
        <f t="shared" si="21"/>
        <v/>
      </c>
      <c r="IG58" s="6"/>
      <c r="II58">
        <v>53</v>
      </c>
      <c r="IJ58">
        <v>91936</v>
      </c>
      <c r="IK58">
        <v>3474</v>
      </c>
      <c r="IL58">
        <v>0</v>
      </c>
      <c r="IN58" s="1" t="str">
        <f t="shared" si="22"/>
        <v/>
      </c>
      <c r="IR58" s="6"/>
      <c r="IT58">
        <v>53</v>
      </c>
      <c r="IU58">
        <v>91938</v>
      </c>
      <c r="IV58">
        <v>1434</v>
      </c>
      <c r="IW58">
        <v>0</v>
      </c>
      <c r="IY58" s="1" t="str">
        <f t="shared" si="23"/>
        <v/>
      </c>
      <c r="JC58" s="6"/>
      <c r="JE58">
        <v>53</v>
      </c>
      <c r="JF58">
        <v>93978</v>
      </c>
      <c r="JG58">
        <v>1430</v>
      </c>
      <c r="JH58">
        <v>0</v>
      </c>
      <c r="JJ58" s="1" t="str">
        <f t="shared" si="24"/>
        <v/>
      </c>
      <c r="JN58" s="6"/>
      <c r="JP58">
        <v>53</v>
      </c>
      <c r="JQ58">
        <v>94012</v>
      </c>
      <c r="JR58">
        <v>1432</v>
      </c>
      <c r="JS58">
        <v>0</v>
      </c>
      <c r="JU58" s="1" t="str">
        <f t="shared" si="25"/>
        <v/>
      </c>
      <c r="JY58" s="6"/>
      <c r="KA58">
        <v>53</v>
      </c>
      <c r="KB58">
        <v>94124</v>
      </c>
      <c r="KC58">
        <v>1432</v>
      </c>
      <c r="KD58">
        <v>0</v>
      </c>
      <c r="KF58" s="1" t="str">
        <f t="shared" si="26"/>
        <v/>
      </c>
      <c r="KJ58" s="6"/>
      <c r="KL58">
        <v>53</v>
      </c>
      <c r="KM58">
        <v>94106</v>
      </c>
      <c r="KN58">
        <v>1432</v>
      </c>
      <c r="KO58">
        <v>0</v>
      </c>
      <c r="KQ58" s="1" t="str">
        <f t="shared" si="27"/>
        <v/>
      </c>
      <c r="KU58" s="6"/>
      <c r="KW58">
        <v>53</v>
      </c>
      <c r="KX58">
        <v>91968</v>
      </c>
      <c r="KY58">
        <v>3442</v>
      </c>
      <c r="KZ58">
        <v>0</v>
      </c>
      <c r="LB58" s="1" t="str">
        <f t="shared" si="28"/>
        <v/>
      </c>
      <c r="LF58" s="6"/>
      <c r="LH58">
        <v>53</v>
      </c>
      <c r="LI58">
        <v>91924</v>
      </c>
      <c r="LJ58">
        <v>3438</v>
      </c>
      <c r="LK58">
        <v>0</v>
      </c>
      <c r="LM58" s="1" t="str">
        <f t="shared" si="29"/>
        <v/>
      </c>
      <c r="LQ58" s="6"/>
      <c r="LS58">
        <v>53</v>
      </c>
      <c r="LT58">
        <v>91982</v>
      </c>
      <c r="LU58">
        <v>3450</v>
      </c>
      <c r="LV58">
        <v>0</v>
      </c>
      <c r="LX58" s="1" t="str">
        <f t="shared" si="30"/>
        <v/>
      </c>
      <c r="MB58" s="6"/>
      <c r="MD58">
        <v>53</v>
      </c>
      <c r="ME58">
        <v>91914</v>
      </c>
      <c r="MF58">
        <v>3446</v>
      </c>
      <c r="MG58">
        <v>0</v>
      </c>
      <c r="MI58" s="1" t="str">
        <f t="shared" si="31"/>
        <v/>
      </c>
      <c r="MM58" s="6"/>
      <c r="MT58" s="1" t="str">
        <f t="shared" si="32"/>
        <v/>
      </c>
      <c r="MX58" s="6"/>
    </row>
    <row r="59" spans="1:362" x14ac:dyDescent="0.25">
      <c r="A59">
        <v>54</v>
      </c>
      <c r="B59">
        <v>91530</v>
      </c>
      <c r="C59">
        <v>500</v>
      </c>
      <c r="D59">
        <v>1</v>
      </c>
      <c r="F59" s="1" t="str">
        <f t="shared" si="0"/>
        <v>0</v>
      </c>
      <c r="J59" s="6"/>
      <c r="L59">
        <v>54</v>
      </c>
      <c r="M59">
        <v>91468</v>
      </c>
      <c r="N59">
        <v>496</v>
      </c>
      <c r="O59">
        <v>1</v>
      </c>
      <c r="Q59" s="1" t="str">
        <f t="shared" si="1"/>
        <v>0</v>
      </c>
      <c r="U59" s="6"/>
      <c r="W59">
        <v>54</v>
      </c>
      <c r="X59">
        <v>89436</v>
      </c>
      <c r="Y59">
        <v>500</v>
      </c>
      <c r="Z59">
        <v>1</v>
      </c>
      <c r="AB59" s="1" t="str">
        <f t="shared" si="2"/>
        <v>0</v>
      </c>
      <c r="AH59">
        <v>54</v>
      </c>
      <c r="AI59">
        <v>91470</v>
      </c>
      <c r="AJ59">
        <v>494</v>
      </c>
      <c r="AK59">
        <v>1</v>
      </c>
      <c r="AM59" s="1" t="str">
        <f t="shared" si="3"/>
        <v>0</v>
      </c>
      <c r="AQ59" s="6"/>
      <c r="AS59">
        <v>54</v>
      </c>
      <c r="AT59">
        <v>89470</v>
      </c>
      <c r="AU59">
        <v>500</v>
      </c>
      <c r="AV59">
        <v>1</v>
      </c>
      <c r="AX59" s="1" t="str">
        <f t="shared" si="4"/>
        <v>0</v>
      </c>
      <c r="BB59" s="6"/>
      <c r="BD59">
        <v>54</v>
      </c>
      <c r="BE59">
        <v>89552</v>
      </c>
      <c r="BF59">
        <v>502</v>
      </c>
      <c r="BG59">
        <v>1</v>
      </c>
      <c r="BI59" s="1" t="str">
        <f t="shared" si="5"/>
        <v>0</v>
      </c>
      <c r="BM59" s="6"/>
      <c r="BO59">
        <v>54</v>
      </c>
      <c r="BP59">
        <v>87362</v>
      </c>
      <c r="BQ59">
        <v>502</v>
      </c>
      <c r="BR59">
        <v>1</v>
      </c>
      <c r="BT59" s="1" t="str">
        <f t="shared" si="6"/>
        <v>0</v>
      </c>
      <c r="BX59" s="6"/>
      <c r="BZ59">
        <v>54</v>
      </c>
      <c r="CA59">
        <v>91486</v>
      </c>
      <c r="CB59">
        <v>504</v>
      </c>
      <c r="CC59">
        <v>1</v>
      </c>
      <c r="CE59" s="1" t="str">
        <f t="shared" si="7"/>
        <v>0</v>
      </c>
      <c r="CI59" s="6"/>
      <c r="CK59">
        <v>54</v>
      </c>
      <c r="CL59">
        <v>89480</v>
      </c>
      <c r="CM59">
        <v>504</v>
      </c>
      <c r="CN59">
        <v>1</v>
      </c>
      <c r="CP59" s="1" t="str">
        <f t="shared" si="8"/>
        <v>0</v>
      </c>
      <c r="CT59" s="6"/>
      <c r="CV59">
        <v>54</v>
      </c>
      <c r="CW59">
        <v>89460</v>
      </c>
      <c r="CX59">
        <v>500</v>
      </c>
      <c r="CY59">
        <v>1</v>
      </c>
      <c r="DA59" s="1" t="str">
        <f t="shared" si="9"/>
        <v>0</v>
      </c>
      <c r="DE59" s="6"/>
      <c r="DG59">
        <v>54</v>
      </c>
      <c r="DH59">
        <v>87384</v>
      </c>
      <c r="DI59">
        <v>500</v>
      </c>
      <c r="DJ59">
        <v>1</v>
      </c>
      <c r="DL59" s="1" t="str">
        <f t="shared" si="10"/>
        <v>0</v>
      </c>
      <c r="DP59" s="6"/>
      <c r="DR59">
        <v>54</v>
      </c>
      <c r="DS59">
        <v>89456</v>
      </c>
      <c r="DT59">
        <v>498</v>
      </c>
      <c r="DU59">
        <v>1</v>
      </c>
      <c r="DW59" s="1" t="str">
        <f t="shared" si="11"/>
        <v>0</v>
      </c>
      <c r="EA59" s="6"/>
      <c r="EC59">
        <v>54</v>
      </c>
      <c r="ED59">
        <v>87408</v>
      </c>
      <c r="EE59">
        <v>504</v>
      </c>
      <c r="EF59">
        <v>1</v>
      </c>
      <c r="EH59" s="1" t="str">
        <f t="shared" si="12"/>
        <v>0</v>
      </c>
      <c r="EL59" s="6"/>
      <c r="EN59">
        <v>54</v>
      </c>
      <c r="EO59">
        <v>89538</v>
      </c>
      <c r="EP59">
        <v>500</v>
      </c>
      <c r="EQ59">
        <v>1</v>
      </c>
      <c r="ES59" s="1" t="str">
        <f t="shared" si="13"/>
        <v>0</v>
      </c>
      <c r="EW59" s="6"/>
      <c r="EY59">
        <v>54</v>
      </c>
      <c r="EZ59">
        <v>91586</v>
      </c>
      <c r="FA59">
        <v>510</v>
      </c>
      <c r="FB59">
        <v>1</v>
      </c>
      <c r="FD59" s="1" t="str">
        <f t="shared" si="14"/>
        <v>0</v>
      </c>
      <c r="FH59" s="6"/>
      <c r="FJ59">
        <v>54</v>
      </c>
      <c r="FK59">
        <v>89456</v>
      </c>
      <c r="FL59">
        <v>506</v>
      </c>
      <c r="FM59">
        <v>1</v>
      </c>
      <c r="FO59" s="1" t="str">
        <f t="shared" si="15"/>
        <v>0</v>
      </c>
      <c r="FS59" s="6"/>
      <c r="FU59">
        <v>54</v>
      </c>
      <c r="FV59">
        <v>89394</v>
      </c>
      <c r="FW59">
        <v>498</v>
      </c>
      <c r="FX59">
        <v>1</v>
      </c>
      <c r="FZ59" s="1" t="str">
        <f t="shared" si="16"/>
        <v>0</v>
      </c>
      <c r="GD59" s="6"/>
      <c r="GF59">
        <v>54</v>
      </c>
      <c r="GG59">
        <v>89418</v>
      </c>
      <c r="GH59">
        <v>506</v>
      </c>
      <c r="GI59">
        <v>1</v>
      </c>
      <c r="GK59" s="1" t="str">
        <f t="shared" si="17"/>
        <v>0</v>
      </c>
      <c r="GO59" s="6"/>
      <c r="GQ59">
        <v>54</v>
      </c>
      <c r="GR59">
        <v>89488</v>
      </c>
      <c r="GS59">
        <v>508</v>
      </c>
      <c r="GT59">
        <v>1</v>
      </c>
      <c r="GV59" s="1" t="str">
        <f t="shared" si="18"/>
        <v>0</v>
      </c>
      <c r="GZ59" s="6"/>
      <c r="HB59">
        <v>54</v>
      </c>
      <c r="HC59">
        <v>89404</v>
      </c>
      <c r="HD59">
        <v>498</v>
      </c>
      <c r="HE59">
        <v>1</v>
      </c>
      <c r="HG59" s="1" t="str">
        <f t="shared" si="19"/>
        <v>0</v>
      </c>
      <c r="HK59" s="6"/>
      <c r="HM59">
        <v>54</v>
      </c>
      <c r="HN59">
        <v>89432</v>
      </c>
      <c r="HO59">
        <v>498</v>
      </c>
      <c r="HP59">
        <v>1</v>
      </c>
      <c r="HR59" s="1" t="str">
        <f t="shared" si="20"/>
        <v>0</v>
      </c>
      <c r="HV59" s="6"/>
      <c r="HX59">
        <v>54</v>
      </c>
      <c r="HY59">
        <v>89442</v>
      </c>
      <c r="HZ59">
        <v>514</v>
      </c>
      <c r="IA59">
        <v>1</v>
      </c>
      <c r="IC59" s="1" t="str">
        <f t="shared" si="21"/>
        <v>0</v>
      </c>
      <c r="IG59" s="6"/>
      <c r="II59">
        <v>54</v>
      </c>
      <c r="IJ59">
        <v>95410</v>
      </c>
      <c r="IK59">
        <v>496</v>
      </c>
      <c r="IL59">
        <v>1</v>
      </c>
      <c r="IN59" s="1" t="str">
        <f t="shared" si="22"/>
        <v>0</v>
      </c>
      <c r="IR59" s="6"/>
      <c r="IT59">
        <v>54</v>
      </c>
      <c r="IU59">
        <v>93372</v>
      </c>
      <c r="IV59">
        <v>500</v>
      </c>
      <c r="IW59">
        <v>1</v>
      </c>
      <c r="IY59" s="1" t="str">
        <f t="shared" si="23"/>
        <v>0</v>
      </c>
      <c r="JC59" s="6"/>
      <c r="JE59">
        <v>54</v>
      </c>
      <c r="JF59">
        <v>95408</v>
      </c>
      <c r="JG59">
        <v>514</v>
      </c>
      <c r="JH59">
        <v>1</v>
      </c>
      <c r="JJ59" s="1" t="str">
        <f t="shared" si="24"/>
        <v>0</v>
      </c>
      <c r="JN59" s="6"/>
      <c r="JP59">
        <v>54</v>
      </c>
      <c r="JQ59">
        <v>95444</v>
      </c>
      <c r="JR59">
        <v>516</v>
      </c>
      <c r="JS59">
        <v>1</v>
      </c>
      <c r="JU59" s="1" t="str">
        <f t="shared" si="25"/>
        <v>0</v>
      </c>
      <c r="JY59" s="6"/>
      <c r="KA59">
        <v>54</v>
      </c>
      <c r="KB59">
        <v>95556</v>
      </c>
      <c r="KC59">
        <v>520</v>
      </c>
      <c r="KD59">
        <v>1</v>
      </c>
      <c r="KF59" s="1" t="str">
        <f t="shared" si="26"/>
        <v>0</v>
      </c>
      <c r="KJ59" s="6"/>
      <c r="KL59">
        <v>54</v>
      </c>
      <c r="KM59">
        <v>95538</v>
      </c>
      <c r="KN59">
        <v>522</v>
      </c>
      <c r="KO59">
        <v>1</v>
      </c>
      <c r="KQ59" s="1" t="str">
        <f t="shared" si="27"/>
        <v>0</v>
      </c>
      <c r="KU59" s="6"/>
      <c r="KW59">
        <v>54</v>
      </c>
      <c r="KX59">
        <v>95410</v>
      </c>
      <c r="KY59">
        <v>516</v>
      </c>
      <c r="KZ59">
        <v>1</v>
      </c>
      <c r="LB59" s="1" t="str">
        <f t="shared" si="28"/>
        <v>0</v>
      </c>
      <c r="LF59" s="6"/>
      <c r="LH59">
        <v>54</v>
      </c>
      <c r="LI59">
        <v>95362</v>
      </c>
      <c r="LJ59">
        <v>516</v>
      </c>
      <c r="LK59">
        <v>1</v>
      </c>
      <c r="LM59" s="1" t="str">
        <f t="shared" si="29"/>
        <v>0</v>
      </c>
      <c r="LQ59" s="6"/>
      <c r="LS59">
        <v>54</v>
      </c>
      <c r="LT59">
        <v>95432</v>
      </c>
      <c r="LU59">
        <v>516</v>
      </c>
      <c r="LV59">
        <v>1</v>
      </c>
      <c r="LX59" s="1" t="str">
        <f t="shared" si="30"/>
        <v>0</v>
      </c>
      <c r="MB59" s="6"/>
      <c r="MD59">
        <v>54</v>
      </c>
      <c r="ME59">
        <v>95360</v>
      </c>
      <c r="MF59">
        <v>522</v>
      </c>
      <c r="MG59">
        <v>1</v>
      </c>
      <c r="MI59" s="1" t="str">
        <f t="shared" si="31"/>
        <v>0</v>
      </c>
      <c r="MM59" s="6"/>
      <c r="MT59" s="1" t="str">
        <f t="shared" si="32"/>
        <v/>
      </c>
      <c r="MX59" s="6"/>
    </row>
    <row r="60" spans="1:362" x14ac:dyDescent="0.25">
      <c r="A60">
        <v>55</v>
      </c>
      <c r="B60">
        <v>92030</v>
      </c>
      <c r="C60">
        <v>1434</v>
      </c>
      <c r="D60">
        <v>0</v>
      </c>
      <c r="F60" s="1" t="str">
        <f t="shared" si="0"/>
        <v/>
      </c>
      <c r="J60" s="6"/>
      <c r="L60">
        <v>55</v>
      </c>
      <c r="M60">
        <v>91964</v>
      </c>
      <c r="N60">
        <v>1432</v>
      </c>
      <c r="O60">
        <v>0</v>
      </c>
      <c r="Q60" s="1" t="str">
        <f t="shared" si="1"/>
        <v/>
      </c>
      <c r="U60" s="6"/>
      <c r="W60">
        <v>55</v>
      </c>
      <c r="X60">
        <v>89936</v>
      </c>
      <c r="Y60">
        <v>1432</v>
      </c>
      <c r="Z60">
        <v>0</v>
      </c>
      <c r="AB60" s="1" t="str">
        <f t="shared" si="2"/>
        <v/>
      </c>
      <c r="AH60">
        <v>55</v>
      </c>
      <c r="AI60">
        <v>91964</v>
      </c>
      <c r="AJ60">
        <v>1432</v>
      </c>
      <c r="AK60">
        <v>0</v>
      </c>
      <c r="AM60" s="1" t="str">
        <f t="shared" si="3"/>
        <v/>
      </c>
      <c r="AQ60" s="6"/>
      <c r="AS60">
        <v>55</v>
      </c>
      <c r="AT60">
        <v>89970</v>
      </c>
      <c r="AU60">
        <v>1432</v>
      </c>
      <c r="AV60">
        <v>0</v>
      </c>
      <c r="AX60" s="1" t="str">
        <f t="shared" si="4"/>
        <v/>
      </c>
      <c r="BB60" s="6"/>
      <c r="BD60">
        <v>55</v>
      </c>
      <c r="BE60">
        <v>90054</v>
      </c>
      <c r="BF60">
        <v>1432</v>
      </c>
      <c r="BG60">
        <v>0</v>
      </c>
      <c r="BI60" s="1" t="str">
        <f t="shared" si="5"/>
        <v/>
      </c>
      <c r="BM60" s="6"/>
      <c r="BO60">
        <v>55</v>
      </c>
      <c r="BP60">
        <v>87864</v>
      </c>
      <c r="BQ60">
        <v>1428</v>
      </c>
      <c r="BR60">
        <v>0</v>
      </c>
      <c r="BT60" s="1" t="str">
        <f t="shared" si="6"/>
        <v/>
      </c>
      <c r="BX60" s="6"/>
      <c r="BZ60">
        <v>55</v>
      </c>
      <c r="CA60">
        <v>91990</v>
      </c>
      <c r="CB60">
        <v>1430</v>
      </c>
      <c r="CC60">
        <v>0</v>
      </c>
      <c r="CE60" s="1" t="str">
        <f t="shared" si="7"/>
        <v/>
      </c>
      <c r="CI60" s="6"/>
      <c r="CK60">
        <v>55</v>
      </c>
      <c r="CL60">
        <v>89984</v>
      </c>
      <c r="CM60">
        <v>1432</v>
      </c>
      <c r="CN60">
        <v>0</v>
      </c>
      <c r="CP60" s="1" t="str">
        <f t="shared" si="8"/>
        <v/>
      </c>
      <c r="CT60" s="6"/>
      <c r="CV60">
        <v>55</v>
      </c>
      <c r="CW60">
        <v>89960</v>
      </c>
      <c r="CX60">
        <v>1430</v>
      </c>
      <c r="CY60">
        <v>0</v>
      </c>
      <c r="DA60" s="1" t="str">
        <f t="shared" si="9"/>
        <v/>
      </c>
      <c r="DE60" s="6"/>
      <c r="DG60">
        <v>55</v>
      </c>
      <c r="DH60">
        <v>87884</v>
      </c>
      <c r="DI60">
        <v>1432</v>
      </c>
      <c r="DJ60">
        <v>0</v>
      </c>
      <c r="DL60" s="1" t="str">
        <f t="shared" si="10"/>
        <v/>
      </c>
      <c r="DP60" s="6"/>
      <c r="DR60">
        <v>55</v>
      </c>
      <c r="DS60">
        <v>89954</v>
      </c>
      <c r="DT60">
        <v>1432</v>
      </c>
      <c r="DU60">
        <v>0</v>
      </c>
      <c r="DW60" s="1" t="str">
        <f t="shared" si="11"/>
        <v/>
      </c>
      <c r="EA60" s="6"/>
      <c r="EC60">
        <v>55</v>
      </c>
      <c r="ED60">
        <v>87912</v>
      </c>
      <c r="EE60">
        <v>1424</v>
      </c>
      <c r="EF60">
        <v>0</v>
      </c>
      <c r="EH60" s="1" t="str">
        <f t="shared" si="12"/>
        <v/>
      </c>
      <c r="EL60" s="6"/>
      <c r="EN60">
        <v>55</v>
      </c>
      <c r="EO60">
        <v>90038</v>
      </c>
      <c r="EP60">
        <v>1434</v>
      </c>
      <c r="EQ60">
        <v>0</v>
      </c>
      <c r="ES60" s="1" t="str">
        <f t="shared" si="13"/>
        <v/>
      </c>
      <c r="EW60" s="6"/>
      <c r="EY60">
        <v>55</v>
      </c>
      <c r="EZ60">
        <v>92096</v>
      </c>
      <c r="FA60">
        <v>1424</v>
      </c>
      <c r="FB60">
        <v>0</v>
      </c>
      <c r="FD60" s="1" t="str">
        <f t="shared" si="14"/>
        <v/>
      </c>
      <c r="FH60" s="6"/>
      <c r="FJ60">
        <v>55</v>
      </c>
      <c r="FK60">
        <v>89962</v>
      </c>
      <c r="FL60">
        <v>1428</v>
      </c>
      <c r="FM60">
        <v>0</v>
      </c>
      <c r="FO60" s="1" t="str">
        <f t="shared" si="15"/>
        <v/>
      </c>
      <c r="FS60" s="6"/>
      <c r="FU60">
        <v>55</v>
      </c>
      <c r="FV60">
        <v>89892</v>
      </c>
      <c r="FW60">
        <v>1432</v>
      </c>
      <c r="FX60">
        <v>0</v>
      </c>
      <c r="FZ60" s="1" t="str">
        <f t="shared" si="16"/>
        <v/>
      </c>
      <c r="GD60" s="6"/>
      <c r="GF60">
        <v>55</v>
      </c>
      <c r="GG60">
        <v>89924</v>
      </c>
      <c r="GH60">
        <v>1426</v>
      </c>
      <c r="GI60">
        <v>0</v>
      </c>
      <c r="GK60" s="1" t="str">
        <f t="shared" si="17"/>
        <v/>
      </c>
      <c r="GO60" s="6"/>
      <c r="GQ60">
        <v>55</v>
      </c>
      <c r="GR60">
        <v>89996</v>
      </c>
      <c r="GS60">
        <v>1426</v>
      </c>
      <c r="GT60">
        <v>0</v>
      </c>
      <c r="GV60" s="1" t="str">
        <f t="shared" si="18"/>
        <v/>
      </c>
      <c r="GZ60" s="6"/>
      <c r="HB60">
        <v>55</v>
      </c>
      <c r="HC60">
        <v>89902</v>
      </c>
      <c r="HD60">
        <v>1432</v>
      </c>
      <c r="HE60">
        <v>0</v>
      </c>
      <c r="HG60" s="1" t="str">
        <f t="shared" si="19"/>
        <v/>
      </c>
      <c r="HK60" s="6"/>
      <c r="HM60">
        <v>55</v>
      </c>
      <c r="HN60">
        <v>89930</v>
      </c>
      <c r="HO60">
        <v>1434</v>
      </c>
      <c r="HP60">
        <v>0</v>
      </c>
      <c r="HR60" s="1" t="str">
        <f t="shared" si="20"/>
        <v/>
      </c>
      <c r="HV60" s="6"/>
      <c r="HX60">
        <v>55</v>
      </c>
      <c r="HY60">
        <v>89956</v>
      </c>
      <c r="HZ60">
        <v>1442</v>
      </c>
      <c r="IA60">
        <v>0</v>
      </c>
      <c r="IC60" s="1" t="str">
        <f t="shared" si="21"/>
        <v/>
      </c>
      <c r="IG60" s="6"/>
      <c r="II60">
        <v>55</v>
      </c>
      <c r="IJ60">
        <v>95906</v>
      </c>
      <c r="IK60">
        <v>1434</v>
      </c>
      <c r="IL60">
        <v>0</v>
      </c>
      <c r="IN60" s="1" t="str">
        <f t="shared" si="22"/>
        <v/>
      </c>
      <c r="IR60" s="6"/>
      <c r="IT60">
        <v>55</v>
      </c>
      <c r="IU60">
        <v>93872</v>
      </c>
      <c r="IV60">
        <v>1434</v>
      </c>
      <c r="IW60">
        <v>0</v>
      </c>
      <c r="IY60" s="1" t="str">
        <f t="shared" si="23"/>
        <v/>
      </c>
      <c r="JC60" s="6"/>
      <c r="JE60">
        <v>55</v>
      </c>
      <c r="JF60">
        <v>95922</v>
      </c>
      <c r="JG60">
        <v>1430</v>
      </c>
      <c r="JH60">
        <v>0</v>
      </c>
      <c r="JJ60" s="1" t="str">
        <f t="shared" si="24"/>
        <v/>
      </c>
      <c r="JN60" s="6"/>
      <c r="JP60">
        <v>55</v>
      </c>
      <c r="JQ60">
        <v>95960</v>
      </c>
      <c r="JR60">
        <v>1432</v>
      </c>
      <c r="JS60">
        <v>0</v>
      </c>
      <c r="JU60" s="1" t="str">
        <f t="shared" si="25"/>
        <v/>
      </c>
      <c r="JY60" s="6"/>
      <c r="KA60">
        <v>55</v>
      </c>
      <c r="KB60">
        <v>96076</v>
      </c>
      <c r="KC60">
        <v>1432</v>
      </c>
      <c r="KD60">
        <v>0</v>
      </c>
      <c r="KF60" s="1" t="str">
        <f t="shared" si="26"/>
        <v/>
      </c>
      <c r="KJ60" s="6"/>
      <c r="KL60">
        <v>55</v>
      </c>
      <c r="KM60">
        <v>96060</v>
      </c>
      <c r="KN60">
        <v>1432</v>
      </c>
      <c r="KO60">
        <v>0</v>
      </c>
      <c r="KQ60" s="1" t="str">
        <f t="shared" si="27"/>
        <v/>
      </c>
      <c r="KU60" s="6"/>
      <c r="KW60">
        <v>55</v>
      </c>
      <c r="KX60">
        <v>95926</v>
      </c>
      <c r="KY60">
        <v>1434</v>
      </c>
      <c r="KZ60">
        <v>0</v>
      </c>
      <c r="LB60" s="1" t="str">
        <f t="shared" si="28"/>
        <v/>
      </c>
      <c r="LF60" s="6"/>
      <c r="LH60">
        <v>55</v>
      </c>
      <c r="LI60">
        <v>95878</v>
      </c>
      <c r="LJ60">
        <v>1430</v>
      </c>
      <c r="LK60">
        <v>0</v>
      </c>
      <c r="LM60" s="1" t="str">
        <f t="shared" si="29"/>
        <v/>
      </c>
      <c r="LQ60" s="6"/>
      <c r="LS60">
        <v>55</v>
      </c>
      <c r="LT60">
        <v>95948</v>
      </c>
      <c r="LU60">
        <v>1432</v>
      </c>
      <c r="LV60">
        <v>0</v>
      </c>
      <c r="LX60" s="1" t="str">
        <f t="shared" si="30"/>
        <v/>
      </c>
      <c r="MB60" s="6"/>
      <c r="MD60">
        <v>55</v>
      </c>
      <c r="ME60">
        <v>95882</v>
      </c>
      <c r="MF60">
        <v>1426</v>
      </c>
      <c r="MG60">
        <v>0</v>
      </c>
      <c r="MI60" s="1" t="str">
        <f t="shared" si="31"/>
        <v/>
      </c>
      <c r="MM60" s="6"/>
      <c r="MT60" s="1" t="str">
        <f t="shared" si="32"/>
        <v/>
      </c>
      <c r="MX60" s="6"/>
    </row>
    <row r="61" spans="1:362" x14ac:dyDescent="0.25">
      <c r="A61">
        <v>56</v>
      </c>
      <c r="B61">
        <v>93464</v>
      </c>
      <c r="C61">
        <v>500</v>
      </c>
      <c r="D61">
        <v>1</v>
      </c>
      <c r="F61" s="1" t="str">
        <f t="shared" si="0"/>
        <v>0</v>
      </c>
      <c r="J61" s="6"/>
      <c r="L61">
        <v>56</v>
      </c>
      <c r="M61">
        <v>93396</v>
      </c>
      <c r="N61">
        <v>496</v>
      </c>
      <c r="O61">
        <v>1</v>
      </c>
      <c r="Q61" s="1" t="str">
        <f t="shared" si="1"/>
        <v>0</v>
      </c>
      <c r="U61" s="6"/>
      <c r="W61">
        <v>56</v>
      </c>
      <c r="X61">
        <v>91368</v>
      </c>
      <c r="Y61">
        <v>500</v>
      </c>
      <c r="Z61">
        <v>1</v>
      </c>
      <c r="AB61" s="1" t="str">
        <f t="shared" si="2"/>
        <v>0</v>
      </c>
      <c r="AH61">
        <v>56</v>
      </c>
      <c r="AI61">
        <v>93396</v>
      </c>
      <c r="AJ61">
        <v>494</v>
      </c>
      <c r="AK61">
        <v>1</v>
      </c>
      <c r="AM61" s="1" t="str">
        <f t="shared" si="3"/>
        <v>0</v>
      </c>
      <c r="AQ61" s="6"/>
      <c r="AS61">
        <v>56</v>
      </c>
      <c r="AT61">
        <v>91402</v>
      </c>
      <c r="AU61">
        <v>500</v>
      </c>
      <c r="AV61">
        <v>1</v>
      </c>
      <c r="AX61" s="1" t="str">
        <f t="shared" si="4"/>
        <v>0</v>
      </c>
      <c r="BB61" s="6"/>
      <c r="BD61">
        <v>56</v>
      </c>
      <c r="BE61">
        <v>91486</v>
      </c>
      <c r="BF61">
        <v>502</v>
      </c>
      <c r="BG61">
        <v>1</v>
      </c>
      <c r="BI61" s="1" t="str">
        <f t="shared" si="5"/>
        <v>0</v>
      </c>
      <c r="BM61" s="6"/>
      <c r="BO61">
        <v>56</v>
      </c>
      <c r="BP61">
        <v>89292</v>
      </c>
      <c r="BQ61">
        <v>502</v>
      </c>
      <c r="BR61">
        <v>1</v>
      </c>
      <c r="BT61" s="1" t="str">
        <f t="shared" si="6"/>
        <v>0</v>
      </c>
      <c r="BX61" s="6"/>
      <c r="BZ61">
        <v>56</v>
      </c>
      <c r="CA61">
        <v>93420</v>
      </c>
      <c r="CB61">
        <v>504</v>
      </c>
      <c r="CC61">
        <v>1</v>
      </c>
      <c r="CE61" s="1" t="str">
        <f t="shared" si="7"/>
        <v>0</v>
      </c>
      <c r="CI61" s="6"/>
      <c r="CK61">
        <v>56</v>
      </c>
      <c r="CL61">
        <v>91416</v>
      </c>
      <c r="CM61">
        <v>504</v>
      </c>
      <c r="CN61">
        <v>1</v>
      </c>
      <c r="CP61" s="1" t="str">
        <f t="shared" si="8"/>
        <v>0</v>
      </c>
      <c r="CT61" s="6"/>
      <c r="CV61">
        <v>56</v>
      </c>
      <c r="CW61">
        <v>91390</v>
      </c>
      <c r="CX61">
        <v>500</v>
      </c>
      <c r="CY61">
        <v>1</v>
      </c>
      <c r="DA61" s="1" t="str">
        <f t="shared" si="9"/>
        <v>0</v>
      </c>
      <c r="DE61" s="6"/>
      <c r="DG61">
        <v>56</v>
      </c>
      <c r="DH61">
        <v>89316</v>
      </c>
      <c r="DI61">
        <v>500</v>
      </c>
      <c r="DJ61">
        <v>1</v>
      </c>
      <c r="DL61" s="1" t="str">
        <f t="shared" si="10"/>
        <v>0</v>
      </c>
      <c r="DP61" s="6"/>
      <c r="DR61">
        <v>56</v>
      </c>
      <c r="DS61">
        <v>91386</v>
      </c>
      <c r="DT61">
        <v>498</v>
      </c>
      <c r="DU61">
        <v>1</v>
      </c>
      <c r="DW61" s="1" t="str">
        <f t="shared" si="11"/>
        <v>0</v>
      </c>
      <c r="EA61" s="6"/>
      <c r="EC61">
        <v>56</v>
      </c>
      <c r="ED61">
        <v>89336</v>
      </c>
      <c r="EE61">
        <v>504</v>
      </c>
      <c r="EF61">
        <v>1</v>
      </c>
      <c r="EH61" s="1" t="str">
        <f t="shared" si="12"/>
        <v>0</v>
      </c>
      <c r="EL61" s="6"/>
      <c r="EN61">
        <v>56</v>
      </c>
      <c r="EO61">
        <v>91472</v>
      </c>
      <c r="EP61">
        <v>500</v>
      </c>
      <c r="EQ61">
        <v>1</v>
      </c>
      <c r="ES61" s="1" t="str">
        <f t="shared" si="13"/>
        <v>0</v>
      </c>
      <c r="EW61" s="6"/>
      <c r="EY61">
        <v>56</v>
      </c>
      <c r="EZ61">
        <v>93520</v>
      </c>
      <c r="FA61">
        <v>510</v>
      </c>
      <c r="FB61">
        <v>1</v>
      </c>
      <c r="FD61" s="1" t="str">
        <f t="shared" si="14"/>
        <v>0</v>
      </c>
      <c r="FH61" s="6"/>
      <c r="FJ61">
        <v>56</v>
      </c>
      <c r="FK61">
        <v>91390</v>
      </c>
      <c r="FL61">
        <v>506</v>
      </c>
      <c r="FM61">
        <v>1</v>
      </c>
      <c r="FO61" s="1" t="str">
        <f t="shared" si="15"/>
        <v>0</v>
      </c>
      <c r="FS61" s="6"/>
      <c r="FU61">
        <v>56</v>
      </c>
      <c r="FV61">
        <v>91324</v>
      </c>
      <c r="FW61">
        <v>498</v>
      </c>
      <c r="FX61">
        <v>1</v>
      </c>
      <c r="FZ61" s="1" t="str">
        <f t="shared" si="16"/>
        <v>0</v>
      </c>
      <c r="GD61" s="6"/>
      <c r="GF61">
        <v>56</v>
      </c>
      <c r="GG61">
        <v>91350</v>
      </c>
      <c r="GH61">
        <v>506</v>
      </c>
      <c r="GI61">
        <v>1</v>
      </c>
      <c r="GK61" s="1" t="str">
        <f t="shared" si="17"/>
        <v>0</v>
      </c>
      <c r="GO61" s="6"/>
      <c r="GQ61">
        <v>56</v>
      </c>
      <c r="GR61">
        <v>91422</v>
      </c>
      <c r="GS61">
        <v>508</v>
      </c>
      <c r="GT61">
        <v>1</v>
      </c>
      <c r="GV61" s="1" t="str">
        <f t="shared" si="18"/>
        <v>0</v>
      </c>
      <c r="GZ61" s="6"/>
      <c r="HB61">
        <v>56</v>
      </c>
      <c r="HC61">
        <v>91334</v>
      </c>
      <c r="HD61">
        <v>498</v>
      </c>
      <c r="HE61">
        <v>1</v>
      </c>
      <c r="HG61" s="1" t="str">
        <f t="shared" si="19"/>
        <v>0</v>
      </c>
      <c r="HK61" s="6"/>
      <c r="HM61">
        <v>56</v>
      </c>
      <c r="HN61">
        <v>91364</v>
      </c>
      <c r="HO61">
        <v>498</v>
      </c>
      <c r="HP61">
        <v>1</v>
      </c>
      <c r="HR61" s="1" t="str">
        <f t="shared" si="20"/>
        <v>0</v>
      </c>
      <c r="HV61" s="6"/>
      <c r="HX61">
        <v>56</v>
      </c>
      <c r="HY61">
        <v>91398</v>
      </c>
      <c r="HZ61">
        <v>514</v>
      </c>
      <c r="IA61">
        <v>1</v>
      </c>
      <c r="IC61" s="1" t="str">
        <f t="shared" si="21"/>
        <v>0</v>
      </c>
      <c r="IG61" s="6"/>
      <c r="II61">
        <v>56</v>
      </c>
      <c r="IJ61">
        <v>97340</v>
      </c>
      <c r="IK61">
        <v>496</v>
      </c>
      <c r="IL61">
        <v>1</v>
      </c>
      <c r="IN61" s="1" t="str">
        <f t="shared" si="22"/>
        <v>0</v>
      </c>
      <c r="IR61" s="6"/>
      <c r="IT61">
        <v>56</v>
      </c>
      <c r="IU61">
        <v>95306</v>
      </c>
      <c r="IV61">
        <v>500</v>
      </c>
      <c r="IW61">
        <v>1</v>
      </c>
      <c r="IY61" s="1" t="str">
        <f t="shared" si="23"/>
        <v>0</v>
      </c>
      <c r="JC61" s="6"/>
      <c r="JE61">
        <v>56</v>
      </c>
      <c r="JF61">
        <v>97352</v>
      </c>
      <c r="JG61">
        <v>514</v>
      </c>
      <c r="JH61">
        <v>1</v>
      </c>
      <c r="JJ61" s="1" t="str">
        <f t="shared" si="24"/>
        <v>0</v>
      </c>
      <c r="JN61" s="6"/>
      <c r="JP61">
        <v>56</v>
      </c>
      <c r="JQ61">
        <v>97392</v>
      </c>
      <c r="JR61">
        <v>516</v>
      </c>
      <c r="JS61">
        <v>1</v>
      </c>
      <c r="JU61" s="1" t="str">
        <f t="shared" si="25"/>
        <v>0</v>
      </c>
      <c r="JY61" s="6"/>
      <c r="KA61">
        <v>56</v>
      </c>
      <c r="KB61">
        <v>97508</v>
      </c>
      <c r="KC61">
        <v>520</v>
      </c>
      <c r="KD61">
        <v>1</v>
      </c>
      <c r="KF61" s="1" t="str">
        <f t="shared" si="26"/>
        <v>0</v>
      </c>
      <c r="KJ61" s="6"/>
      <c r="KL61">
        <v>56</v>
      </c>
      <c r="KM61">
        <v>97492</v>
      </c>
      <c r="KN61">
        <v>522</v>
      </c>
      <c r="KO61">
        <v>1</v>
      </c>
      <c r="KQ61" s="1" t="str">
        <f t="shared" si="27"/>
        <v>0</v>
      </c>
      <c r="KU61" s="6"/>
      <c r="KW61">
        <v>56</v>
      </c>
      <c r="KX61">
        <v>97360</v>
      </c>
      <c r="KY61">
        <v>516</v>
      </c>
      <c r="KZ61">
        <v>1</v>
      </c>
      <c r="LB61" s="1" t="str">
        <f t="shared" si="28"/>
        <v>0</v>
      </c>
      <c r="LF61" s="6"/>
      <c r="LH61">
        <v>56</v>
      </c>
      <c r="LI61">
        <v>97308</v>
      </c>
      <c r="LJ61">
        <v>516</v>
      </c>
      <c r="LK61">
        <v>1</v>
      </c>
      <c r="LM61" s="1" t="str">
        <f t="shared" si="29"/>
        <v>0</v>
      </c>
      <c r="LQ61" s="6"/>
      <c r="LS61">
        <v>56</v>
      </c>
      <c r="LT61">
        <v>97380</v>
      </c>
      <c r="LU61">
        <v>516</v>
      </c>
      <c r="LV61">
        <v>1</v>
      </c>
      <c r="LX61" s="1" t="str">
        <f t="shared" si="30"/>
        <v>0</v>
      </c>
      <c r="MB61" s="6"/>
      <c r="MD61">
        <v>56</v>
      </c>
      <c r="ME61">
        <v>97308</v>
      </c>
      <c r="MF61">
        <v>522</v>
      </c>
      <c r="MG61">
        <v>1</v>
      </c>
      <c r="MI61" s="1" t="str">
        <f t="shared" si="31"/>
        <v>0</v>
      </c>
      <c r="MM61" s="6"/>
      <c r="MT61" s="1" t="str">
        <f t="shared" si="32"/>
        <v/>
      </c>
      <c r="MX61" s="6"/>
    </row>
    <row r="62" spans="1:362" x14ac:dyDescent="0.25">
      <c r="A62">
        <v>57</v>
      </c>
      <c r="B62">
        <v>93964</v>
      </c>
      <c r="C62">
        <v>1434</v>
      </c>
      <c r="D62">
        <v>0</v>
      </c>
      <c r="F62" s="1" t="str">
        <f t="shared" si="0"/>
        <v/>
      </c>
      <c r="J62" s="6"/>
      <c r="L62">
        <v>57</v>
      </c>
      <c r="M62">
        <v>93892</v>
      </c>
      <c r="N62">
        <v>1432</v>
      </c>
      <c r="O62">
        <v>0</v>
      </c>
      <c r="Q62" s="1" t="str">
        <f t="shared" si="1"/>
        <v/>
      </c>
      <c r="U62" s="6"/>
      <c r="W62">
        <v>57</v>
      </c>
      <c r="X62">
        <v>91868</v>
      </c>
      <c r="Y62">
        <v>1432</v>
      </c>
      <c r="Z62">
        <v>0</v>
      </c>
      <c r="AB62" s="1" t="str">
        <f t="shared" si="2"/>
        <v/>
      </c>
      <c r="AH62">
        <v>57</v>
      </c>
      <c r="AI62">
        <v>93890</v>
      </c>
      <c r="AJ62">
        <v>1432</v>
      </c>
      <c r="AK62">
        <v>0</v>
      </c>
      <c r="AM62" s="1" t="str">
        <f t="shared" si="3"/>
        <v/>
      </c>
      <c r="AQ62" s="6"/>
      <c r="AS62">
        <v>57</v>
      </c>
      <c r="AT62">
        <v>91902</v>
      </c>
      <c r="AU62">
        <v>1432</v>
      </c>
      <c r="AV62">
        <v>0</v>
      </c>
      <c r="AX62" s="1" t="str">
        <f t="shared" si="4"/>
        <v/>
      </c>
      <c r="BB62" s="6"/>
      <c r="BD62">
        <v>57</v>
      </c>
      <c r="BE62">
        <v>91988</v>
      </c>
      <c r="BF62">
        <v>1432</v>
      </c>
      <c r="BG62">
        <v>0</v>
      </c>
      <c r="BI62" s="1" t="str">
        <f t="shared" si="5"/>
        <v/>
      </c>
      <c r="BM62" s="6"/>
      <c r="BO62">
        <v>57</v>
      </c>
      <c r="BP62">
        <v>89794</v>
      </c>
      <c r="BQ62">
        <v>1428</v>
      </c>
      <c r="BR62">
        <v>0</v>
      </c>
      <c r="BT62" s="1" t="str">
        <f t="shared" si="6"/>
        <v/>
      </c>
      <c r="BX62" s="6"/>
      <c r="BZ62">
        <v>57</v>
      </c>
      <c r="CA62">
        <v>93924</v>
      </c>
      <c r="CB62">
        <v>1430</v>
      </c>
      <c r="CC62">
        <v>0</v>
      </c>
      <c r="CE62" s="1" t="str">
        <f t="shared" si="7"/>
        <v/>
      </c>
      <c r="CI62" s="6"/>
      <c r="CK62">
        <v>57</v>
      </c>
      <c r="CL62">
        <v>91920</v>
      </c>
      <c r="CM62">
        <v>1432</v>
      </c>
      <c r="CN62">
        <v>0</v>
      </c>
      <c r="CP62" s="1" t="str">
        <f t="shared" si="8"/>
        <v/>
      </c>
      <c r="CT62" s="6"/>
      <c r="CV62">
        <v>57</v>
      </c>
      <c r="CW62">
        <v>91890</v>
      </c>
      <c r="CX62">
        <v>1430</v>
      </c>
      <c r="CY62">
        <v>0</v>
      </c>
      <c r="DA62" s="1" t="str">
        <f t="shared" si="9"/>
        <v/>
      </c>
      <c r="DE62" s="6"/>
      <c r="DG62">
        <v>57</v>
      </c>
      <c r="DH62">
        <v>89816</v>
      </c>
      <c r="DI62">
        <v>1432</v>
      </c>
      <c r="DJ62">
        <v>0</v>
      </c>
      <c r="DL62" s="1" t="str">
        <f t="shared" si="10"/>
        <v/>
      </c>
      <c r="DP62" s="6"/>
      <c r="DR62">
        <v>57</v>
      </c>
      <c r="DS62">
        <v>91884</v>
      </c>
      <c r="DT62">
        <v>1432</v>
      </c>
      <c r="DU62">
        <v>0</v>
      </c>
      <c r="DW62" s="1" t="str">
        <f t="shared" si="11"/>
        <v/>
      </c>
      <c r="EA62" s="6"/>
      <c r="EC62">
        <v>57</v>
      </c>
      <c r="ED62">
        <v>89840</v>
      </c>
      <c r="EE62">
        <v>1424</v>
      </c>
      <c r="EF62">
        <v>0</v>
      </c>
      <c r="EH62" s="1" t="str">
        <f t="shared" si="12"/>
        <v/>
      </c>
      <c r="EL62" s="6"/>
      <c r="EN62">
        <v>57</v>
      </c>
      <c r="EO62">
        <v>91972</v>
      </c>
      <c r="EP62">
        <v>1434</v>
      </c>
      <c r="EQ62">
        <v>0</v>
      </c>
      <c r="ES62" s="1" t="str">
        <f t="shared" si="13"/>
        <v/>
      </c>
      <c r="EW62" s="6"/>
      <c r="EY62">
        <v>57</v>
      </c>
      <c r="EZ62">
        <v>94030</v>
      </c>
      <c r="FA62">
        <v>1424</v>
      </c>
      <c r="FB62">
        <v>0</v>
      </c>
      <c r="FD62" s="1" t="str">
        <f t="shared" si="14"/>
        <v/>
      </c>
      <c r="FH62" s="6"/>
      <c r="FJ62">
        <v>57</v>
      </c>
      <c r="FK62">
        <v>91896</v>
      </c>
      <c r="FL62">
        <v>1428</v>
      </c>
      <c r="FM62">
        <v>0</v>
      </c>
      <c r="FO62" s="1" t="str">
        <f t="shared" si="15"/>
        <v/>
      </c>
      <c r="FS62" s="6"/>
      <c r="FU62">
        <v>57</v>
      </c>
      <c r="FV62">
        <v>91822</v>
      </c>
      <c r="FW62">
        <v>1432</v>
      </c>
      <c r="FX62">
        <v>0</v>
      </c>
      <c r="FZ62" s="1" t="str">
        <f t="shared" si="16"/>
        <v/>
      </c>
      <c r="GD62" s="6"/>
      <c r="GF62">
        <v>57</v>
      </c>
      <c r="GG62">
        <v>91856</v>
      </c>
      <c r="GH62">
        <v>1426</v>
      </c>
      <c r="GI62">
        <v>0</v>
      </c>
      <c r="GK62" s="1" t="str">
        <f t="shared" si="17"/>
        <v/>
      </c>
      <c r="GO62" s="6"/>
      <c r="GQ62">
        <v>57</v>
      </c>
      <c r="GR62">
        <v>91930</v>
      </c>
      <c r="GS62">
        <v>1426</v>
      </c>
      <c r="GT62">
        <v>0</v>
      </c>
      <c r="GV62" s="1" t="str">
        <f t="shared" si="18"/>
        <v/>
      </c>
      <c r="GZ62" s="6"/>
      <c r="HB62">
        <v>57</v>
      </c>
      <c r="HC62">
        <v>91832</v>
      </c>
      <c r="HD62">
        <v>1432</v>
      </c>
      <c r="HE62">
        <v>0</v>
      </c>
      <c r="HG62" s="1" t="str">
        <f t="shared" si="19"/>
        <v/>
      </c>
      <c r="HK62" s="6"/>
      <c r="HM62">
        <v>57</v>
      </c>
      <c r="HN62">
        <v>91862</v>
      </c>
      <c r="HO62">
        <v>1434</v>
      </c>
      <c r="HP62">
        <v>0</v>
      </c>
      <c r="HR62" s="1" t="str">
        <f t="shared" si="20"/>
        <v/>
      </c>
      <c r="HV62" s="6"/>
      <c r="HX62">
        <v>57</v>
      </c>
      <c r="HY62">
        <v>91912</v>
      </c>
      <c r="HZ62">
        <v>1442</v>
      </c>
      <c r="IA62">
        <v>0</v>
      </c>
      <c r="IC62" s="1" t="str">
        <f t="shared" si="21"/>
        <v/>
      </c>
      <c r="IG62" s="6"/>
      <c r="II62">
        <v>57</v>
      </c>
      <c r="IJ62">
        <v>97836</v>
      </c>
      <c r="IK62">
        <v>1434</v>
      </c>
      <c r="IL62">
        <v>0</v>
      </c>
      <c r="IN62" s="1" t="str">
        <f t="shared" si="22"/>
        <v/>
      </c>
      <c r="IR62" s="6"/>
      <c r="IT62">
        <v>57</v>
      </c>
      <c r="IU62">
        <v>95806</v>
      </c>
      <c r="IV62">
        <v>1434</v>
      </c>
      <c r="IW62">
        <v>0</v>
      </c>
      <c r="IY62" s="1" t="str">
        <f t="shared" si="23"/>
        <v/>
      </c>
      <c r="JC62" s="6"/>
      <c r="JE62">
        <v>57</v>
      </c>
      <c r="JF62">
        <v>97866</v>
      </c>
      <c r="JG62">
        <v>1430</v>
      </c>
      <c r="JH62">
        <v>0</v>
      </c>
      <c r="JJ62" s="1" t="str">
        <f t="shared" si="24"/>
        <v/>
      </c>
      <c r="JN62" s="6"/>
      <c r="JP62">
        <v>57</v>
      </c>
      <c r="JQ62">
        <v>97908</v>
      </c>
      <c r="JR62">
        <v>1432</v>
      </c>
      <c r="JS62">
        <v>0</v>
      </c>
      <c r="JU62" s="1" t="str">
        <f t="shared" si="25"/>
        <v/>
      </c>
      <c r="JY62" s="6"/>
      <c r="KA62">
        <v>57</v>
      </c>
      <c r="KB62">
        <v>98028</v>
      </c>
      <c r="KC62">
        <v>1432</v>
      </c>
      <c r="KD62">
        <v>0</v>
      </c>
      <c r="KF62" s="1" t="str">
        <f t="shared" si="26"/>
        <v/>
      </c>
      <c r="KJ62" s="6"/>
      <c r="KL62">
        <v>57</v>
      </c>
      <c r="KM62">
        <v>98014</v>
      </c>
      <c r="KN62">
        <v>1432</v>
      </c>
      <c r="KO62">
        <v>0</v>
      </c>
      <c r="KQ62" s="1" t="str">
        <f t="shared" si="27"/>
        <v/>
      </c>
      <c r="KU62" s="6"/>
      <c r="KW62">
        <v>57</v>
      </c>
      <c r="KX62">
        <v>97876</v>
      </c>
      <c r="KY62">
        <v>1434</v>
      </c>
      <c r="KZ62">
        <v>0</v>
      </c>
      <c r="LB62" s="1" t="str">
        <f t="shared" si="28"/>
        <v/>
      </c>
      <c r="LF62" s="6"/>
      <c r="LH62">
        <v>57</v>
      </c>
      <c r="LI62">
        <v>97824</v>
      </c>
      <c r="LJ62">
        <v>1430</v>
      </c>
      <c r="LK62">
        <v>0</v>
      </c>
      <c r="LM62" s="1" t="str">
        <f t="shared" si="29"/>
        <v/>
      </c>
      <c r="LQ62" s="6"/>
      <c r="LS62">
        <v>57</v>
      </c>
      <c r="LT62">
        <v>97896</v>
      </c>
      <c r="LU62">
        <v>1432</v>
      </c>
      <c r="LV62">
        <v>0</v>
      </c>
      <c r="LX62" s="1" t="str">
        <f t="shared" si="30"/>
        <v/>
      </c>
      <c r="MB62" s="6"/>
      <c r="MD62">
        <v>57</v>
      </c>
      <c r="ME62">
        <v>97830</v>
      </c>
      <c r="MF62">
        <v>1426</v>
      </c>
      <c r="MG62">
        <v>0</v>
      </c>
      <c r="MI62" s="1" t="str">
        <f t="shared" si="31"/>
        <v/>
      </c>
      <c r="MM62" s="6"/>
      <c r="MT62" s="1" t="str">
        <f t="shared" si="32"/>
        <v/>
      </c>
      <c r="MX62" s="6"/>
    </row>
    <row r="63" spans="1:362" x14ac:dyDescent="0.25">
      <c r="A63">
        <v>58</v>
      </c>
      <c r="B63">
        <v>95398</v>
      </c>
      <c r="C63">
        <v>504</v>
      </c>
      <c r="D63">
        <v>1</v>
      </c>
      <c r="F63" s="1" t="str">
        <f t="shared" si="0"/>
        <v>1</v>
      </c>
      <c r="J63" s="6"/>
      <c r="L63">
        <v>58</v>
      </c>
      <c r="M63">
        <v>95324</v>
      </c>
      <c r="N63">
        <v>510</v>
      </c>
      <c r="O63">
        <v>1</v>
      </c>
      <c r="Q63" s="1" t="str">
        <f t="shared" si="1"/>
        <v>1</v>
      </c>
      <c r="U63" s="6"/>
      <c r="W63">
        <v>58</v>
      </c>
      <c r="X63">
        <v>93300</v>
      </c>
      <c r="Y63">
        <v>504</v>
      </c>
      <c r="Z63">
        <v>1</v>
      </c>
      <c r="AB63" s="1" t="str">
        <f t="shared" si="2"/>
        <v>1</v>
      </c>
      <c r="AH63">
        <v>58</v>
      </c>
      <c r="AI63">
        <v>95322</v>
      </c>
      <c r="AJ63">
        <v>510</v>
      </c>
      <c r="AK63">
        <v>1</v>
      </c>
      <c r="AM63" s="1" t="str">
        <f t="shared" si="3"/>
        <v>1</v>
      </c>
      <c r="AQ63" s="6"/>
      <c r="AS63">
        <v>58</v>
      </c>
      <c r="AT63">
        <v>93334</v>
      </c>
      <c r="AU63">
        <v>500</v>
      </c>
      <c r="AV63">
        <v>1</v>
      </c>
      <c r="AX63" s="1" t="str">
        <f t="shared" si="4"/>
        <v>1</v>
      </c>
      <c r="BB63" s="6"/>
      <c r="BD63">
        <v>58</v>
      </c>
      <c r="BE63">
        <v>93420</v>
      </c>
      <c r="BF63">
        <v>518</v>
      </c>
      <c r="BG63">
        <v>1</v>
      </c>
      <c r="BI63" s="1" t="str">
        <f t="shared" si="5"/>
        <v>1</v>
      </c>
      <c r="BM63" s="6"/>
      <c r="BO63">
        <v>58</v>
      </c>
      <c r="BP63">
        <v>91222</v>
      </c>
      <c r="BQ63">
        <v>508</v>
      </c>
      <c r="BR63">
        <v>1</v>
      </c>
      <c r="BT63" s="1" t="str">
        <f t="shared" si="6"/>
        <v>1</v>
      </c>
      <c r="BX63" s="6"/>
      <c r="BZ63">
        <v>58</v>
      </c>
      <c r="CA63">
        <v>95354</v>
      </c>
      <c r="CB63">
        <v>506</v>
      </c>
      <c r="CC63">
        <v>1</v>
      </c>
      <c r="CE63" s="1" t="str">
        <f t="shared" si="7"/>
        <v>1</v>
      </c>
      <c r="CI63" s="6"/>
      <c r="CK63">
        <v>58</v>
      </c>
      <c r="CL63">
        <v>93352</v>
      </c>
      <c r="CM63">
        <v>514</v>
      </c>
      <c r="CN63">
        <v>1</v>
      </c>
      <c r="CP63" s="1" t="str">
        <f t="shared" si="8"/>
        <v>1</v>
      </c>
      <c r="CT63" s="6"/>
      <c r="CV63">
        <v>58</v>
      </c>
      <c r="CW63">
        <v>93320</v>
      </c>
      <c r="CX63">
        <v>510</v>
      </c>
      <c r="CY63">
        <v>1</v>
      </c>
      <c r="DA63" s="1" t="str">
        <f t="shared" si="9"/>
        <v>1</v>
      </c>
      <c r="DE63" s="6"/>
      <c r="DG63">
        <v>58</v>
      </c>
      <c r="DH63">
        <v>91248</v>
      </c>
      <c r="DI63">
        <v>504</v>
      </c>
      <c r="DJ63">
        <v>1</v>
      </c>
      <c r="DL63" s="1" t="str">
        <f t="shared" si="10"/>
        <v>1</v>
      </c>
      <c r="DP63" s="6"/>
      <c r="DR63">
        <v>58</v>
      </c>
      <c r="DS63">
        <v>93316</v>
      </c>
      <c r="DT63">
        <v>512</v>
      </c>
      <c r="DU63">
        <v>1</v>
      </c>
      <c r="DW63" s="1" t="str">
        <f t="shared" si="11"/>
        <v>1</v>
      </c>
      <c r="EA63" s="6"/>
      <c r="EC63">
        <v>58</v>
      </c>
      <c r="ED63">
        <v>91264</v>
      </c>
      <c r="EE63">
        <v>520</v>
      </c>
      <c r="EF63">
        <v>1</v>
      </c>
      <c r="EH63" s="1" t="str">
        <f t="shared" si="12"/>
        <v>1</v>
      </c>
      <c r="EL63" s="6"/>
      <c r="EN63">
        <v>58</v>
      </c>
      <c r="EO63">
        <v>93406</v>
      </c>
      <c r="EP63">
        <v>500</v>
      </c>
      <c r="EQ63">
        <v>1</v>
      </c>
      <c r="ES63" s="1" t="str">
        <f t="shared" si="13"/>
        <v>0</v>
      </c>
      <c r="EW63" s="6"/>
      <c r="EY63">
        <v>58</v>
      </c>
      <c r="EZ63">
        <v>95454</v>
      </c>
      <c r="FA63">
        <v>510</v>
      </c>
      <c r="FB63">
        <v>1</v>
      </c>
      <c r="FD63" s="1" t="str">
        <f t="shared" si="14"/>
        <v>0</v>
      </c>
      <c r="FH63" s="6"/>
      <c r="FJ63">
        <v>58</v>
      </c>
      <c r="FK63">
        <v>93324</v>
      </c>
      <c r="FL63">
        <v>506</v>
      </c>
      <c r="FM63">
        <v>1</v>
      </c>
      <c r="FO63" s="1" t="str">
        <f t="shared" si="15"/>
        <v>0</v>
      </c>
      <c r="FS63" s="6"/>
      <c r="FU63">
        <v>58</v>
      </c>
      <c r="FV63">
        <v>93254</v>
      </c>
      <c r="FW63">
        <v>506</v>
      </c>
      <c r="FX63">
        <v>1</v>
      </c>
      <c r="FZ63" s="1" t="str">
        <f t="shared" si="16"/>
        <v>1</v>
      </c>
      <c r="GD63" s="6"/>
      <c r="GF63">
        <v>58</v>
      </c>
      <c r="GG63">
        <v>93282</v>
      </c>
      <c r="GH63">
        <v>520</v>
      </c>
      <c r="GI63">
        <v>1</v>
      </c>
      <c r="GK63" s="1" t="str">
        <f t="shared" si="17"/>
        <v>1</v>
      </c>
      <c r="GO63" s="6"/>
      <c r="GQ63">
        <v>58</v>
      </c>
      <c r="GR63">
        <v>93356</v>
      </c>
      <c r="GS63">
        <v>518</v>
      </c>
      <c r="GT63">
        <v>1</v>
      </c>
      <c r="GV63" s="1" t="str">
        <f t="shared" si="18"/>
        <v>1</v>
      </c>
      <c r="GZ63" s="6"/>
      <c r="HB63">
        <v>58</v>
      </c>
      <c r="HC63">
        <v>93264</v>
      </c>
      <c r="HD63">
        <v>508</v>
      </c>
      <c r="HE63">
        <v>1</v>
      </c>
      <c r="HG63" s="1" t="str">
        <f t="shared" si="19"/>
        <v>1</v>
      </c>
      <c r="HK63" s="6"/>
      <c r="HM63">
        <v>58</v>
      </c>
      <c r="HN63">
        <v>93296</v>
      </c>
      <c r="HO63">
        <v>508</v>
      </c>
      <c r="HP63">
        <v>1</v>
      </c>
      <c r="HR63" s="1" t="str">
        <f t="shared" si="20"/>
        <v>1</v>
      </c>
      <c r="HV63" s="6"/>
      <c r="HX63">
        <v>58</v>
      </c>
      <c r="HY63">
        <v>93354</v>
      </c>
      <c r="HZ63">
        <v>516</v>
      </c>
      <c r="IA63">
        <v>1</v>
      </c>
      <c r="IC63" s="1" t="str">
        <f t="shared" si="21"/>
        <v>1</v>
      </c>
      <c r="IG63" s="6"/>
      <c r="II63">
        <v>58</v>
      </c>
      <c r="IJ63">
        <v>99270</v>
      </c>
      <c r="IK63">
        <v>496</v>
      </c>
      <c r="IL63">
        <v>1</v>
      </c>
      <c r="IN63" s="1" t="str">
        <f t="shared" si="22"/>
        <v>0</v>
      </c>
      <c r="IR63" s="6"/>
      <c r="IT63">
        <v>58</v>
      </c>
      <c r="IU63">
        <v>97240</v>
      </c>
      <c r="IV63">
        <v>500</v>
      </c>
      <c r="IW63">
        <v>1</v>
      </c>
      <c r="IY63" s="1" t="str">
        <f t="shared" si="23"/>
        <v>0</v>
      </c>
      <c r="JC63" s="6"/>
      <c r="JE63">
        <v>58</v>
      </c>
      <c r="JF63">
        <v>99296</v>
      </c>
      <c r="JG63">
        <v>514</v>
      </c>
      <c r="JH63">
        <v>1</v>
      </c>
      <c r="JJ63" s="1" t="str">
        <f t="shared" si="24"/>
        <v>0</v>
      </c>
      <c r="JN63" s="6"/>
      <c r="JP63">
        <v>58</v>
      </c>
      <c r="JQ63">
        <v>99340</v>
      </c>
      <c r="JR63">
        <v>516</v>
      </c>
      <c r="JS63">
        <v>1</v>
      </c>
      <c r="JU63" s="1" t="str">
        <f t="shared" si="25"/>
        <v>0</v>
      </c>
      <c r="JY63" s="6"/>
      <c r="KA63">
        <v>58</v>
      </c>
      <c r="KB63">
        <v>99460</v>
      </c>
      <c r="KC63">
        <v>520</v>
      </c>
      <c r="KD63">
        <v>1</v>
      </c>
      <c r="KF63" s="1" t="str">
        <f t="shared" si="26"/>
        <v>0</v>
      </c>
      <c r="KJ63" s="6"/>
      <c r="KL63">
        <v>58</v>
      </c>
      <c r="KM63">
        <v>99446</v>
      </c>
      <c r="KN63">
        <v>522</v>
      </c>
      <c r="KO63">
        <v>1</v>
      </c>
      <c r="KQ63" s="1" t="str">
        <f t="shared" si="27"/>
        <v>0</v>
      </c>
      <c r="KU63" s="6"/>
      <c r="KW63">
        <v>58</v>
      </c>
      <c r="KX63">
        <v>99310</v>
      </c>
      <c r="KY63">
        <v>516</v>
      </c>
      <c r="KZ63">
        <v>1</v>
      </c>
      <c r="LB63" s="1" t="str">
        <f t="shared" si="28"/>
        <v>0</v>
      </c>
      <c r="LF63" s="6"/>
      <c r="LH63">
        <v>58</v>
      </c>
      <c r="LI63">
        <v>99254</v>
      </c>
      <c r="LJ63">
        <v>516</v>
      </c>
      <c r="LK63">
        <v>1</v>
      </c>
      <c r="LM63" s="1" t="str">
        <f t="shared" si="29"/>
        <v>0</v>
      </c>
      <c r="LQ63" s="6"/>
      <c r="LS63">
        <v>58</v>
      </c>
      <c r="LT63">
        <v>99328</v>
      </c>
      <c r="LU63">
        <v>516</v>
      </c>
      <c r="LV63">
        <v>1</v>
      </c>
      <c r="LX63" s="1" t="str">
        <f t="shared" si="30"/>
        <v>0</v>
      </c>
      <c r="MB63" s="6"/>
      <c r="MD63">
        <v>58</v>
      </c>
      <c r="ME63">
        <v>99256</v>
      </c>
      <c r="MF63">
        <v>522</v>
      </c>
      <c r="MG63">
        <v>1</v>
      </c>
      <c r="MI63" s="1" t="str">
        <f t="shared" si="31"/>
        <v>0</v>
      </c>
      <c r="MM63" s="6"/>
      <c r="MT63" s="1" t="str">
        <f t="shared" si="32"/>
        <v/>
      </c>
      <c r="MX63" s="6"/>
    </row>
    <row r="64" spans="1:362" x14ac:dyDescent="0.25">
      <c r="A64">
        <v>59</v>
      </c>
      <c r="B64">
        <v>95902</v>
      </c>
      <c r="C64">
        <v>3482</v>
      </c>
      <c r="D64">
        <v>0</v>
      </c>
      <c r="F64" s="1" t="str">
        <f t="shared" si="0"/>
        <v/>
      </c>
      <c r="J64" s="6"/>
      <c r="L64">
        <v>59</v>
      </c>
      <c r="M64">
        <v>95834</v>
      </c>
      <c r="N64">
        <v>3476</v>
      </c>
      <c r="O64">
        <v>0</v>
      </c>
      <c r="Q64" s="1" t="str">
        <f t="shared" si="1"/>
        <v/>
      </c>
      <c r="U64" s="6"/>
      <c r="W64">
        <v>59</v>
      </c>
      <c r="X64">
        <v>93804</v>
      </c>
      <c r="Y64">
        <v>3480</v>
      </c>
      <c r="Z64">
        <v>0</v>
      </c>
      <c r="AB64" s="1" t="str">
        <f t="shared" si="2"/>
        <v/>
      </c>
      <c r="AH64">
        <v>59</v>
      </c>
      <c r="AI64">
        <v>95832</v>
      </c>
      <c r="AJ64">
        <v>3478</v>
      </c>
      <c r="AK64">
        <v>0</v>
      </c>
      <c r="AM64" s="1" t="str">
        <f t="shared" si="3"/>
        <v/>
      </c>
      <c r="AQ64" s="6"/>
      <c r="AS64">
        <v>59</v>
      </c>
      <c r="AT64">
        <v>93834</v>
      </c>
      <c r="AU64">
        <v>3486</v>
      </c>
      <c r="AV64">
        <v>0</v>
      </c>
      <c r="AX64" s="1" t="str">
        <f t="shared" si="4"/>
        <v/>
      </c>
      <c r="BB64" s="6"/>
      <c r="BD64">
        <v>59</v>
      </c>
      <c r="BE64">
        <v>93938</v>
      </c>
      <c r="BF64">
        <v>3474</v>
      </c>
      <c r="BG64">
        <v>0</v>
      </c>
      <c r="BI64" s="1" t="str">
        <f t="shared" si="5"/>
        <v/>
      </c>
      <c r="BM64" s="6"/>
      <c r="BO64">
        <v>59</v>
      </c>
      <c r="BP64">
        <v>91730</v>
      </c>
      <c r="BQ64">
        <v>3476</v>
      </c>
      <c r="BR64">
        <v>0</v>
      </c>
      <c r="BT64" s="1" t="str">
        <f t="shared" si="6"/>
        <v/>
      </c>
      <c r="BX64" s="6"/>
      <c r="BZ64">
        <v>59</v>
      </c>
      <c r="CA64">
        <v>95860</v>
      </c>
      <c r="CB64">
        <v>3476</v>
      </c>
      <c r="CC64">
        <v>0</v>
      </c>
      <c r="CE64" s="1" t="str">
        <f t="shared" si="7"/>
        <v/>
      </c>
      <c r="CI64" s="6"/>
      <c r="CK64">
        <v>59</v>
      </c>
      <c r="CL64">
        <v>93866</v>
      </c>
      <c r="CM64">
        <v>3470</v>
      </c>
      <c r="CN64">
        <v>0</v>
      </c>
      <c r="CP64" s="1" t="str">
        <f t="shared" si="8"/>
        <v/>
      </c>
      <c r="CT64" s="6"/>
      <c r="CV64">
        <v>59</v>
      </c>
      <c r="CW64">
        <v>93830</v>
      </c>
      <c r="CX64">
        <v>3478</v>
      </c>
      <c r="CY64">
        <v>0</v>
      </c>
      <c r="DA64" s="1" t="str">
        <f t="shared" si="9"/>
        <v/>
      </c>
      <c r="DE64" s="6"/>
      <c r="DG64">
        <v>59</v>
      </c>
      <c r="DH64">
        <v>91752</v>
      </c>
      <c r="DI64">
        <v>3480</v>
      </c>
      <c r="DJ64">
        <v>0</v>
      </c>
      <c r="DL64" s="1" t="str">
        <f t="shared" si="10"/>
        <v/>
      </c>
      <c r="DP64" s="6"/>
      <c r="DR64">
        <v>59</v>
      </c>
      <c r="DS64">
        <v>93828</v>
      </c>
      <c r="DT64">
        <v>3476</v>
      </c>
      <c r="DU64">
        <v>0</v>
      </c>
      <c r="DW64" s="1" t="str">
        <f t="shared" si="11"/>
        <v/>
      </c>
      <c r="EA64" s="6"/>
      <c r="EC64">
        <v>59</v>
      </c>
      <c r="ED64">
        <v>91784</v>
      </c>
      <c r="EE64">
        <v>3470</v>
      </c>
      <c r="EF64">
        <v>0</v>
      </c>
      <c r="EH64" s="1" t="str">
        <f t="shared" si="12"/>
        <v/>
      </c>
      <c r="EL64" s="6"/>
      <c r="EN64">
        <v>59</v>
      </c>
      <c r="EO64">
        <v>93906</v>
      </c>
      <c r="EP64">
        <v>1434</v>
      </c>
      <c r="EQ64">
        <v>0</v>
      </c>
      <c r="ES64" s="1" t="str">
        <f t="shared" si="13"/>
        <v/>
      </c>
      <c r="EW64" s="6"/>
      <c r="EY64">
        <v>59</v>
      </c>
      <c r="EZ64">
        <v>95964</v>
      </c>
      <c r="FA64">
        <v>1424</v>
      </c>
      <c r="FB64">
        <v>0</v>
      </c>
      <c r="FD64" s="1" t="str">
        <f t="shared" si="14"/>
        <v/>
      </c>
      <c r="FH64" s="6"/>
      <c r="FJ64">
        <v>59</v>
      </c>
      <c r="FK64">
        <v>93830</v>
      </c>
      <c r="FL64">
        <v>1428</v>
      </c>
      <c r="FM64">
        <v>0</v>
      </c>
      <c r="FO64" s="1" t="str">
        <f t="shared" si="15"/>
        <v/>
      </c>
      <c r="FS64" s="6"/>
      <c r="FU64">
        <v>59</v>
      </c>
      <c r="FV64">
        <v>93760</v>
      </c>
      <c r="FW64">
        <v>3476</v>
      </c>
      <c r="FX64">
        <v>0</v>
      </c>
      <c r="FZ64" s="1" t="str">
        <f t="shared" si="16"/>
        <v/>
      </c>
      <c r="GD64" s="6"/>
      <c r="GF64">
        <v>59</v>
      </c>
      <c r="GG64">
        <v>93802</v>
      </c>
      <c r="GH64">
        <v>3462</v>
      </c>
      <c r="GI64">
        <v>0</v>
      </c>
      <c r="GK64" s="1" t="str">
        <f t="shared" si="17"/>
        <v/>
      </c>
      <c r="GO64" s="6"/>
      <c r="GQ64">
        <v>59</v>
      </c>
      <c r="GR64">
        <v>93874</v>
      </c>
      <c r="GS64">
        <v>3470</v>
      </c>
      <c r="GT64">
        <v>0</v>
      </c>
      <c r="GV64" s="1" t="str">
        <f t="shared" si="18"/>
        <v/>
      </c>
      <c r="GZ64" s="6"/>
      <c r="HB64">
        <v>59</v>
      </c>
      <c r="HC64">
        <v>93772</v>
      </c>
      <c r="HD64">
        <v>3476</v>
      </c>
      <c r="HE64">
        <v>0</v>
      </c>
      <c r="HG64" s="1" t="str">
        <f t="shared" si="19"/>
        <v/>
      </c>
      <c r="HK64" s="6"/>
      <c r="HM64">
        <v>59</v>
      </c>
      <c r="HN64">
        <v>93804</v>
      </c>
      <c r="HO64">
        <v>3476</v>
      </c>
      <c r="HP64">
        <v>0</v>
      </c>
      <c r="HR64" s="1" t="str">
        <f t="shared" si="20"/>
        <v/>
      </c>
      <c r="HV64" s="6"/>
      <c r="HX64">
        <v>59</v>
      </c>
      <c r="HY64">
        <v>93870</v>
      </c>
      <c r="HZ64">
        <v>3446</v>
      </c>
      <c r="IA64">
        <v>0</v>
      </c>
      <c r="IC64" s="1" t="str">
        <f t="shared" si="21"/>
        <v/>
      </c>
      <c r="IG64" s="6"/>
      <c r="II64">
        <v>59</v>
      </c>
      <c r="IJ64">
        <v>99766</v>
      </c>
      <c r="IK64">
        <v>1434</v>
      </c>
      <c r="IL64">
        <v>0</v>
      </c>
      <c r="IN64" s="1" t="str">
        <f t="shared" si="22"/>
        <v/>
      </c>
      <c r="IR64" s="6"/>
      <c r="IT64">
        <v>59</v>
      </c>
      <c r="IU64">
        <v>97740</v>
      </c>
      <c r="IV64">
        <v>1434</v>
      </c>
      <c r="IW64">
        <v>0</v>
      </c>
      <c r="IY64" s="1" t="str">
        <f t="shared" si="23"/>
        <v/>
      </c>
      <c r="JC64" s="6"/>
      <c r="JE64">
        <v>59</v>
      </c>
      <c r="JF64">
        <v>99810</v>
      </c>
      <c r="JG64">
        <v>1430</v>
      </c>
      <c r="JH64">
        <v>0</v>
      </c>
      <c r="JJ64" s="1" t="str">
        <f t="shared" si="24"/>
        <v/>
      </c>
      <c r="JN64" s="6"/>
      <c r="JP64">
        <v>59</v>
      </c>
      <c r="JQ64">
        <v>99856</v>
      </c>
      <c r="JR64">
        <v>1432</v>
      </c>
      <c r="JS64">
        <v>0</v>
      </c>
      <c r="JU64" s="1" t="str">
        <f t="shared" si="25"/>
        <v/>
      </c>
      <c r="JY64" s="6"/>
      <c r="KA64">
        <v>59</v>
      </c>
      <c r="KB64">
        <v>99980</v>
      </c>
      <c r="KC64">
        <v>1432</v>
      </c>
      <c r="KD64">
        <v>0</v>
      </c>
      <c r="KF64" s="1" t="str">
        <f t="shared" si="26"/>
        <v/>
      </c>
      <c r="KJ64" s="6"/>
      <c r="KL64">
        <v>59</v>
      </c>
      <c r="KM64">
        <v>99968</v>
      </c>
      <c r="KN64">
        <v>1432</v>
      </c>
      <c r="KO64">
        <v>0</v>
      </c>
      <c r="KQ64" s="1" t="str">
        <f t="shared" si="27"/>
        <v/>
      </c>
      <c r="KU64" s="6"/>
      <c r="KW64">
        <v>59</v>
      </c>
      <c r="KX64">
        <v>99826</v>
      </c>
      <c r="KY64">
        <v>1434</v>
      </c>
      <c r="KZ64">
        <v>0</v>
      </c>
      <c r="LB64" s="1" t="str">
        <f t="shared" si="28"/>
        <v/>
      </c>
      <c r="LF64" s="6"/>
      <c r="LH64">
        <v>59</v>
      </c>
      <c r="LI64">
        <v>99770</v>
      </c>
      <c r="LJ64">
        <v>1430</v>
      </c>
      <c r="LK64">
        <v>0</v>
      </c>
      <c r="LM64" s="1" t="str">
        <f t="shared" si="29"/>
        <v/>
      </c>
      <c r="LQ64" s="6"/>
      <c r="LS64">
        <v>59</v>
      </c>
      <c r="LT64">
        <v>99844</v>
      </c>
      <c r="LU64">
        <v>1432</v>
      </c>
      <c r="LV64">
        <v>0</v>
      </c>
      <c r="LX64" s="1" t="str">
        <f t="shared" si="30"/>
        <v/>
      </c>
      <c r="MB64" s="6"/>
      <c r="MD64">
        <v>59</v>
      </c>
      <c r="ME64">
        <v>99778</v>
      </c>
      <c r="MF64">
        <v>1426</v>
      </c>
      <c r="MG64">
        <v>0</v>
      </c>
      <c r="MI64" s="1" t="str">
        <f t="shared" si="31"/>
        <v/>
      </c>
      <c r="MM64" s="6"/>
      <c r="MT64" s="1" t="str">
        <f t="shared" si="32"/>
        <v/>
      </c>
      <c r="MX64" s="6"/>
    </row>
    <row r="65" spans="1:362" x14ac:dyDescent="0.25">
      <c r="A65">
        <v>60</v>
      </c>
      <c r="B65">
        <v>99384</v>
      </c>
      <c r="C65">
        <v>504</v>
      </c>
      <c r="D65">
        <v>1</v>
      </c>
      <c r="F65" s="1" t="str">
        <f t="shared" si="0"/>
        <v>1</v>
      </c>
      <c r="J65" s="6"/>
      <c r="L65">
        <v>60</v>
      </c>
      <c r="M65">
        <v>99310</v>
      </c>
      <c r="N65">
        <v>496</v>
      </c>
      <c r="O65">
        <v>1</v>
      </c>
      <c r="Q65" s="1" t="str">
        <f t="shared" si="1"/>
        <v>0</v>
      </c>
      <c r="U65" s="6"/>
      <c r="W65">
        <v>60</v>
      </c>
      <c r="X65">
        <v>97284</v>
      </c>
      <c r="Y65">
        <v>504</v>
      </c>
      <c r="Z65">
        <v>1</v>
      </c>
      <c r="AB65" s="1" t="str">
        <f t="shared" si="2"/>
        <v>1</v>
      </c>
      <c r="AH65">
        <v>60</v>
      </c>
      <c r="AI65">
        <v>99310</v>
      </c>
      <c r="AJ65">
        <v>494</v>
      </c>
      <c r="AK65">
        <v>1</v>
      </c>
      <c r="AM65" s="1" t="str">
        <f t="shared" si="3"/>
        <v>0</v>
      </c>
      <c r="AQ65" s="6"/>
      <c r="AS65">
        <v>60</v>
      </c>
      <c r="AT65">
        <v>97320</v>
      </c>
      <c r="AU65">
        <v>500</v>
      </c>
      <c r="AV65">
        <v>1</v>
      </c>
      <c r="AX65" s="1" t="str">
        <f t="shared" si="4"/>
        <v>1</v>
      </c>
      <c r="BB65" s="6"/>
      <c r="BD65">
        <v>60</v>
      </c>
      <c r="BE65">
        <v>97412</v>
      </c>
      <c r="BF65">
        <v>502</v>
      </c>
      <c r="BG65">
        <v>1</v>
      </c>
      <c r="BI65" s="1" t="str">
        <f t="shared" si="5"/>
        <v>0</v>
      </c>
      <c r="BM65" s="6"/>
      <c r="BO65">
        <v>60</v>
      </c>
      <c r="BP65">
        <v>95206</v>
      </c>
      <c r="BQ65">
        <v>508</v>
      </c>
      <c r="BR65">
        <v>1</v>
      </c>
      <c r="BT65" s="1" t="str">
        <f t="shared" si="6"/>
        <v>1</v>
      </c>
      <c r="BX65" s="6"/>
      <c r="BZ65">
        <v>60</v>
      </c>
      <c r="CA65">
        <v>99336</v>
      </c>
      <c r="CB65">
        <v>504</v>
      </c>
      <c r="CC65">
        <v>1</v>
      </c>
      <c r="CE65" s="1" t="str">
        <f t="shared" si="7"/>
        <v>0</v>
      </c>
      <c r="CI65" s="6"/>
      <c r="CK65">
        <v>60</v>
      </c>
      <c r="CL65">
        <v>97336</v>
      </c>
      <c r="CM65">
        <v>514</v>
      </c>
      <c r="CN65">
        <v>1</v>
      </c>
      <c r="CP65" s="1" t="str">
        <f t="shared" si="8"/>
        <v>1</v>
      </c>
      <c r="CT65" s="6"/>
      <c r="CV65">
        <v>60</v>
      </c>
      <c r="CW65">
        <v>97308</v>
      </c>
      <c r="CX65">
        <v>500</v>
      </c>
      <c r="CY65">
        <v>1</v>
      </c>
      <c r="DA65" s="1" t="str">
        <f t="shared" si="9"/>
        <v>0</v>
      </c>
      <c r="DE65" s="6"/>
      <c r="DG65">
        <v>60</v>
      </c>
      <c r="DH65">
        <v>95232</v>
      </c>
      <c r="DI65">
        <v>504</v>
      </c>
      <c r="DJ65">
        <v>1</v>
      </c>
      <c r="DL65" s="1" t="str">
        <f t="shared" si="10"/>
        <v>1</v>
      </c>
      <c r="DP65" s="6"/>
      <c r="DR65">
        <v>60</v>
      </c>
      <c r="DS65">
        <v>97304</v>
      </c>
      <c r="DT65">
        <v>498</v>
      </c>
      <c r="DU65">
        <v>1</v>
      </c>
      <c r="DW65" s="1" t="str">
        <f t="shared" si="11"/>
        <v>0</v>
      </c>
      <c r="EA65" s="6"/>
      <c r="EC65">
        <v>60</v>
      </c>
      <c r="ED65">
        <v>95254</v>
      </c>
      <c r="EE65">
        <v>520</v>
      </c>
      <c r="EF65">
        <v>1</v>
      </c>
      <c r="EH65" s="1" t="str">
        <f t="shared" si="12"/>
        <v>1</v>
      </c>
      <c r="EL65" s="6"/>
      <c r="EN65">
        <v>60</v>
      </c>
      <c r="EO65">
        <v>95340</v>
      </c>
      <c r="EP65">
        <v>508</v>
      </c>
      <c r="EQ65">
        <v>1</v>
      </c>
      <c r="ES65" s="1" t="str">
        <f t="shared" si="13"/>
        <v>1</v>
      </c>
      <c r="EW65" s="6"/>
      <c r="EY65">
        <v>60</v>
      </c>
      <c r="EZ65">
        <v>97388</v>
      </c>
      <c r="FA65">
        <v>510</v>
      </c>
      <c r="FB65">
        <v>1</v>
      </c>
      <c r="FD65" s="1" t="str">
        <f t="shared" si="14"/>
        <v>0</v>
      </c>
      <c r="FH65" s="6"/>
      <c r="FJ65">
        <v>60</v>
      </c>
      <c r="FK65">
        <v>95258</v>
      </c>
      <c r="FL65">
        <v>516</v>
      </c>
      <c r="FM65">
        <v>1</v>
      </c>
      <c r="FO65" s="1" t="str">
        <f t="shared" si="15"/>
        <v>1</v>
      </c>
      <c r="FS65" s="6"/>
      <c r="FU65">
        <v>60</v>
      </c>
      <c r="FV65">
        <v>97236</v>
      </c>
      <c r="FW65">
        <v>506</v>
      </c>
      <c r="FX65">
        <v>1</v>
      </c>
      <c r="FZ65" s="1" t="str">
        <f t="shared" si="16"/>
        <v>1</v>
      </c>
      <c r="GD65" s="6"/>
      <c r="GF65">
        <v>60</v>
      </c>
      <c r="GG65">
        <v>97264</v>
      </c>
      <c r="GH65">
        <v>520</v>
      </c>
      <c r="GI65">
        <v>1</v>
      </c>
      <c r="GK65" s="1" t="str">
        <f t="shared" si="17"/>
        <v>1</v>
      </c>
      <c r="GO65" s="6"/>
      <c r="GQ65">
        <v>60</v>
      </c>
      <c r="GR65">
        <v>97344</v>
      </c>
      <c r="GS65">
        <v>518</v>
      </c>
      <c r="GT65">
        <v>1</v>
      </c>
      <c r="GV65" s="1" t="str">
        <f t="shared" si="18"/>
        <v>1</v>
      </c>
      <c r="GZ65" s="6"/>
      <c r="HB65">
        <v>60</v>
      </c>
      <c r="HC65">
        <v>97248</v>
      </c>
      <c r="HD65">
        <v>508</v>
      </c>
      <c r="HE65">
        <v>1</v>
      </c>
      <c r="HG65" s="1" t="str">
        <f t="shared" si="19"/>
        <v>1</v>
      </c>
      <c r="HK65" s="6"/>
      <c r="HM65">
        <v>60</v>
      </c>
      <c r="HN65">
        <v>97280</v>
      </c>
      <c r="HO65">
        <v>508</v>
      </c>
      <c r="HP65">
        <v>1</v>
      </c>
      <c r="HR65" s="1" t="str">
        <f t="shared" si="20"/>
        <v>1</v>
      </c>
      <c r="HV65" s="6"/>
      <c r="HX65">
        <v>60</v>
      </c>
      <c r="HY65">
        <v>97316</v>
      </c>
      <c r="HZ65">
        <v>516</v>
      </c>
      <c r="IA65">
        <v>1</v>
      </c>
      <c r="IC65" s="1" t="str">
        <f t="shared" si="21"/>
        <v>1</v>
      </c>
      <c r="IG65" s="6"/>
      <c r="II65">
        <v>60</v>
      </c>
      <c r="IJ65">
        <v>101200</v>
      </c>
      <c r="IK65">
        <v>496</v>
      </c>
      <c r="IL65">
        <v>1</v>
      </c>
      <c r="IN65" s="1" t="str">
        <f t="shared" si="22"/>
        <v>0</v>
      </c>
      <c r="IR65" s="6"/>
      <c r="IT65">
        <v>60</v>
      </c>
      <c r="IU65">
        <v>99174</v>
      </c>
      <c r="IV65">
        <v>500</v>
      </c>
      <c r="IW65">
        <v>1</v>
      </c>
      <c r="IY65" s="1" t="str">
        <f t="shared" si="23"/>
        <v>0</v>
      </c>
      <c r="JC65" s="6"/>
      <c r="JE65">
        <v>60</v>
      </c>
      <c r="JF65">
        <v>101240</v>
      </c>
      <c r="JG65">
        <v>514</v>
      </c>
      <c r="JH65">
        <v>1</v>
      </c>
      <c r="JJ65" s="1" t="str">
        <f t="shared" si="24"/>
        <v>0</v>
      </c>
      <c r="JN65" s="6"/>
      <c r="JP65">
        <v>60</v>
      </c>
      <c r="JQ65">
        <v>101288</v>
      </c>
      <c r="JR65">
        <v>516</v>
      </c>
      <c r="JS65">
        <v>1</v>
      </c>
      <c r="JU65" s="1" t="str">
        <f t="shared" si="25"/>
        <v>0</v>
      </c>
      <c r="JY65" s="6"/>
      <c r="KA65">
        <v>60</v>
      </c>
      <c r="KB65">
        <v>101412</v>
      </c>
      <c r="KC65">
        <v>520</v>
      </c>
      <c r="KD65">
        <v>1</v>
      </c>
      <c r="KF65" s="1" t="str">
        <f t="shared" si="26"/>
        <v>0</v>
      </c>
      <c r="KJ65" s="6"/>
      <c r="KL65">
        <v>60</v>
      </c>
      <c r="KM65">
        <v>101400</v>
      </c>
      <c r="KN65">
        <v>522</v>
      </c>
      <c r="KO65">
        <v>1</v>
      </c>
      <c r="KQ65" s="1" t="str">
        <f t="shared" si="27"/>
        <v>0</v>
      </c>
      <c r="KU65" s="6"/>
      <c r="KW65">
        <v>60</v>
      </c>
      <c r="KX65">
        <v>101260</v>
      </c>
      <c r="KY65">
        <v>516</v>
      </c>
      <c r="KZ65">
        <v>1</v>
      </c>
      <c r="LB65" s="1" t="str">
        <f t="shared" si="28"/>
        <v>0</v>
      </c>
      <c r="LF65" s="6"/>
      <c r="LH65">
        <v>60</v>
      </c>
      <c r="LI65">
        <v>101200</v>
      </c>
      <c r="LJ65">
        <v>516</v>
      </c>
      <c r="LK65">
        <v>1</v>
      </c>
      <c r="LM65" s="1" t="str">
        <f t="shared" si="29"/>
        <v>0</v>
      </c>
      <c r="LQ65" s="6"/>
      <c r="LS65">
        <v>60</v>
      </c>
      <c r="LT65">
        <v>101276</v>
      </c>
      <c r="LU65">
        <v>516</v>
      </c>
      <c r="LV65">
        <v>1</v>
      </c>
      <c r="LX65" s="1" t="str">
        <f t="shared" si="30"/>
        <v>0</v>
      </c>
      <c r="MB65" s="6"/>
      <c r="MD65">
        <v>60</v>
      </c>
      <c r="ME65">
        <v>101204</v>
      </c>
      <c r="MF65">
        <v>522</v>
      </c>
      <c r="MG65">
        <v>1</v>
      </c>
      <c r="MI65" s="1" t="str">
        <f t="shared" si="31"/>
        <v>0</v>
      </c>
      <c r="MM65" s="6"/>
      <c r="MT65" s="1" t="str">
        <f t="shared" si="32"/>
        <v/>
      </c>
      <c r="MX65" s="6"/>
    </row>
    <row r="66" spans="1:362" x14ac:dyDescent="0.25">
      <c r="A66">
        <v>61</v>
      </c>
      <c r="B66">
        <v>99888</v>
      </c>
      <c r="C66">
        <v>3482</v>
      </c>
      <c r="D66">
        <v>0</v>
      </c>
      <c r="F66" s="1" t="str">
        <f t="shared" si="0"/>
        <v/>
      </c>
      <c r="J66" s="6"/>
      <c r="L66">
        <v>61</v>
      </c>
      <c r="M66">
        <v>99806</v>
      </c>
      <c r="N66">
        <v>1432</v>
      </c>
      <c r="O66">
        <v>0</v>
      </c>
      <c r="Q66" s="1" t="str">
        <f t="shared" si="1"/>
        <v/>
      </c>
      <c r="U66" s="6"/>
      <c r="W66">
        <v>61</v>
      </c>
      <c r="X66">
        <v>97788</v>
      </c>
      <c r="Y66">
        <v>3480</v>
      </c>
      <c r="Z66">
        <v>0</v>
      </c>
      <c r="AB66" s="1" t="str">
        <f t="shared" si="2"/>
        <v/>
      </c>
      <c r="AH66">
        <v>61</v>
      </c>
      <c r="AI66">
        <v>99804</v>
      </c>
      <c r="AJ66">
        <v>1432</v>
      </c>
      <c r="AK66">
        <v>0</v>
      </c>
      <c r="AM66" s="1" t="str">
        <f t="shared" si="3"/>
        <v/>
      </c>
      <c r="AQ66" s="6"/>
      <c r="AS66">
        <v>61</v>
      </c>
      <c r="AT66">
        <v>97820</v>
      </c>
      <c r="AU66">
        <v>3486</v>
      </c>
      <c r="AV66">
        <v>0</v>
      </c>
      <c r="AX66" s="1" t="str">
        <f t="shared" si="4"/>
        <v/>
      </c>
      <c r="BB66" s="6"/>
      <c r="BD66">
        <v>61</v>
      </c>
      <c r="BE66">
        <v>97914</v>
      </c>
      <c r="BF66">
        <v>1432</v>
      </c>
      <c r="BG66">
        <v>0</v>
      </c>
      <c r="BI66" s="1" t="str">
        <f t="shared" si="5"/>
        <v/>
      </c>
      <c r="BM66" s="6"/>
      <c r="BO66">
        <v>61</v>
      </c>
      <c r="BP66">
        <v>95714</v>
      </c>
      <c r="BQ66">
        <v>3476</v>
      </c>
      <c r="BR66">
        <v>0</v>
      </c>
      <c r="BT66" s="1" t="str">
        <f t="shared" si="6"/>
        <v/>
      </c>
      <c r="BX66" s="6"/>
      <c r="BZ66">
        <v>61</v>
      </c>
      <c r="CA66">
        <v>99840</v>
      </c>
      <c r="CB66">
        <v>1430</v>
      </c>
      <c r="CC66">
        <v>0</v>
      </c>
      <c r="CE66" s="1" t="str">
        <f t="shared" si="7"/>
        <v/>
      </c>
      <c r="CI66" s="6"/>
      <c r="CK66">
        <v>61</v>
      </c>
      <c r="CL66">
        <v>97850</v>
      </c>
      <c r="CM66">
        <v>3470</v>
      </c>
      <c r="CN66">
        <v>0</v>
      </c>
      <c r="CP66" s="1" t="str">
        <f t="shared" si="8"/>
        <v/>
      </c>
      <c r="CT66" s="6"/>
      <c r="CV66">
        <v>61</v>
      </c>
      <c r="CW66">
        <v>97808</v>
      </c>
      <c r="CX66">
        <v>1430</v>
      </c>
      <c r="CY66">
        <v>0</v>
      </c>
      <c r="DA66" s="1" t="str">
        <f t="shared" si="9"/>
        <v/>
      </c>
      <c r="DE66" s="6"/>
      <c r="DG66">
        <v>61</v>
      </c>
      <c r="DH66">
        <v>95736</v>
      </c>
      <c r="DI66">
        <v>3480</v>
      </c>
      <c r="DJ66">
        <v>0</v>
      </c>
      <c r="DL66" s="1" t="str">
        <f t="shared" si="10"/>
        <v/>
      </c>
      <c r="DP66" s="6"/>
      <c r="DR66">
        <v>61</v>
      </c>
      <c r="DS66">
        <v>97802</v>
      </c>
      <c r="DT66">
        <v>1432</v>
      </c>
      <c r="DU66">
        <v>0</v>
      </c>
      <c r="DW66" s="1" t="str">
        <f t="shared" si="11"/>
        <v/>
      </c>
      <c r="EA66" s="6"/>
      <c r="EC66">
        <v>61</v>
      </c>
      <c r="ED66">
        <v>95774</v>
      </c>
      <c r="EE66">
        <v>3470</v>
      </c>
      <c r="EF66">
        <v>0</v>
      </c>
      <c r="EH66" s="1" t="str">
        <f t="shared" si="12"/>
        <v/>
      </c>
      <c r="EL66" s="6"/>
      <c r="EN66">
        <v>61</v>
      </c>
      <c r="EO66">
        <v>95848</v>
      </c>
      <c r="EP66">
        <v>3482</v>
      </c>
      <c r="EQ66">
        <v>0</v>
      </c>
      <c r="ES66" s="1" t="str">
        <f t="shared" si="13"/>
        <v/>
      </c>
      <c r="EW66" s="6"/>
      <c r="EY66">
        <v>61</v>
      </c>
      <c r="EZ66">
        <v>97898</v>
      </c>
      <c r="FA66">
        <v>1424</v>
      </c>
      <c r="FB66">
        <v>0</v>
      </c>
      <c r="FD66" s="1" t="str">
        <f t="shared" si="14"/>
        <v/>
      </c>
      <c r="FH66" s="6"/>
      <c r="FJ66">
        <v>61</v>
      </c>
      <c r="FK66">
        <v>95774</v>
      </c>
      <c r="FL66">
        <v>3468</v>
      </c>
      <c r="FM66">
        <v>0</v>
      </c>
      <c r="FO66" s="1" t="str">
        <f t="shared" si="15"/>
        <v/>
      </c>
      <c r="FS66" s="6"/>
      <c r="FU66">
        <v>61</v>
      </c>
      <c r="FV66">
        <v>97742</v>
      </c>
      <c r="FW66">
        <v>3476</v>
      </c>
      <c r="FX66">
        <v>0</v>
      </c>
      <c r="FZ66" s="1" t="str">
        <f t="shared" si="16"/>
        <v/>
      </c>
      <c r="GD66" s="6"/>
      <c r="GF66">
        <v>61</v>
      </c>
      <c r="GG66">
        <v>97784</v>
      </c>
      <c r="GH66">
        <v>3462</v>
      </c>
      <c r="GI66">
        <v>0</v>
      </c>
      <c r="GK66" s="1" t="str">
        <f t="shared" si="17"/>
        <v/>
      </c>
      <c r="GO66" s="6"/>
      <c r="GQ66">
        <v>61</v>
      </c>
      <c r="GR66">
        <v>97862</v>
      </c>
      <c r="GS66">
        <v>3470</v>
      </c>
      <c r="GT66">
        <v>0</v>
      </c>
      <c r="GV66" s="1" t="str">
        <f t="shared" si="18"/>
        <v/>
      </c>
      <c r="GZ66" s="6"/>
      <c r="HB66">
        <v>61</v>
      </c>
      <c r="HC66">
        <v>97756</v>
      </c>
      <c r="HD66">
        <v>3476</v>
      </c>
      <c r="HE66">
        <v>0</v>
      </c>
      <c r="HG66" s="1" t="str">
        <f t="shared" si="19"/>
        <v/>
      </c>
      <c r="HK66" s="6"/>
      <c r="HM66">
        <v>61</v>
      </c>
      <c r="HN66">
        <v>97788</v>
      </c>
      <c r="HO66">
        <v>3476</v>
      </c>
      <c r="HP66">
        <v>0</v>
      </c>
      <c r="HR66" s="1" t="str">
        <f t="shared" si="20"/>
        <v/>
      </c>
      <c r="HV66" s="6"/>
      <c r="HX66">
        <v>61</v>
      </c>
      <c r="HY66">
        <v>97832</v>
      </c>
      <c r="HZ66">
        <v>3446</v>
      </c>
      <c r="IA66">
        <v>0</v>
      </c>
      <c r="IC66" s="1" t="str">
        <f t="shared" si="21"/>
        <v/>
      </c>
      <c r="IG66" s="6"/>
      <c r="II66">
        <v>61</v>
      </c>
      <c r="IJ66">
        <v>101696</v>
      </c>
      <c r="IK66">
        <v>1434</v>
      </c>
      <c r="IL66">
        <v>0</v>
      </c>
      <c r="IN66" s="1" t="str">
        <f t="shared" si="22"/>
        <v/>
      </c>
      <c r="IR66" s="6"/>
      <c r="IT66">
        <v>61</v>
      </c>
      <c r="IU66">
        <v>99674</v>
      </c>
      <c r="IV66">
        <v>1434</v>
      </c>
      <c r="IW66">
        <v>0</v>
      </c>
      <c r="IY66" s="1" t="str">
        <f t="shared" si="23"/>
        <v/>
      </c>
      <c r="JC66" s="6"/>
      <c r="JE66">
        <v>61</v>
      </c>
      <c r="JF66">
        <v>101754</v>
      </c>
      <c r="JG66">
        <v>1430</v>
      </c>
      <c r="JH66">
        <v>0</v>
      </c>
      <c r="JJ66" s="1" t="str">
        <f t="shared" si="24"/>
        <v/>
      </c>
      <c r="JN66" s="6"/>
      <c r="JP66">
        <v>61</v>
      </c>
      <c r="JQ66">
        <v>101804</v>
      </c>
      <c r="JR66">
        <v>1432</v>
      </c>
      <c r="JS66">
        <v>0</v>
      </c>
      <c r="JU66" s="1" t="str">
        <f t="shared" si="25"/>
        <v/>
      </c>
      <c r="JY66" s="6"/>
      <c r="KA66">
        <v>61</v>
      </c>
      <c r="KB66">
        <v>101932</v>
      </c>
      <c r="KC66">
        <v>1432</v>
      </c>
      <c r="KD66">
        <v>0</v>
      </c>
      <c r="KF66" s="1" t="str">
        <f t="shared" si="26"/>
        <v/>
      </c>
      <c r="KJ66" s="6"/>
      <c r="KL66">
        <v>61</v>
      </c>
      <c r="KM66">
        <v>101922</v>
      </c>
      <c r="KN66">
        <v>1432</v>
      </c>
      <c r="KO66">
        <v>0</v>
      </c>
      <c r="KQ66" s="1" t="str">
        <f t="shared" si="27"/>
        <v/>
      </c>
      <c r="KU66" s="6"/>
      <c r="KW66">
        <v>61</v>
      </c>
      <c r="KX66">
        <v>101776</v>
      </c>
      <c r="KY66">
        <v>1434</v>
      </c>
      <c r="KZ66">
        <v>0</v>
      </c>
      <c r="LB66" s="1" t="str">
        <f t="shared" si="28"/>
        <v/>
      </c>
      <c r="LF66" s="6"/>
      <c r="LH66">
        <v>61</v>
      </c>
      <c r="LI66">
        <v>101716</v>
      </c>
      <c r="LJ66">
        <v>1430</v>
      </c>
      <c r="LK66">
        <v>0</v>
      </c>
      <c r="LM66" s="1" t="str">
        <f t="shared" si="29"/>
        <v/>
      </c>
      <c r="LQ66" s="6"/>
      <c r="LS66">
        <v>61</v>
      </c>
      <c r="LT66">
        <v>101792</v>
      </c>
      <c r="LU66">
        <v>1432</v>
      </c>
      <c r="LV66">
        <v>0</v>
      </c>
      <c r="LX66" s="1" t="str">
        <f t="shared" si="30"/>
        <v/>
      </c>
      <c r="MB66" s="6"/>
      <c r="MD66">
        <v>61</v>
      </c>
      <c r="ME66">
        <v>101726</v>
      </c>
      <c r="MF66">
        <v>1426</v>
      </c>
      <c r="MG66">
        <v>0</v>
      </c>
      <c r="MI66" s="1" t="str">
        <f t="shared" si="31"/>
        <v/>
      </c>
      <c r="MM66" s="6"/>
      <c r="MT66" s="1" t="str">
        <f t="shared" si="32"/>
        <v/>
      </c>
      <c r="MX66" s="6"/>
    </row>
    <row r="67" spans="1:362" x14ac:dyDescent="0.25">
      <c r="A67">
        <v>62</v>
      </c>
      <c r="B67">
        <v>103370</v>
      </c>
      <c r="C67">
        <v>500</v>
      </c>
      <c r="D67">
        <v>1</v>
      </c>
      <c r="F67" s="1" t="str">
        <f t="shared" si="0"/>
        <v>0</v>
      </c>
      <c r="J67" s="6"/>
      <c r="L67">
        <v>62</v>
      </c>
      <c r="M67">
        <v>101238</v>
      </c>
      <c r="N67">
        <v>510</v>
      </c>
      <c r="O67">
        <v>1</v>
      </c>
      <c r="Q67" s="1" t="str">
        <f t="shared" si="1"/>
        <v>1</v>
      </c>
      <c r="U67" s="6"/>
      <c r="W67">
        <v>62</v>
      </c>
      <c r="X67">
        <v>101268</v>
      </c>
      <c r="Y67">
        <v>504</v>
      </c>
      <c r="Z67">
        <v>1</v>
      </c>
      <c r="AB67" s="1" t="str">
        <f t="shared" si="2"/>
        <v>1</v>
      </c>
      <c r="AH67">
        <v>62</v>
      </c>
      <c r="AI67">
        <v>101236</v>
      </c>
      <c r="AJ67">
        <v>494</v>
      </c>
      <c r="AK67">
        <v>1</v>
      </c>
      <c r="AM67" s="1" t="str">
        <f t="shared" si="3"/>
        <v>0</v>
      </c>
      <c r="AQ67" s="6"/>
      <c r="AS67">
        <v>62</v>
      </c>
      <c r="AT67">
        <v>101306</v>
      </c>
      <c r="AU67">
        <v>500</v>
      </c>
      <c r="AV67">
        <v>1</v>
      </c>
      <c r="AX67" s="1" t="str">
        <f t="shared" si="4"/>
        <v>0</v>
      </c>
      <c r="BB67" s="6"/>
      <c r="BD67">
        <v>62</v>
      </c>
      <c r="BE67">
        <v>99346</v>
      </c>
      <c r="BF67">
        <v>518</v>
      </c>
      <c r="BG67">
        <v>1</v>
      </c>
      <c r="BI67" s="1" t="str">
        <f t="shared" si="5"/>
        <v>1</v>
      </c>
      <c r="BM67" s="6"/>
      <c r="BO67">
        <v>62</v>
      </c>
      <c r="BP67">
        <v>99190</v>
      </c>
      <c r="BQ67">
        <v>508</v>
      </c>
      <c r="BR67">
        <v>1</v>
      </c>
      <c r="BT67" s="1" t="str">
        <f t="shared" si="6"/>
        <v>1</v>
      </c>
      <c r="BX67" s="6"/>
      <c r="BZ67">
        <v>62</v>
      </c>
      <c r="CA67">
        <v>101270</v>
      </c>
      <c r="CB67">
        <v>504</v>
      </c>
      <c r="CC67">
        <v>1</v>
      </c>
      <c r="CE67" s="1" t="str">
        <f t="shared" si="7"/>
        <v>0</v>
      </c>
      <c r="CI67" s="6"/>
      <c r="CK67">
        <v>62</v>
      </c>
      <c r="CL67">
        <v>101320</v>
      </c>
      <c r="CM67">
        <v>504</v>
      </c>
      <c r="CN67">
        <v>1</v>
      </c>
      <c r="CP67" s="1" t="str">
        <f t="shared" si="8"/>
        <v>0</v>
      </c>
      <c r="CT67" s="6"/>
      <c r="CV67">
        <v>62</v>
      </c>
      <c r="CW67">
        <v>99238</v>
      </c>
      <c r="CX67">
        <v>510</v>
      </c>
      <c r="CY67">
        <v>1</v>
      </c>
      <c r="DA67" s="1" t="str">
        <f t="shared" si="9"/>
        <v>1</v>
      </c>
      <c r="DE67" s="6"/>
      <c r="DG67">
        <v>62</v>
      </c>
      <c r="DH67">
        <v>99216</v>
      </c>
      <c r="DI67">
        <v>504</v>
      </c>
      <c r="DJ67">
        <v>1</v>
      </c>
      <c r="DL67" s="1" t="str">
        <f t="shared" si="10"/>
        <v>1</v>
      </c>
      <c r="DP67" s="6"/>
      <c r="DR67">
        <v>62</v>
      </c>
      <c r="DS67">
        <v>99234</v>
      </c>
      <c r="DT67">
        <v>498</v>
      </c>
      <c r="DU67">
        <v>1</v>
      </c>
      <c r="DW67" s="1" t="str">
        <f t="shared" si="11"/>
        <v>0</v>
      </c>
      <c r="EA67" s="6"/>
      <c r="EC67">
        <v>62</v>
      </c>
      <c r="ED67">
        <v>99244</v>
      </c>
      <c r="EE67">
        <v>504</v>
      </c>
      <c r="EF67">
        <v>1</v>
      </c>
      <c r="EH67" s="1" t="str">
        <f t="shared" si="12"/>
        <v>0</v>
      </c>
      <c r="EL67" s="6"/>
      <c r="EN67">
        <v>62</v>
      </c>
      <c r="EO67">
        <v>99330</v>
      </c>
      <c r="EP67">
        <v>500</v>
      </c>
      <c r="EQ67">
        <v>1</v>
      </c>
      <c r="ES67" s="1" t="str">
        <f t="shared" si="13"/>
        <v>0</v>
      </c>
      <c r="EW67" s="6"/>
      <c r="EY67">
        <v>62</v>
      </c>
      <c r="EZ67">
        <v>99322</v>
      </c>
      <c r="FA67">
        <v>510</v>
      </c>
      <c r="FB67">
        <v>1</v>
      </c>
      <c r="FD67" s="1" t="str">
        <f t="shared" si="14"/>
        <v>0</v>
      </c>
      <c r="FH67" s="6"/>
      <c r="FJ67">
        <v>62</v>
      </c>
      <c r="FK67">
        <v>99242</v>
      </c>
      <c r="FL67">
        <v>516</v>
      </c>
      <c r="FM67">
        <v>1</v>
      </c>
      <c r="FO67" s="1" t="str">
        <f t="shared" si="15"/>
        <v>1</v>
      </c>
      <c r="FS67" s="6"/>
      <c r="FU67">
        <v>62</v>
      </c>
      <c r="FV67">
        <v>101218</v>
      </c>
      <c r="FW67">
        <v>506</v>
      </c>
      <c r="FX67">
        <v>1</v>
      </c>
      <c r="FZ67" s="1" t="str">
        <f t="shared" si="16"/>
        <v>1</v>
      </c>
      <c r="GD67" s="6"/>
      <c r="GF67">
        <v>62</v>
      </c>
      <c r="GG67">
        <v>101246</v>
      </c>
      <c r="GH67">
        <v>520</v>
      </c>
      <c r="GI67">
        <v>1</v>
      </c>
      <c r="GK67" s="1" t="str">
        <f t="shared" si="17"/>
        <v>1</v>
      </c>
      <c r="GO67" s="6"/>
      <c r="GQ67">
        <v>62</v>
      </c>
      <c r="GR67">
        <v>101332</v>
      </c>
      <c r="GS67">
        <v>518</v>
      </c>
      <c r="GT67">
        <v>1</v>
      </c>
      <c r="GV67" s="1" t="str">
        <f t="shared" si="18"/>
        <v>1</v>
      </c>
      <c r="GZ67" s="6"/>
      <c r="HB67">
        <v>62</v>
      </c>
      <c r="HC67">
        <v>101232</v>
      </c>
      <c r="HD67">
        <v>508</v>
      </c>
      <c r="HE67">
        <v>1</v>
      </c>
      <c r="HG67" s="1" t="str">
        <f t="shared" si="19"/>
        <v>1</v>
      </c>
      <c r="HK67" s="6"/>
      <c r="HM67">
        <v>62</v>
      </c>
      <c r="HN67">
        <v>101264</v>
      </c>
      <c r="HO67">
        <v>508</v>
      </c>
      <c r="HP67">
        <v>1</v>
      </c>
      <c r="HR67" s="1" t="str">
        <f t="shared" si="20"/>
        <v>1</v>
      </c>
      <c r="HV67" s="6"/>
      <c r="HX67">
        <v>62</v>
      </c>
      <c r="HY67">
        <v>101278</v>
      </c>
      <c r="HZ67">
        <v>516</v>
      </c>
      <c r="IA67">
        <v>1</v>
      </c>
      <c r="IC67" s="1" t="str">
        <f t="shared" si="21"/>
        <v>1</v>
      </c>
      <c r="IG67" s="6"/>
      <c r="II67">
        <v>62</v>
      </c>
      <c r="IJ67">
        <v>103130</v>
      </c>
      <c r="IK67">
        <v>496</v>
      </c>
      <c r="IL67">
        <v>1</v>
      </c>
      <c r="IN67" s="1" t="str">
        <f t="shared" si="22"/>
        <v>0</v>
      </c>
      <c r="IR67" s="6"/>
      <c r="IT67">
        <v>62</v>
      </c>
      <c r="IU67">
        <v>101108</v>
      </c>
      <c r="IV67">
        <v>500</v>
      </c>
      <c r="IW67">
        <v>1</v>
      </c>
      <c r="IY67" s="1" t="str">
        <f t="shared" si="23"/>
        <v>0</v>
      </c>
      <c r="JC67" s="6"/>
      <c r="JE67">
        <v>62</v>
      </c>
      <c r="JF67">
        <v>103184</v>
      </c>
      <c r="JG67">
        <v>514</v>
      </c>
      <c r="JH67">
        <v>1</v>
      </c>
      <c r="JJ67" s="1" t="str">
        <f t="shared" si="24"/>
        <v>0</v>
      </c>
      <c r="JN67" s="6"/>
      <c r="JP67">
        <v>62</v>
      </c>
      <c r="JQ67">
        <v>103236</v>
      </c>
      <c r="JR67">
        <v>516</v>
      </c>
      <c r="JS67">
        <v>1</v>
      </c>
      <c r="JU67" s="1" t="str">
        <f t="shared" si="25"/>
        <v>0</v>
      </c>
      <c r="JY67" s="6"/>
      <c r="KA67">
        <v>62</v>
      </c>
      <c r="KB67">
        <v>103364</v>
      </c>
      <c r="KC67">
        <v>520</v>
      </c>
      <c r="KD67">
        <v>1</v>
      </c>
      <c r="KF67" s="1" t="str">
        <f t="shared" si="26"/>
        <v>0</v>
      </c>
      <c r="KJ67" s="6"/>
      <c r="KL67">
        <v>62</v>
      </c>
      <c r="KM67">
        <v>103354</v>
      </c>
      <c r="KN67">
        <v>522</v>
      </c>
      <c r="KO67">
        <v>1</v>
      </c>
      <c r="KQ67" s="1" t="str">
        <f t="shared" si="27"/>
        <v>0</v>
      </c>
      <c r="KU67" s="6"/>
      <c r="KW67">
        <v>62</v>
      </c>
      <c r="KX67">
        <v>103210</v>
      </c>
      <c r="KY67">
        <v>516</v>
      </c>
      <c r="KZ67">
        <v>1</v>
      </c>
      <c r="LB67" s="1" t="str">
        <f t="shared" si="28"/>
        <v>0</v>
      </c>
      <c r="LF67" s="6"/>
      <c r="LH67">
        <v>62</v>
      </c>
      <c r="LI67">
        <v>103146</v>
      </c>
      <c r="LJ67">
        <v>516</v>
      </c>
      <c r="LK67">
        <v>1</v>
      </c>
      <c r="LM67" s="1" t="str">
        <f t="shared" si="29"/>
        <v>0</v>
      </c>
      <c r="LQ67" s="6"/>
      <c r="LS67">
        <v>62</v>
      </c>
      <c r="LT67">
        <v>103224</v>
      </c>
      <c r="LU67">
        <v>516</v>
      </c>
      <c r="LV67">
        <v>1</v>
      </c>
      <c r="LX67" s="1" t="str">
        <f t="shared" si="30"/>
        <v>0</v>
      </c>
      <c r="MB67" s="6"/>
      <c r="MD67">
        <v>62</v>
      </c>
      <c r="ME67">
        <v>103152</v>
      </c>
      <c r="MF67">
        <v>522</v>
      </c>
      <c r="MG67">
        <v>1</v>
      </c>
      <c r="MI67" s="1" t="str">
        <f t="shared" si="31"/>
        <v>0</v>
      </c>
      <c r="MM67" s="6"/>
      <c r="MT67" s="1" t="str">
        <f t="shared" si="32"/>
        <v/>
      </c>
      <c r="MX67" s="6"/>
    </row>
    <row r="68" spans="1:362" x14ac:dyDescent="0.25">
      <c r="A68">
        <v>63</v>
      </c>
      <c r="B68">
        <v>103870</v>
      </c>
      <c r="C68">
        <v>1434</v>
      </c>
      <c r="D68">
        <v>0</v>
      </c>
      <c r="F68" s="1" t="str">
        <f t="shared" si="0"/>
        <v/>
      </c>
      <c r="J68" s="6"/>
      <c r="L68">
        <v>63</v>
      </c>
      <c r="M68">
        <v>101748</v>
      </c>
      <c r="N68">
        <v>3476</v>
      </c>
      <c r="O68">
        <v>0</v>
      </c>
      <c r="Q68" s="1" t="str">
        <f t="shared" si="1"/>
        <v/>
      </c>
      <c r="U68" s="6"/>
      <c r="W68">
        <v>63</v>
      </c>
      <c r="X68">
        <v>101772</v>
      </c>
      <c r="Y68">
        <v>3480</v>
      </c>
      <c r="Z68">
        <v>0</v>
      </c>
      <c r="AB68" s="1" t="str">
        <f t="shared" si="2"/>
        <v/>
      </c>
      <c r="AH68">
        <v>63</v>
      </c>
      <c r="AI68">
        <v>101730</v>
      </c>
      <c r="AJ68">
        <v>1432</v>
      </c>
      <c r="AK68">
        <v>0</v>
      </c>
      <c r="AM68" s="1" t="str">
        <f t="shared" si="3"/>
        <v/>
      </c>
      <c r="AQ68" s="6"/>
      <c r="AS68">
        <v>63</v>
      </c>
      <c r="AT68">
        <v>101806</v>
      </c>
      <c r="AU68">
        <v>1432</v>
      </c>
      <c r="AV68">
        <v>0</v>
      </c>
      <c r="AX68" s="1" t="str">
        <f t="shared" si="4"/>
        <v/>
      </c>
      <c r="BB68" s="6"/>
      <c r="BD68">
        <v>63</v>
      </c>
      <c r="BE68">
        <v>99864</v>
      </c>
      <c r="BF68">
        <v>3474</v>
      </c>
      <c r="BG68">
        <v>0</v>
      </c>
      <c r="BI68" s="1" t="str">
        <f t="shared" si="5"/>
        <v/>
      </c>
      <c r="BM68" s="6"/>
      <c r="BO68">
        <v>63</v>
      </c>
      <c r="BP68">
        <v>99698</v>
      </c>
      <c r="BQ68">
        <v>3476</v>
      </c>
      <c r="BR68">
        <v>0</v>
      </c>
      <c r="BT68" s="1" t="str">
        <f t="shared" si="6"/>
        <v/>
      </c>
      <c r="BX68" s="6"/>
      <c r="BZ68">
        <v>63</v>
      </c>
      <c r="CA68">
        <v>101774</v>
      </c>
      <c r="CB68">
        <v>1430</v>
      </c>
      <c r="CC68">
        <v>0</v>
      </c>
      <c r="CE68" s="1" t="str">
        <f t="shared" si="7"/>
        <v/>
      </c>
      <c r="CI68" s="6"/>
      <c r="CK68">
        <v>63</v>
      </c>
      <c r="CL68">
        <v>101824</v>
      </c>
      <c r="CM68">
        <v>1432</v>
      </c>
      <c r="CN68">
        <v>0</v>
      </c>
      <c r="CP68" s="1" t="str">
        <f t="shared" si="8"/>
        <v/>
      </c>
      <c r="CT68" s="6"/>
      <c r="CV68">
        <v>63</v>
      </c>
      <c r="CW68">
        <v>99748</v>
      </c>
      <c r="CX68">
        <v>3478</v>
      </c>
      <c r="CY68">
        <v>0</v>
      </c>
      <c r="DA68" s="1" t="str">
        <f t="shared" si="9"/>
        <v/>
      </c>
      <c r="DE68" s="6"/>
      <c r="DG68">
        <v>63</v>
      </c>
      <c r="DH68">
        <v>99720</v>
      </c>
      <c r="DI68">
        <v>3480</v>
      </c>
      <c r="DJ68">
        <v>0</v>
      </c>
      <c r="DL68" s="1" t="str">
        <f t="shared" si="10"/>
        <v/>
      </c>
      <c r="DP68" s="6"/>
      <c r="DR68">
        <v>63</v>
      </c>
      <c r="DS68">
        <v>99732</v>
      </c>
      <c r="DT68">
        <v>1432</v>
      </c>
      <c r="DU68">
        <v>0</v>
      </c>
      <c r="DW68" s="1" t="str">
        <f t="shared" si="11"/>
        <v/>
      </c>
      <c r="EA68" s="6"/>
      <c r="EC68">
        <v>63</v>
      </c>
      <c r="ED68">
        <v>99748</v>
      </c>
      <c r="EE68">
        <v>1424</v>
      </c>
      <c r="EF68">
        <v>0</v>
      </c>
      <c r="EH68" s="1" t="str">
        <f t="shared" si="12"/>
        <v/>
      </c>
      <c r="EL68" s="6"/>
      <c r="EN68">
        <v>63</v>
      </c>
      <c r="EO68">
        <v>99830</v>
      </c>
      <c r="EP68">
        <v>1434</v>
      </c>
      <c r="EQ68">
        <v>0</v>
      </c>
      <c r="ES68" s="1" t="str">
        <f t="shared" si="13"/>
        <v/>
      </c>
      <c r="EW68" s="6"/>
      <c r="EY68">
        <v>63</v>
      </c>
      <c r="EZ68">
        <v>99832</v>
      </c>
      <c r="FA68">
        <v>1424</v>
      </c>
      <c r="FB68">
        <v>0</v>
      </c>
      <c r="FD68" s="1" t="str">
        <f t="shared" si="14"/>
        <v/>
      </c>
      <c r="FH68" s="6"/>
      <c r="FJ68">
        <v>63</v>
      </c>
      <c r="FK68">
        <v>99758</v>
      </c>
      <c r="FL68">
        <v>3468</v>
      </c>
      <c r="FM68">
        <v>0</v>
      </c>
      <c r="FO68" s="1" t="str">
        <f t="shared" si="15"/>
        <v/>
      </c>
      <c r="FS68" s="6"/>
      <c r="FU68">
        <v>63</v>
      </c>
      <c r="FV68">
        <v>101724</v>
      </c>
      <c r="FW68">
        <v>3476</v>
      </c>
      <c r="FX68">
        <v>0</v>
      </c>
      <c r="FZ68" s="1" t="str">
        <f t="shared" si="16"/>
        <v/>
      </c>
      <c r="GD68" s="6"/>
      <c r="GF68">
        <v>63</v>
      </c>
      <c r="GG68">
        <v>101766</v>
      </c>
      <c r="GH68">
        <v>3462</v>
      </c>
      <c r="GI68">
        <v>0</v>
      </c>
      <c r="GK68" s="1" t="str">
        <f t="shared" si="17"/>
        <v/>
      </c>
      <c r="GO68" s="6"/>
      <c r="GQ68">
        <v>63</v>
      </c>
      <c r="GR68">
        <v>101850</v>
      </c>
      <c r="GS68">
        <v>3470</v>
      </c>
      <c r="GT68">
        <v>0</v>
      </c>
      <c r="GV68" s="1" t="str">
        <f t="shared" si="18"/>
        <v/>
      </c>
      <c r="GZ68" s="6"/>
      <c r="HB68">
        <v>63</v>
      </c>
      <c r="HC68">
        <v>101740</v>
      </c>
      <c r="HD68">
        <v>3476</v>
      </c>
      <c r="HE68">
        <v>0</v>
      </c>
      <c r="HG68" s="1" t="str">
        <f t="shared" si="19"/>
        <v/>
      </c>
      <c r="HK68" s="6"/>
      <c r="HM68">
        <v>63</v>
      </c>
      <c r="HN68">
        <v>101772</v>
      </c>
      <c r="HO68">
        <v>3476</v>
      </c>
      <c r="HP68">
        <v>0</v>
      </c>
      <c r="HR68" s="1" t="str">
        <f t="shared" si="20"/>
        <v/>
      </c>
      <c r="HV68" s="6"/>
      <c r="HX68">
        <v>63</v>
      </c>
      <c r="HY68">
        <v>101794</v>
      </c>
      <c r="HZ68">
        <v>3446</v>
      </c>
      <c r="IA68">
        <v>0</v>
      </c>
      <c r="IC68" s="1" t="str">
        <f t="shared" si="21"/>
        <v/>
      </c>
      <c r="IG68" s="6"/>
      <c r="II68">
        <v>63</v>
      </c>
      <c r="IJ68">
        <v>103626</v>
      </c>
      <c r="IK68">
        <v>1434</v>
      </c>
      <c r="IL68">
        <v>0</v>
      </c>
      <c r="IN68" s="1" t="str">
        <f t="shared" si="22"/>
        <v/>
      </c>
      <c r="IR68" s="6"/>
      <c r="IT68">
        <v>63</v>
      </c>
      <c r="IU68">
        <v>101608</v>
      </c>
      <c r="IV68">
        <v>1434</v>
      </c>
      <c r="IW68">
        <v>0</v>
      </c>
      <c r="IY68" s="1" t="str">
        <f t="shared" si="23"/>
        <v/>
      </c>
      <c r="JC68" s="6"/>
      <c r="JE68">
        <v>63</v>
      </c>
      <c r="JF68">
        <v>103698</v>
      </c>
      <c r="JG68">
        <v>1430</v>
      </c>
      <c r="JH68">
        <v>0</v>
      </c>
      <c r="JJ68" s="1" t="str">
        <f t="shared" si="24"/>
        <v/>
      </c>
      <c r="JN68" s="6"/>
      <c r="JP68">
        <v>63</v>
      </c>
      <c r="JQ68">
        <v>103752</v>
      </c>
      <c r="JR68">
        <v>1432</v>
      </c>
      <c r="JS68">
        <v>0</v>
      </c>
      <c r="JU68" s="1" t="str">
        <f t="shared" si="25"/>
        <v/>
      </c>
      <c r="JY68" s="6"/>
      <c r="KA68">
        <v>63</v>
      </c>
      <c r="KB68">
        <v>103884</v>
      </c>
      <c r="KC68">
        <v>1432</v>
      </c>
      <c r="KD68">
        <v>0</v>
      </c>
      <c r="KF68" s="1" t="str">
        <f t="shared" si="26"/>
        <v/>
      </c>
      <c r="KJ68" s="6"/>
      <c r="KL68">
        <v>63</v>
      </c>
      <c r="KM68">
        <v>103876</v>
      </c>
      <c r="KN68">
        <v>1432</v>
      </c>
      <c r="KO68">
        <v>0</v>
      </c>
      <c r="KQ68" s="1" t="str">
        <f t="shared" si="27"/>
        <v/>
      </c>
      <c r="KU68" s="6"/>
      <c r="KW68">
        <v>63</v>
      </c>
      <c r="KX68">
        <v>103726</v>
      </c>
      <c r="KY68">
        <v>1434</v>
      </c>
      <c r="KZ68">
        <v>0</v>
      </c>
      <c r="LB68" s="1" t="str">
        <f t="shared" si="28"/>
        <v/>
      </c>
      <c r="LF68" s="6"/>
      <c r="LH68">
        <v>63</v>
      </c>
      <c r="LI68">
        <v>103662</v>
      </c>
      <c r="LJ68">
        <v>1430</v>
      </c>
      <c r="LK68">
        <v>0</v>
      </c>
      <c r="LM68" s="1" t="str">
        <f t="shared" si="29"/>
        <v/>
      </c>
      <c r="LQ68" s="6"/>
      <c r="LS68">
        <v>63</v>
      </c>
      <c r="LT68">
        <v>103740</v>
      </c>
      <c r="LU68">
        <v>1432</v>
      </c>
      <c r="LV68">
        <v>0</v>
      </c>
      <c r="LX68" s="1" t="str">
        <f t="shared" si="30"/>
        <v/>
      </c>
      <c r="MB68" s="6"/>
      <c r="MD68">
        <v>63</v>
      </c>
      <c r="ME68">
        <v>103674</v>
      </c>
      <c r="MF68">
        <v>1426</v>
      </c>
      <c r="MG68">
        <v>0</v>
      </c>
      <c r="MI68" s="1" t="str">
        <f t="shared" si="31"/>
        <v/>
      </c>
      <c r="MM68" s="6"/>
      <c r="MT68" s="1" t="str">
        <f t="shared" si="32"/>
        <v/>
      </c>
      <c r="MX68" s="6"/>
    </row>
    <row r="69" spans="1:362" x14ac:dyDescent="0.25">
      <c r="A69">
        <v>64</v>
      </c>
      <c r="B69">
        <v>105304</v>
      </c>
      <c r="C69">
        <v>500</v>
      </c>
      <c r="D69">
        <v>1</v>
      </c>
      <c r="F69" s="1" t="str">
        <f t="shared" si="0"/>
        <v>0</v>
      </c>
      <c r="J69" s="6"/>
      <c r="L69">
        <v>64</v>
      </c>
      <c r="M69">
        <v>105224</v>
      </c>
      <c r="N69">
        <v>496</v>
      </c>
      <c r="O69">
        <v>1</v>
      </c>
      <c r="Q69" s="1" t="str">
        <f t="shared" si="1"/>
        <v>0</v>
      </c>
      <c r="U69" s="6"/>
      <c r="W69">
        <v>64</v>
      </c>
      <c r="X69">
        <v>105252</v>
      </c>
      <c r="Y69">
        <v>500</v>
      </c>
      <c r="Z69">
        <v>1</v>
      </c>
      <c r="AB69" s="1" t="str">
        <f t="shared" si="2"/>
        <v>0</v>
      </c>
      <c r="AH69">
        <v>64</v>
      </c>
      <c r="AI69">
        <v>103162</v>
      </c>
      <c r="AJ69">
        <v>510</v>
      </c>
      <c r="AK69">
        <v>1</v>
      </c>
      <c r="AM69" s="1" t="str">
        <f t="shared" si="3"/>
        <v>1</v>
      </c>
      <c r="AQ69" s="6"/>
      <c r="AS69">
        <v>64</v>
      </c>
      <c r="AT69">
        <v>103238</v>
      </c>
      <c r="AU69">
        <v>500</v>
      </c>
      <c r="AV69">
        <v>1</v>
      </c>
      <c r="AX69" s="1" t="str">
        <f t="shared" si="4"/>
        <v>1</v>
      </c>
      <c r="BB69" s="6"/>
      <c r="BD69">
        <v>64</v>
      </c>
      <c r="BE69">
        <v>103338</v>
      </c>
      <c r="BF69">
        <v>518</v>
      </c>
      <c r="BG69">
        <v>1</v>
      </c>
      <c r="BI69" s="1" t="str">
        <f t="shared" si="5"/>
        <v>1</v>
      </c>
      <c r="BM69" s="6"/>
      <c r="BO69">
        <v>64</v>
      </c>
      <c r="BP69">
        <v>103174</v>
      </c>
      <c r="BQ69">
        <v>508</v>
      </c>
      <c r="BR69">
        <v>1</v>
      </c>
      <c r="BT69" s="1" t="str">
        <f t="shared" si="6"/>
        <v>1</v>
      </c>
      <c r="BX69" s="6"/>
      <c r="BZ69">
        <v>64</v>
      </c>
      <c r="CA69">
        <v>103204</v>
      </c>
      <c r="CB69">
        <v>504</v>
      </c>
      <c r="CC69">
        <v>1</v>
      </c>
      <c r="CE69" s="1" t="str">
        <f t="shared" si="7"/>
        <v>0</v>
      </c>
      <c r="CI69" s="6"/>
      <c r="CK69">
        <v>64</v>
      </c>
      <c r="CL69">
        <v>103256</v>
      </c>
      <c r="CM69">
        <v>504</v>
      </c>
      <c r="CN69">
        <v>1</v>
      </c>
      <c r="CP69" s="1" t="str">
        <f t="shared" si="8"/>
        <v>0</v>
      </c>
      <c r="CT69" s="6"/>
      <c r="CV69">
        <v>64</v>
      </c>
      <c r="CW69">
        <v>103226</v>
      </c>
      <c r="CX69">
        <v>500</v>
      </c>
      <c r="CY69">
        <v>1</v>
      </c>
      <c r="DA69" s="1" t="str">
        <f t="shared" si="9"/>
        <v>0</v>
      </c>
      <c r="DE69" s="6"/>
      <c r="DG69">
        <v>64</v>
      </c>
      <c r="DH69">
        <v>103200</v>
      </c>
      <c r="DI69">
        <v>500</v>
      </c>
      <c r="DJ69">
        <v>1</v>
      </c>
      <c r="DL69" s="1" t="str">
        <f t="shared" si="10"/>
        <v>0</v>
      </c>
      <c r="DP69" s="6"/>
      <c r="DR69">
        <v>64</v>
      </c>
      <c r="DS69">
        <v>101164</v>
      </c>
      <c r="DT69">
        <v>512</v>
      </c>
      <c r="DU69">
        <v>1</v>
      </c>
      <c r="DW69" s="1" t="str">
        <f t="shared" si="11"/>
        <v>1</v>
      </c>
      <c r="EA69" s="6"/>
      <c r="EC69">
        <v>64</v>
      </c>
      <c r="ED69">
        <v>101172</v>
      </c>
      <c r="EE69">
        <v>520</v>
      </c>
      <c r="EF69">
        <v>1</v>
      </c>
      <c r="EH69" s="1" t="str">
        <f t="shared" si="12"/>
        <v>1</v>
      </c>
      <c r="EL69" s="6"/>
      <c r="EN69">
        <v>64</v>
      </c>
      <c r="EO69">
        <v>101264</v>
      </c>
      <c r="EP69">
        <v>508</v>
      </c>
      <c r="EQ69">
        <v>1</v>
      </c>
      <c r="ES69" s="1" t="str">
        <f t="shared" si="13"/>
        <v>1</v>
      </c>
      <c r="EW69" s="6"/>
      <c r="EY69">
        <v>64</v>
      </c>
      <c r="EZ69">
        <v>101256</v>
      </c>
      <c r="FA69">
        <v>514</v>
      </c>
      <c r="FB69">
        <v>1</v>
      </c>
      <c r="FD69" s="1" t="str">
        <f t="shared" si="14"/>
        <v>1</v>
      </c>
      <c r="FH69" s="6"/>
      <c r="FJ69">
        <v>64</v>
      </c>
      <c r="FK69">
        <v>103226</v>
      </c>
      <c r="FL69">
        <v>506</v>
      </c>
      <c r="FM69">
        <v>1</v>
      </c>
      <c r="FO69" s="1" t="str">
        <f t="shared" si="15"/>
        <v>0</v>
      </c>
      <c r="FS69" s="6"/>
      <c r="FU69">
        <v>64</v>
      </c>
      <c r="FV69">
        <v>105200</v>
      </c>
      <c r="FW69">
        <v>498</v>
      </c>
      <c r="FX69">
        <v>1</v>
      </c>
      <c r="FZ69" s="1" t="str">
        <f t="shared" si="16"/>
        <v>0</v>
      </c>
      <c r="GD69" s="6"/>
      <c r="GF69">
        <v>64</v>
      </c>
      <c r="GG69">
        <v>105228</v>
      </c>
      <c r="GH69">
        <v>506</v>
      </c>
      <c r="GI69">
        <v>1</v>
      </c>
      <c r="GK69" s="1" t="str">
        <f t="shared" si="17"/>
        <v>0</v>
      </c>
      <c r="GO69" s="6"/>
      <c r="GQ69">
        <v>64</v>
      </c>
      <c r="GR69">
        <v>105320</v>
      </c>
      <c r="GS69">
        <v>508</v>
      </c>
      <c r="GT69">
        <v>1</v>
      </c>
      <c r="GV69" s="1" t="str">
        <f t="shared" si="18"/>
        <v>0</v>
      </c>
      <c r="GZ69" s="6"/>
      <c r="HB69">
        <v>64</v>
      </c>
      <c r="HC69">
        <v>105216</v>
      </c>
      <c r="HD69">
        <v>498</v>
      </c>
      <c r="HE69">
        <v>1</v>
      </c>
      <c r="HG69" s="1" t="str">
        <f t="shared" si="19"/>
        <v>0</v>
      </c>
      <c r="HK69" s="6"/>
      <c r="HM69">
        <v>64</v>
      </c>
      <c r="HN69">
        <v>105248</v>
      </c>
      <c r="HO69">
        <v>498</v>
      </c>
      <c r="HP69">
        <v>1</v>
      </c>
      <c r="HR69" s="1" t="str">
        <f t="shared" si="20"/>
        <v>0</v>
      </c>
      <c r="HV69" s="6"/>
      <c r="HX69">
        <v>64</v>
      </c>
      <c r="HY69">
        <v>105240</v>
      </c>
      <c r="HZ69">
        <v>514</v>
      </c>
      <c r="IA69">
        <v>1</v>
      </c>
      <c r="IC69" s="1" t="str">
        <f t="shared" si="21"/>
        <v>0</v>
      </c>
      <c r="IG69" s="6"/>
      <c r="II69">
        <v>64</v>
      </c>
      <c r="IJ69">
        <v>105060</v>
      </c>
      <c r="IK69">
        <v>496</v>
      </c>
      <c r="IL69">
        <v>1</v>
      </c>
      <c r="IN69" s="1" t="str">
        <f t="shared" si="22"/>
        <v>0</v>
      </c>
      <c r="IR69" s="6"/>
      <c r="IT69">
        <v>64</v>
      </c>
      <c r="IU69">
        <v>103042</v>
      </c>
      <c r="IV69">
        <v>500</v>
      </c>
      <c r="IW69">
        <v>1</v>
      </c>
      <c r="IY69" s="1" t="str">
        <f t="shared" si="23"/>
        <v>0</v>
      </c>
      <c r="JC69" s="6"/>
      <c r="JE69">
        <v>64</v>
      </c>
      <c r="JF69">
        <v>105128</v>
      </c>
      <c r="JG69">
        <v>514</v>
      </c>
      <c r="JH69">
        <v>1</v>
      </c>
      <c r="JJ69" s="1" t="str">
        <f t="shared" si="24"/>
        <v>0</v>
      </c>
      <c r="JN69" s="6"/>
      <c r="JP69">
        <v>64</v>
      </c>
      <c r="JQ69">
        <v>105184</v>
      </c>
      <c r="JR69">
        <v>516</v>
      </c>
      <c r="JS69">
        <v>1</v>
      </c>
      <c r="JU69" s="1" t="str">
        <f t="shared" si="25"/>
        <v>0</v>
      </c>
      <c r="JY69" s="6"/>
      <c r="KA69">
        <v>64</v>
      </c>
      <c r="KB69">
        <v>105316</v>
      </c>
      <c r="KC69">
        <v>520</v>
      </c>
      <c r="KD69">
        <v>1</v>
      </c>
      <c r="KF69" s="1" t="str">
        <f t="shared" si="26"/>
        <v>0</v>
      </c>
      <c r="KJ69" s="6"/>
      <c r="KL69">
        <v>64</v>
      </c>
      <c r="KM69">
        <v>105308</v>
      </c>
      <c r="KN69">
        <v>522</v>
      </c>
      <c r="KO69">
        <v>1</v>
      </c>
      <c r="KQ69" s="1" t="str">
        <f t="shared" si="27"/>
        <v>0</v>
      </c>
      <c r="KU69" s="6"/>
      <c r="KW69">
        <v>64</v>
      </c>
      <c r="KX69">
        <v>105160</v>
      </c>
      <c r="KY69">
        <v>516</v>
      </c>
      <c r="KZ69">
        <v>1</v>
      </c>
      <c r="LB69" s="1" t="str">
        <f t="shared" si="28"/>
        <v>0</v>
      </c>
      <c r="LF69" s="6"/>
      <c r="LH69">
        <v>64</v>
      </c>
      <c r="LI69">
        <v>105092</v>
      </c>
      <c r="LJ69">
        <v>516</v>
      </c>
      <c r="LK69">
        <v>1</v>
      </c>
      <c r="LM69" s="1" t="str">
        <f t="shared" si="29"/>
        <v>0</v>
      </c>
      <c r="LQ69" s="6"/>
      <c r="LS69">
        <v>64</v>
      </c>
      <c r="LT69">
        <v>105172</v>
      </c>
      <c r="LU69">
        <v>516</v>
      </c>
      <c r="LV69">
        <v>1</v>
      </c>
      <c r="LX69" s="1" t="str">
        <f t="shared" si="30"/>
        <v>0</v>
      </c>
      <c r="MB69" s="6"/>
      <c r="MD69">
        <v>64</v>
      </c>
      <c r="ME69">
        <v>105100</v>
      </c>
      <c r="MF69">
        <v>522</v>
      </c>
      <c r="MG69">
        <v>1</v>
      </c>
      <c r="MI69" s="1" t="str">
        <f t="shared" si="31"/>
        <v>0</v>
      </c>
      <c r="MM69" s="6"/>
      <c r="MT69" s="1" t="str">
        <f t="shared" si="32"/>
        <v/>
      </c>
      <c r="MX69" s="6"/>
    </row>
    <row r="70" spans="1:362" x14ac:dyDescent="0.25">
      <c r="A70">
        <v>65</v>
      </c>
      <c r="B70">
        <v>105804</v>
      </c>
      <c r="C70">
        <v>1434</v>
      </c>
      <c r="D70">
        <v>0</v>
      </c>
      <c r="F70" s="1" t="str">
        <f t="shared" si="0"/>
        <v/>
      </c>
      <c r="J70" s="6"/>
      <c r="L70">
        <v>65</v>
      </c>
      <c r="M70">
        <v>105720</v>
      </c>
      <c r="N70">
        <v>1432</v>
      </c>
      <c r="O70">
        <v>0</v>
      </c>
      <c r="Q70" s="1" t="str">
        <f t="shared" si="1"/>
        <v/>
      </c>
      <c r="U70" s="6"/>
      <c r="W70">
        <v>65</v>
      </c>
      <c r="X70">
        <v>105752</v>
      </c>
      <c r="Y70">
        <v>1432</v>
      </c>
      <c r="Z70">
        <v>0</v>
      </c>
      <c r="AB70" s="1" t="str">
        <f t="shared" si="2"/>
        <v/>
      </c>
      <c r="AH70">
        <v>65</v>
      </c>
      <c r="AI70">
        <v>103672</v>
      </c>
      <c r="AJ70">
        <v>3478</v>
      </c>
      <c r="AK70">
        <v>0</v>
      </c>
      <c r="AM70" s="1" t="str">
        <f t="shared" si="3"/>
        <v/>
      </c>
      <c r="AQ70" s="6"/>
      <c r="AS70">
        <v>65</v>
      </c>
      <c r="AT70">
        <v>103738</v>
      </c>
      <c r="AU70">
        <v>3486</v>
      </c>
      <c r="AV70">
        <v>0</v>
      </c>
      <c r="AX70" s="1" t="str">
        <f t="shared" si="4"/>
        <v/>
      </c>
      <c r="BB70" s="6"/>
      <c r="BD70">
        <v>65</v>
      </c>
      <c r="BE70">
        <v>103856</v>
      </c>
      <c r="BF70">
        <v>3474</v>
      </c>
      <c r="BG70">
        <v>0</v>
      </c>
      <c r="BI70" s="1" t="str">
        <f t="shared" si="5"/>
        <v/>
      </c>
      <c r="BM70" s="6"/>
      <c r="BO70">
        <v>65</v>
      </c>
      <c r="BP70">
        <v>103682</v>
      </c>
      <c r="BQ70">
        <v>3476</v>
      </c>
      <c r="BR70">
        <v>0</v>
      </c>
      <c r="BT70" s="1" t="str">
        <f t="shared" si="6"/>
        <v/>
      </c>
      <c r="BX70" s="6"/>
      <c r="BZ70">
        <v>65</v>
      </c>
      <c r="CA70">
        <v>103708</v>
      </c>
      <c r="CB70">
        <v>1430</v>
      </c>
      <c r="CC70">
        <v>0</v>
      </c>
      <c r="CE70" s="1" t="str">
        <f t="shared" si="7"/>
        <v/>
      </c>
      <c r="CI70" s="6"/>
      <c r="CK70">
        <v>65</v>
      </c>
      <c r="CL70">
        <v>103760</v>
      </c>
      <c r="CM70">
        <v>1432</v>
      </c>
      <c r="CN70">
        <v>0</v>
      </c>
      <c r="CP70" s="1" t="str">
        <f t="shared" si="8"/>
        <v/>
      </c>
      <c r="CT70" s="6"/>
      <c r="CV70">
        <v>65</v>
      </c>
      <c r="CW70">
        <v>103726</v>
      </c>
      <c r="CX70">
        <v>1430</v>
      </c>
      <c r="CY70">
        <v>0</v>
      </c>
      <c r="DA70" s="1" t="str">
        <f t="shared" si="9"/>
        <v/>
      </c>
      <c r="DE70" s="6"/>
      <c r="DG70">
        <v>65</v>
      </c>
      <c r="DH70">
        <v>103700</v>
      </c>
      <c r="DI70">
        <v>1432</v>
      </c>
      <c r="DJ70">
        <v>0</v>
      </c>
      <c r="DL70" s="1" t="str">
        <f t="shared" si="10"/>
        <v/>
      </c>
      <c r="DP70" s="6"/>
      <c r="DR70">
        <v>65</v>
      </c>
      <c r="DS70">
        <v>101676</v>
      </c>
      <c r="DT70">
        <v>3476</v>
      </c>
      <c r="DU70">
        <v>0</v>
      </c>
      <c r="DW70" s="1" t="str">
        <f t="shared" si="11"/>
        <v/>
      </c>
      <c r="EA70" s="6"/>
      <c r="EC70">
        <v>65</v>
      </c>
      <c r="ED70">
        <v>101692</v>
      </c>
      <c r="EE70">
        <v>3470</v>
      </c>
      <c r="EF70">
        <v>0</v>
      </c>
      <c r="EH70" s="1" t="str">
        <f t="shared" si="12"/>
        <v/>
      </c>
      <c r="EL70" s="6"/>
      <c r="EN70">
        <v>65</v>
      </c>
      <c r="EO70">
        <v>101772</v>
      </c>
      <c r="EP70">
        <v>3482</v>
      </c>
      <c r="EQ70">
        <v>0</v>
      </c>
      <c r="ES70" s="1" t="str">
        <f t="shared" si="13"/>
        <v/>
      </c>
      <c r="EW70" s="6"/>
      <c r="EY70">
        <v>65</v>
      </c>
      <c r="EZ70">
        <v>101770</v>
      </c>
      <c r="FA70">
        <v>3476</v>
      </c>
      <c r="FB70">
        <v>0</v>
      </c>
      <c r="FD70" s="1" t="str">
        <f t="shared" si="14"/>
        <v/>
      </c>
      <c r="FH70" s="6"/>
      <c r="FJ70">
        <v>65</v>
      </c>
      <c r="FK70">
        <v>103732</v>
      </c>
      <c r="FL70">
        <v>1428</v>
      </c>
      <c r="FM70">
        <v>0</v>
      </c>
      <c r="FO70" s="1" t="str">
        <f t="shared" si="15"/>
        <v/>
      </c>
      <c r="FS70" s="6"/>
      <c r="FU70">
        <v>65</v>
      </c>
      <c r="FV70">
        <v>105698</v>
      </c>
      <c r="FW70">
        <v>1432</v>
      </c>
      <c r="FX70">
        <v>0</v>
      </c>
      <c r="FZ70" s="1" t="str">
        <f t="shared" si="16"/>
        <v/>
      </c>
      <c r="GD70" s="6"/>
      <c r="GF70">
        <v>65</v>
      </c>
      <c r="GG70">
        <v>105734</v>
      </c>
      <c r="GH70">
        <v>1426</v>
      </c>
      <c r="GI70">
        <v>0</v>
      </c>
      <c r="GK70" s="1" t="str">
        <f t="shared" si="17"/>
        <v/>
      </c>
      <c r="GO70" s="6"/>
      <c r="GQ70">
        <v>65</v>
      </c>
      <c r="GR70">
        <v>105828</v>
      </c>
      <c r="GS70">
        <v>1426</v>
      </c>
      <c r="GT70">
        <v>0</v>
      </c>
      <c r="GV70" s="1" t="str">
        <f t="shared" si="18"/>
        <v/>
      </c>
      <c r="GZ70" s="6"/>
      <c r="HB70">
        <v>65</v>
      </c>
      <c r="HC70">
        <v>105714</v>
      </c>
      <c r="HD70">
        <v>1432</v>
      </c>
      <c r="HE70">
        <v>0</v>
      </c>
      <c r="HG70" s="1" t="str">
        <f t="shared" si="19"/>
        <v/>
      </c>
      <c r="HK70" s="6"/>
      <c r="HM70">
        <v>65</v>
      </c>
      <c r="HN70">
        <v>105746</v>
      </c>
      <c r="HO70">
        <v>1434</v>
      </c>
      <c r="HP70">
        <v>0</v>
      </c>
      <c r="HR70" s="1" t="str">
        <f t="shared" si="20"/>
        <v/>
      </c>
      <c r="HV70" s="6"/>
      <c r="HX70">
        <v>65</v>
      </c>
      <c r="HY70">
        <v>105754</v>
      </c>
      <c r="HZ70">
        <v>1442</v>
      </c>
      <c r="IA70">
        <v>0</v>
      </c>
      <c r="IC70" s="1" t="str">
        <f t="shared" si="21"/>
        <v/>
      </c>
      <c r="IG70" s="6"/>
      <c r="II70">
        <v>65</v>
      </c>
      <c r="IJ70">
        <v>105556</v>
      </c>
      <c r="IK70">
        <v>1434</v>
      </c>
      <c r="IL70">
        <v>0</v>
      </c>
      <c r="IN70" s="1" t="str">
        <f t="shared" si="22"/>
        <v/>
      </c>
      <c r="IR70" s="6"/>
      <c r="IT70">
        <v>65</v>
      </c>
      <c r="IU70">
        <v>103542</v>
      </c>
      <c r="IV70">
        <v>1434</v>
      </c>
      <c r="IW70">
        <v>0</v>
      </c>
      <c r="IY70" s="1" t="str">
        <f t="shared" si="23"/>
        <v/>
      </c>
      <c r="JC70" s="6"/>
      <c r="JE70">
        <v>65</v>
      </c>
      <c r="JF70">
        <v>105642</v>
      </c>
      <c r="JG70">
        <v>1430</v>
      </c>
      <c r="JH70">
        <v>0</v>
      </c>
      <c r="JJ70" s="1" t="str">
        <f t="shared" si="24"/>
        <v/>
      </c>
      <c r="JN70" s="6"/>
      <c r="JP70">
        <v>65</v>
      </c>
      <c r="JQ70">
        <v>105700</v>
      </c>
      <c r="JR70">
        <v>1432</v>
      </c>
      <c r="JS70">
        <v>0</v>
      </c>
      <c r="JU70" s="1" t="str">
        <f t="shared" si="25"/>
        <v/>
      </c>
      <c r="JY70" s="6"/>
      <c r="KA70">
        <v>65</v>
      </c>
      <c r="KB70">
        <v>105836</v>
      </c>
      <c r="KC70">
        <v>1432</v>
      </c>
      <c r="KD70">
        <v>0</v>
      </c>
      <c r="KF70" s="1" t="str">
        <f t="shared" si="26"/>
        <v/>
      </c>
      <c r="KJ70" s="6"/>
      <c r="KL70">
        <v>65</v>
      </c>
      <c r="KM70">
        <v>105830</v>
      </c>
      <c r="KN70">
        <v>1432</v>
      </c>
      <c r="KO70">
        <v>0</v>
      </c>
      <c r="KQ70" s="1" t="str">
        <f t="shared" si="27"/>
        <v/>
      </c>
      <c r="KU70" s="6"/>
      <c r="KW70">
        <v>65</v>
      </c>
      <c r="KX70">
        <v>105676</v>
      </c>
      <c r="KY70">
        <v>1434</v>
      </c>
      <c r="KZ70">
        <v>0</v>
      </c>
      <c r="LB70" s="1" t="str">
        <f t="shared" si="28"/>
        <v/>
      </c>
      <c r="LF70" s="6"/>
      <c r="LH70">
        <v>65</v>
      </c>
      <c r="LI70">
        <v>105608</v>
      </c>
      <c r="LJ70">
        <v>1430</v>
      </c>
      <c r="LK70">
        <v>0</v>
      </c>
      <c r="LM70" s="1" t="str">
        <f t="shared" si="29"/>
        <v/>
      </c>
      <c r="LQ70" s="6"/>
      <c r="LS70">
        <v>65</v>
      </c>
      <c r="LT70">
        <v>105688</v>
      </c>
      <c r="LU70">
        <v>1432</v>
      </c>
      <c r="LV70">
        <v>0</v>
      </c>
      <c r="LX70" s="1" t="str">
        <f t="shared" si="30"/>
        <v/>
      </c>
      <c r="MB70" s="6"/>
      <c r="MD70">
        <v>65</v>
      </c>
      <c r="ME70">
        <v>105622</v>
      </c>
      <c r="MF70">
        <v>1426</v>
      </c>
      <c r="MG70">
        <v>0</v>
      </c>
      <c r="MI70" s="1" t="str">
        <f t="shared" si="31"/>
        <v/>
      </c>
      <c r="MM70" s="6"/>
      <c r="MT70" s="1" t="str">
        <f t="shared" si="32"/>
        <v/>
      </c>
      <c r="MX70" s="6"/>
    </row>
    <row r="71" spans="1:362" x14ac:dyDescent="0.25">
      <c r="A71">
        <v>66</v>
      </c>
      <c r="B71">
        <v>107238</v>
      </c>
      <c r="C71">
        <v>500</v>
      </c>
      <c r="D71">
        <v>1</v>
      </c>
      <c r="F71" s="1" t="str">
        <f t="shared" si="0"/>
        <v>0</v>
      </c>
      <c r="J71" s="6"/>
      <c r="L71">
        <v>66</v>
      </c>
      <c r="M71">
        <v>107152</v>
      </c>
      <c r="N71">
        <v>496</v>
      </c>
      <c r="O71">
        <v>1</v>
      </c>
      <c r="Q71" s="1" t="str">
        <f t="shared" si="1"/>
        <v>0</v>
      </c>
      <c r="U71" s="6"/>
      <c r="W71">
        <v>66</v>
      </c>
      <c r="X71">
        <v>107184</v>
      </c>
      <c r="Y71">
        <v>500</v>
      </c>
      <c r="Z71">
        <v>1</v>
      </c>
      <c r="AB71" s="1" t="str">
        <f t="shared" si="2"/>
        <v>0</v>
      </c>
      <c r="AH71">
        <v>66</v>
      </c>
      <c r="AI71">
        <v>107150</v>
      </c>
      <c r="AJ71">
        <v>494</v>
      </c>
      <c r="AK71">
        <v>1</v>
      </c>
      <c r="AM71" s="1" t="str">
        <f t="shared" si="3"/>
        <v>0</v>
      </c>
      <c r="AQ71" s="6"/>
      <c r="AS71">
        <v>66</v>
      </c>
      <c r="AT71">
        <v>107224</v>
      </c>
      <c r="AU71">
        <v>500</v>
      </c>
      <c r="AV71">
        <v>1</v>
      </c>
      <c r="AX71" s="1" t="str">
        <f t="shared" si="4"/>
        <v>0</v>
      </c>
      <c r="BB71" s="6"/>
      <c r="BD71">
        <v>66</v>
      </c>
      <c r="BE71">
        <v>107330</v>
      </c>
      <c r="BF71">
        <v>502</v>
      </c>
      <c r="BG71">
        <v>1</v>
      </c>
      <c r="BI71" s="1" t="str">
        <f t="shared" si="5"/>
        <v>0</v>
      </c>
      <c r="BM71" s="6"/>
      <c r="BO71">
        <v>66</v>
      </c>
      <c r="BP71">
        <v>107158</v>
      </c>
      <c r="BQ71">
        <v>502</v>
      </c>
      <c r="BR71">
        <v>1</v>
      </c>
      <c r="BT71" s="1" t="str">
        <f t="shared" si="6"/>
        <v>0</v>
      </c>
      <c r="BX71" s="6"/>
      <c r="BZ71">
        <v>66</v>
      </c>
      <c r="CA71">
        <v>105138</v>
      </c>
      <c r="CB71">
        <v>506</v>
      </c>
      <c r="CC71">
        <v>1</v>
      </c>
      <c r="CE71" s="1" t="str">
        <f t="shared" si="7"/>
        <v>1</v>
      </c>
      <c r="CI71" s="6"/>
      <c r="CK71">
        <v>66</v>
      </c>
      <c r="CL71">
        <v>105192</v>
      </c>
      <c r="CM71">
        <v>514</v>
      </c>
      <c r="CN71">
        <v>1</v>
      </c>
      <c r="CP71" s="1" t="str">
        <f t="shared" si="8"/>
        <v>1</v>
      </c>
      <c r="CT71" s="6"/>
      <c r="CV71">
        <v>66</v>
      </c>
      <c r="CW71">
        <v>105156</v>
      </c>
      <c r="CX71">
        <v>510</v>
      </c>
      <c r="CY71">
        <v>1</v>
      </c>
      <c r="DA71" s="1" t="str">
        <f t="shared" si="9"/>
        <v>1</v>
      </c>
      <c r="DE71" s="6"/>
      <c r="DG71">
        <v>66</v>
      </c>
      <c r="DH71">
        <v>105132</v>
      </c>
      <c r="DI71">
        <v>504</v>
      </c>
      <c r="DJ71">
        <v>1</v>
      </c>
      <c r="DL71" s="1" t="str">
        <f t="shared" si="10"/>
        <v>1</v>
      </c>
      <c r="DP71" s="6"/>
      <c r="DR71">
        <v>66</v>
      </c>
      <c r="DS71">
        <v>105152</v>
      </c>
      <c r="DT71">
        <v>512</v>
      </c>
      <c r="DU71">
        <v>1</v>
      </c>
      <c r="DW71" s="1" t="str">
        <f t="shared" si="11"/>
        <v>1</v>
      </c>
      <c r="EA71" s="6"/>
      <c r="EC71">
        <v>66</v>
      </c>
      <c r="ED71">
        <v>105162</v>
      </c>
      <c r="EE71">
        <v>520</v>
      </c>
      <c r="EF71">
        <v>1</v>
      </c>
      <c r="EH71" s="1" t="str">
        <f t="shared" si="12"/>
        <v>1</v>
      </c>
      <c r="EL71" s="6"/>
      <c r="EN71">
        <v>66</v>
      </c>
      <c r="EO71">
        <v>105254</v>
      </c>
      <c r="EP71">
        <v>508</v>
      </c>
      <c r="EQ71">
        <v>1</v>
      </c>
      <c r="ES71" s="1" t="str">
        <f t="shared" si="13"/>
        <v>1</v>
      </c>
      <c r="EW71" s="6"/>
      <c r="EY71">
        <v>66</v>
      </c>
      <c r="EZ71">
        <v>105246</v>
      </c>
      <c r="FA71">
        <v>514</v>
      </c>
      <c r="FB71">
        <v>1</v>
      </c>
      <c r="FD71" s="1" t="str">
        <f t="shared" si="14"/>
        <v>1</v>
      </c>
      <c r="FH71" s="6"/>
      <c r="FJ71">
        <v>66</v>
      </c>
      <c r="FK71">
        <v>105160</v>
      </c>
      <c r="FL71">
        <v>516</v>
      </c>
      <c r="FM71">
        <v>1</v>
      </c>
      <c r="FO71" s="1" t="str">
        <f t="shared" si="15"/>
        <v>1</v>
      </c>
      <c r="FS71" s="6"/>
      <c r="FU71">
        <v>66</v>
      </c>
      <c r="FV71">
        <v>107130</v>
      </c>
      <c r="FW71">
        <v>498</v>
      </c>
      <c r="FX71">
        <v>1</v>
      </c>
      <c r="FZ71" s="1" t="str">
        <f t="shared" si="16"/>
        <v>0</v>
      </c>
      <c r="GD71" s="6"/>
      <c r="GF71">
        <v>66</v>
      </c>
      <c r="GG71">
        <v>107160</v>
      </c>
      <c r="GH71">
        <v>506</v>
      </c>
      <c r="GI71">
        <v>1</v>
      </c>
      <c r="GK71" s="1" t="str">
        <f t="shared" si="17"/>
        <v>0</v>
      </c>
      <c r="GO71" s="6"/>
      <c r="GQ71">
        <v>66</v>
      </c>
      <c r="GR71">
        <v>107254</v>
      </c>
      <c r="GS71">
        <v>508</v>
      </c>
      <c r="GT71">
        <v>1</v>
      </c>
      <c r="GV71" s="1" t="str">
        <f t="shared" si="18"/>
        <v>0</v>
      </c>
      <c r="GZ71" s="6"/>
      <c r="HB71">
        <v>66</v>
      </c>
      <c r="HC71">
        <v>107146</v>
      </c>
      <c r="HD71">
        <v>498</v>
      </c>
      <c r="HE71">
        <v>1</v>
      </c>
      <c r="HG71" s="1" t="str">
        <f t="shared" si="19"/>
        <v>0</v>
      </c>
      <c r="HK71" s="6"/>
      <c r="HM71">
        <v>66</v>
      </c>
      <c r="HN71">
        <v>107180</v>
      </c>
      <c r="HO71">
        <v>498</v>
      </c>
      <c r="HP71">
        <v>1</v>
      </c>
      <c r="HR71" s="1" t="str">
        <f t="shared" si="20"/>
        <v>0</v>
      </c>
      <c r="HV71" s="6"/>
      <c r="HX71">
        <v>66</v>
      </c>
      <c r="HY71">
        <v>107196</v>
      </c>
      <c r="HZ71">
        <v>514</v>
      </c>
      <c r="IA71">
        <v>1</v>
      </c>
      <c r="IC71" s="1" t="str">
        <f t="shared" si="21"/>
        <v>0</v>
      </c>
      <c r="IG71" s="6"/>
      <c r="II71">
        <v>66</v>
      </c>
      <c r="IJ71">
        <v>106990</v>
      </c>
      <c r="IK71">
        <v>496</v>
      </c>
      <c r="IL71">
        <v>1</v>
      </c>
      <c r="IN71" s="1" t="str">
        <f t="shared" si="22"/>
        <v>0</v>
      </c>
      <c r="IR71" s="6"/>
      <c r="IT71">
        <v>66</v>
      </c>
      <c r="IU71">
        <v>104976</v>
      </c>
      <c r="IV71">
        <v>498</v>
      </c>
      <c r="IW71">
        <v>1</v>
      </c>
      <c r="IY71" s="1" t="str">
        <f t="shared" si="23"/>
        <v>1</v>
      </c>
      <c r="JC71" s="6"/>
      <c r="JE71">
        <v>66</v>
      </c>
      <c r="JF71">
        <v>107072</v>
      </c>
      <c r="JG71">
        <v>514</v>
      </c>
      <c r="JH71">
        <v>1</v>
      </c>
      <c r="JJ71" s="1" t="str">
        <f t="shared" si="24"/>
        <v>0</v>
      </c>
      <c r="JN71" s="6"/>
      <c r="JP71">
        <v>66</v>
      </c>
      <c r="JQ71">
        <v>107132</v>
      </c>
      <c r="JR71">
        <v>516</v>
      </c>
      <c r="JS71">
        <v>1</v>
      </c>
      <c r="JU71" s="1" t="str">
        <f t="shared" si="25"/>
        <v>0</v>
      </c>
      <c r="JY71" s="6"/>
      <c r="KA71">
        <v>66</v>
      </c>
      <c r="KB71">
        <v>107268</v>
      </c>
      <c r="KC71">
        <v>520</v>
      </c>
      <c r="KD71">
        <v>1</v>
      </c>
      <c r="KF71" s="1" t="str">
        <f t="shared" si="26"/>
        <v>0</v>
      </c>
      <c r="KJ71" s="6"/>
      <c r="KL71">
        <v>66</v>
      </c>
      <c r="KM71">
        <v>107262</v>
      </c>
      <c r="KN71">
        <v>522</v>
      </c>
      <c r="KO71">
        <v>1</v>
      </c>
      <c r="KQ71" s="1" t="str">
        <f t="shared" si="27"/>
        <v>0</v>
      </c>
      <c r="KU71" s="6"/>
      <c r="KW71">
        <v>66</v>
      </c>
      <c r="KX71">
        <v>107110</v>
      </c>
      <c r="KY71">
        <v>516</v>
      </c>
      <c r="KZ71">
        <v>1</v>
      </c>
      <c r="LB71" s="1" t="str">
        <f t="shared" si="28"/>
        <v>0</v>
      </c>
      <c r="LF71" s="6"/>
      <c r="LH71">
        <v>66</v>
      </c>
      <c r="LI71">
        <v>107038</v>
      </c>
      <c r="LJ71">
        <v>516</v>
      </c>
      <c r="LK71">
        <v>1</v>
      </c>
      <c r="LM71" s="1" t="str">
        <f t="shared" si="29"/>
        <v>0</v>
      </c>
      <c r="LQ71" s="6"/>
      <c r="LS71">
        <v>66</v>
      </c>
      <c r="LT71">
        <v>107120</v>
      </c>
      <c r="LU71">
        <v>516</v>
      </c>
      <c r="LV71">
        <v>1</v>
      </c>
      <c r="LX71" s="1" t="str">
        <f t="shared" si="30"/>
        <v>0</v>
      </c>
      <c r="MB71" s="6"/>
      <c r="MD71">
        <v>66</v>
      </c>
      <c r="ME71">
        <v>107048</v>
      </c>
      <c r="MF71">
        <v>522</v>
      </c>
      <c r="MG71">
        <v>1</v>
      </c>
      <c r="MI71" s="1" t="str">
        <f t="shared" si="31"/>
        <v>0</v>
      </c>
      <c r="MM71" s="6"/>
      <c r="MT71" s="1" t="str">
        <f t="shared" si="32"/>
        <v/>
      </c>
      <c r="MX71" s="6"/>
    </row>
    <row r="72" spans="1:362" x14ac:dyDescent="0.25">
      <c r="A72">
        <v>67</v>
      </c>
      <c r="B72">
        <v>107738</v>
      </c>
      <c r="C72">
        <v>1434</v>
      </c>
      <c r="D72">
        <v>0</v>
      </c>
      <c r="F72" s="1" t="str">
        <f t="shared" si="0"/>
        <v/>
      </c>
      <c r="J72" s="6"/>
      <c r="L72">
        <v>67</v>
      </c>
      <c r="M72">
        <v>107648</v>
      </c>
      <c r="N72">
        <v>1432</v>
      </c>
      <c r="O72">
        <v>0</v>
      </c>
      <c r="Q72" s="1" t="str">
        <f t="shared" si="1"/>
        <v/>
      </c>
      <c r="U72" s="6"/>
      <c r="W72">
        <v>67</v>
      </c>
      <c r="X72">
        <v>107684</v>
      </c>
      <c r="Y72">
        <v>1432</v>
      </c>
      <c r="Z72">
        <v>0</v>
      </c>
      <c r="AB72" s="1" t="str">
        <f t="shared" si="2"/>
        <v/>
      </c>
      <c r="AH72">
        <v>67</v>
      </c>
      <c r="AI72">
        <v>107644</v>
      </c>
      <c r="AJ72">
        <v>1432</v>
      </c>
      <c r="AK72">
        <v>0</v>
      </c>
      <c r="AM72" s="1" t="str">
        <f t="shared" si="3"/>
        <v/>
      </c>
      <c r="AQ72" s="6"/>
      <c r="AS72">
        <v>67</v>
      </c>
      <c r="AT72">
        <v>107724</v>
      </c>
      <c r="AU72">
        <v>1432</v>
      </c>
      <c r="AV72">
        <v>0</v>
      </c>
      <c r="AX72" s="1" t="str">
        <f t="shared" si="4"/>
        <v/>
      </c>
      <c r="BB72" s="6"/>
      <c r="BD72">
        <v>67</v>
      </c>
      <c r="BE72">
        <v>107832</v>
      </c>
      <c r="BF72">
        <v>1432</v>
      </c>
      <c r="BG72">
        <v>0</v>
      </c>
      <c r="BI72" s="1" t="str">
        <f t="shared" si="5"/>
        <v/>
      </c>
      <c r="BM72" s="6"/>
      <c r="BO72">
        <v>67</v>
      </c>
      <c r="BP72">
        <v>107660</v>
      </c>
      <c r="BQ72">
        <v>1428</v>
      </c>
      <c r="BR72">
        <v>0</v>
      </c>
      <c r="BT72" s="1" t="str">
        <f t="shared" si="6"/>
        <v/>
      </c>
      <c r="BX72" s="6"/>
      <c r="BZ72">
        <v>67</v>
      </c>
      <c r="CA72">
        <v>105644</v>
      </c>
      <c r="CB72">
        <v>3476</v>
      </c>
      <c r="CC72">
        <v>0</v>
      </c>
      <c r="CE72" s="1" t="str">
        <f t="shared" si="7"/>
        <v/>
      </c>
      <c r="CI72" s="6"/>
      <c r="CK72">
        <v>67</v>
      </c>
      <c r="CL72">
        <v>105706</v>
      </c>
      <c r="CM72">
        <v>3470</v>
      </c>
      <c r="CN72">
        <v>0</v>
      </c>
      <c r="CP72" s="1" t="str">
        <f t="shared" si="8"/>
        <v/>
      </c>
      <c r="CT72" s="6"/>
      <c r="CV72">
        <v>67</v>
      </c>
      <c r="CW72">
        <v>105666</v>
      </c>
      <c r="CX72">
        <v>3478</v>
      </c>
      <c r="CY72">
        <v>0</v>
      </c>
      <c r="DA72" s="1" t="str">
        <f t="shared" si="9"/>
        <v/>
      </c>
      <c r="DE72" s="6"/>
      <c r="DG72">
        <v>67</v>
      </c>
      <c r="DH72">
        <v>105636</v>
      </c>
      <c r="DI72">
        <v>3480</v>
      </c>
      <c r="DJ72">
        <v>0</v>
      </c>
      <c r="DL72" s="1" t="str">
        <f t="shared" si="10"/>
        <v/>
      </c>
      <c r="DP72" s="6"/>
      <c r="DR72">
        <v>67</v>
      </c>
      <c r="DS72">
        <v>105664</v>
      </c>
      <c r="DT72">
        <v>3476</v>
      </c>
      <c r="DU72">
        <v>0</v>
      </c>
      <c r="DW72" s="1" t="str">
        <f t="shared" si="11"/>
        <v/>
      </c>
      <c r="EA72" s="6"/>
      <c r="EC72">
        <v>67</v>
      </c>
      <c r="ED72">
        <v>105682</v>
      </c>
      <c r="EE72">
        <v>3470</v>
      </c>
      <c r="EF72">
        <v>0</v>
      </c>
      <c r="EH72" s="1" t="str">
        <f t="shared" si="12"/>
        <v/>
      </c>
      <c r="EL72" s="6"/>
      <c r="EN72">
        <v>67</v>
      </c>
      <c r="EO72">
        <v>105762</v>
      </c>
      <c r="EP72">
        <v>3482</v>
      </c>
      <c r="EQ72">
        <v>0</v>
      </c>
      <c r="ES72" s="1" t="str">
        <f t="shared" si="13"/>
        <v/>
      </c>
      <c r="EW72" s="6"/>
      <c r="EY72">
        <v>67</v>
      </c>
      <c r="EZ72">
        <v>105760</v>
      </c>
      <c r="FA72">
        <v>3476</v>
      </c>
      <c r="FB72">
        <v>0</v>
      </c>
      <c r="FD72" s="1" t="str">
        <f t="shared" si="14"/>
        <v/>
      </c>
      <c r="FH72" s="6"/>
      <c r="FJ72">
        <v>67</v>
      </c>
      <c r="FK72">
        <v>105676</v>
      </c>
      <c r="FL72">
        <v>3468</v>
      </c>
      <c r="FM72">
        <v>0</v>
      </c>
      <c r="FO72" s="1" t="str">
        <f t="shared" si="15"/>
        <v/>
      </c>
      <c r="FS72" s="6"/>
      <c r="FU72">
        <v>67</v>
      </c>
      <c r="FV72">
        <v>107628</v>
      </c>
      <c r="FW72">
        <v>1432</v>
      </c>
      <c r="FX72">
        <v>0</v>
      </c>
      <c r="FZ72" s="1" t="str">
        <f t="shared" si="16"/>
        <v/>
      </c>
      <c r="GD72" s="6"/>
      <c r="GF72">
        <v>67</v>
      </c>
      <c r="GG72">
        <v>107666</v>
      </c>
      <c r="GH72">
        <v>1426</v>
      </c>
      <c r="GI72">
        <v>0</v>
      </c>
      <c r="GK72" s="1" t="str">
        <f t="shared" si="17"/>
        <v/>
      </c>
      <c r="GO72" s="6"/>
      <c r="GQ72">
        <v>67</v>
      </c>
      <c r="GR72">
        <v>107762</v>
      </c>
      <c r="GS72">
        <v>1426</v>
      </c>
      <c r="GT72">
        <v>0</v>
      </c>
      <c r="GV72" s="1" t="str">
        <f t="shared" si="18"/>
        <v/>
      </c>
      <c r="GZ72" s="6"/>
      <c r="HB72">
        <v>67</v>
      </c>
      <c r="HC72">
        <v>107644</v>
      </c>
      <c r="HD72">
        <v>1432</v>
      </c>
      <c r="HE72">
        <v>0</v>
      </c>
      <c r="HG72" s="1" t="str">
        <f t="shared" si="19"/>
        <v/>
      </c>
      <c r="HK72" s="6"/>
      <c r="HM72">
        <v>67</v>
      </c>
      <c r="HN72">
        <v>107678</v>
      </c>
      <c r="HO72">
        <v>1434</v>
      </c>
      <c r="HP72">
        <v>0</v>
      </c>
      <c r="HR72" s="1" t="str">
        <f t="shared" si="20"/>
        <v/>
      </c>
      <c r="HV72" s="6"/>
      <c r="HX72">
        <v>67</v>
      </c>
      <c r="HY72">
        <v>107710</v>
      </c>
      <c r="HZ72">
        <v>1442</v>
      </c>
      <c r="IA72">
        <v>0</v>
      </c>
      <c r="IC72" s="1" t="str">
        <f t="shared" si="21"/>
        <v/>
      </c>
      <c r="IG72" s="6"/>
      <c r="II72">
        <v>67</v>
      </c>
      <c r="IJ72">
        <v>107486</v>
      </c>
      <c r="IK72">
        <v>1434</v>
      </c>
      <c r="IL72">
        <v>0</v>
      </c>
      <c r="IN72" s="1" t="str">
        <f t="shared" si="22"/>
        <v/>
      </c>
      <c r="IR72" s="6"/>
      <c r="IT72">
        <v>67</v>
      </c>
      <c r="IU72">
        <v>105474</v>
      </c>
      <c r="IV72">
        <v>3474</v>
      </c>
      <c r="IW72">
        <v>0</v>
      </c>
      <c r="IY72" s="1" t="str">
        <f t="shared" si="23"/>
        <v/>
      </c>
      <c r="JC72" s="6"/>
      <c r="JE72">
        <v>67</v>
      </c>
      <c r="JF72">
        <v>107586</v>
      </c>
      <c r="JG72">
        <v>1430</v>
      </c>
      <c r="JH72">
        <v>0</v>
      </c>
      <c r="JJ72" s="1" t="str">
        <f t="shared" si="24"/>
        <v/>
      </c>
      <c r="JN72" s="6"/>
      <c r="JP72">
        <v>67</v>
      </c>
      <c r="JQ72">
        <v>107648</v>
      </c>
      <c r="JR72">
        <v>1432</v>
      </c>
      <c r="JS72">
        <v>0</v>
      </c>
      <c r="JU72" s="1" t="str">
        <f t="shared" si="25"/>
        <v/>
      </c>
      <c r="JY72" s="6"/>
      <c r="KA72">
        <v>67</v>
      </c>
      <c r="KB72">
        <v>107788</v>
      </c>
      <c r="KC72">
        <v>1432</v>
      </c>
      <c r="KD72">
        <v>0</v>
      </c>
      <c r="KF72" s="1" t="str">
        <f t="shared" si="26"/>
        <v/>
      </c>
      <c r="KJ72" s="6"/>
      <c r="KL72">
        <v>67</v>
      </c>
      <c r="KM72">
        <v>107784</v>
      </c>
      <c r="KN72">
        <v>1432</v>
      </c>
      <c r="KO72">
        <v>0</v>
      </c>
      <c r="KQ72" s="1" t="str">
        <f t="shared" si="27"/>
        <v/>
      </c>
      <c r="KU72" s="6"/>
      <c r="KW72">
        <v>67</v>
      </c>
      <c r="KX72">
        <v>107626</v>
      </c>
      <c r="KY72">
        <v>1434</v>
      </c>
      <c r="KZ72">
        <v>0</v>
      </c>
      <c r="LB72" s="1" t="str">
        <f t="shared" si="28"/>
        <v/>
      </c>
      <c r="LF72" s="6"/>
      <c r="LH72">
        <v>67</v>
      </c>
      <c r="LI72">
        <v>107554</v>
      </c>
      <c r="LJ72">
        <v>1430</v>
      </c>
      <c r="LK72">
        <v>0</v>
      </c>
      <c r="LM72" s="1" t="str">
        <f t="shared" si="29"/>
        <v/>
      </c>
      <c r="LQ72" s="6"/>
      <c r="LS72">
        <v>67</v>
      </c>
      <c r="LT72">
        <v>107636</v>
      </c>
      <c r="LU72">
        <v>1432</v>
      </c>
      <c r="LV72">
        <v>0</v>
      </c>
      <c r="LX72" s="1" t="str">
        <f t="shared" si="30"/>
        <v/>
      </c>
      <c r="MB72" s="6"/>
      <c r="MD72">
        <v>67</v>
      </c>
      <c r="ME72">
        <v>107570</v>
      </c>
      <c r="MF72">
        <v>1426</v>
      </c>
      <c r="MG72">
        <v>0</v>
      </c>
      <c r="MI72" s="1" t="str">
        <f t="shared" si="31"/>
        <v/>
      </c>
      <c r="MM72" s="6"/>
      <c r="MT72" s="1" t="str">
        <f t="shared" si="32"/>
        <v/>
      </c>
      <c r="MX72" s="6"/>
    </row>
    <row r="73" spans="1:362" x14ac:dyDescent="0.25">
      <c r="A73">
        <v>68</v>
      </c>
      <c r="B73">
        <v>109172</v>
      </c>
      <c r="C73">
        <v>500</v>
      </c>
      <c r="D73">
        <v>1</v>
      </c>
      <c r="F73" s="1" t="str">
        <f t="shared" si="0"/>
        <v>0</v>
      </c>
      <c r="G73" s="1">
        <f>LEN(H73)</f>
        <v>8</v>
      </c>
      <c r="H73" s="1" t="str">
        <f>CONCATENATE(F88,F87,F86,F85,F84,F83,F82,F81,F80,F79,F78,F77,F76,F75,F74,F73)</f>
        <v>00101010</v>
      </c>
      <c r="I73" s="1">
        <f>BIN2DEC(H73)</f>
        <v>42</v>
      </c>
      <c r="J73" s="6" t="str">
        <f>BIN2HEX(H73,2)</f>
        <v>2A</v>
      </c>
      <c r="L73">
        <v>68</v>
      </c>
      <c r="M73">
        <v>109080</v>
      </c>
      <c r="N73">
        <v>496</v>
      </c>
      <c r="O73">
        <v>1</v>
      </c>
      <c r="Q73" s="1" t="str">
        <f t="shared" si="1"/>
        <v>0</v>
      </c>
      <c r="R73" s="1">
        <f>LEN(S73)</f>
        <v>8</v>
      </c>
      <c r="S73" s="1" t="str">
        <f>CONCATENATE(Q88,Q87,Q86,Q85,Q84,Q83,Q82,Q81,Q80,Q79,Q78,Q77,Q76,Q75,Q74,Q73)</f>
        <v>00101010</v>
      </c>
      <c r="T73" s="1">
        <f>BIN2DEC(S73)</f>
        <v>42</v>
      </c>
      <c r="U73" s="6" t="str">
        <f>BIN2HEX(S73,2)</f>
        <v>2A</v>
      </c>
      <c r="W73">
        <v>68</v>
      </c>
      <c r="X73">
        <v>109116</v>
      </c>
      <c r="Y73">
        <v>500</v>
      </c>
      <c r="Z73">
        <v>1</v>
      </c>
      <c r="AB73" s="1" t="str">
        <f t="shared" si="2"/>
        <v>0</v>
      </c>
      <c r="AC73" s="1">
        <f>LEN(AD73)</f>
        <v>8</v>
      </c>
      <c r="AD73" s="1" t="str">
        <f>CONCATENATE(AB88,AB87,AB86,AB85,AB84,AB83,AB82,AB81,AB80,AB79,AB78,AB77,AB76,AB75,AB74,AB73)</f>
        <v>00101010</v>
      </c>
      <c r="AE73" s="1">
        <f>BIN2DEC(AD73)</f>
        <v>42</v>
      </c>
      <c r="AF73" s="6" t="str">
        <f>BIN2HEX(AD73,2)</f>
        <v>2A</v>
      </c>
      <c r="AH73">
        <v>68</v>
      </c>
      <c r="AI73">
        <v>109076</v>
      </c>
      <c r="AJ73">
        <v>494</v>
      </c>
      <c r="AK73">
        <v>1</v>
      </c>
      <c r="AM73" s="1" t="str">
        <f t="shared" si="3"/>
        <v>0</v>
      </c>
      <c r="AN73" s="1">
        <f>LEN(AO73)</f>
        <v>8</v>
      </c>
      <c r="AO73" s="1" t="str">
        <f>CONCATENATE(AM88,AM87,AM86,AM85,AM84,AM83,AM82,AM81,AM80,AM79,AM78,AM77,AM76,AM75,AM74,AM73)</f>
        <v>00101010</v>
      </c>
      <c r="AP73" s="1">
        <f>BIN2DEC(AO73)</f>
        <v>42</v>
      </c>
      <c r="AQ73" s="6" t="str">
        <f>BIN2HEX(AO73,2)</f>
        <v>2A</v>
      </c>
      <c r="AS73">
        <v>68</v>
      </c>
      <c r="AT73">
        <v>109156</v>
      </c>
      <c r="AU73">
        <v>500</v>
      </c>
      <c r="AV73">
        <v>1</v>
      </c>
      <c r="AX73" s="1" t="str">
        <f t="shared" si="4"/>
        <v>0</v>
      </c>
      <c r="AY73" s="1">
        <f>LEN(AZ73)</f>
        <v>8</v>
      </c>
      <c r="AZ73" s="1" t="str">
        <f>CONCATENATE(AX88,AX87,AX86,AX85,AX84,AX83,AX82,AX81,AX80,AX79,AX78,AX77,AX76,AX75,AX74,AX73)</f>
        <v>00101010</v>
      </c>
      <c r="BA73" s="1">
        <f>BIN2DEC(AZ73)</f>
        <v>42</v>
      </c>
      <c r="BB73" s="6" t="str">
        <f>BIN2HEX(AZ73,2)</f>
        <v>2A</v>
      </c>
      <c r="BD73">
        <v>68</v>
      </c>
      <c r="BE73">
        <v>109264</v>
      </c>
      <c r="BF73">
        <v>502</v>
      </c>
      <c r="BG73">
        <v>1</v>
      </c>
      <c r="BI73" s="1" t="str">
        <f t="shared" si="5"/>
        <v>0</v>
      </c>
      <c r="BJ73" s="1">
        <f>LEN(BK73)</f>
        <v>8</v>
      </c>
      <c r="BK73" s="1" t="str">
        <f>CONCATENATE(BI88,BI87,BI86,BI85,BI84,BI83,BI82,BI81,BI80,BI79,BI78,BI77,BI76,BI75,BI74,BI73)</f>
        <v>00101010</v>
      </c>
      <c r="BL73" s="1">
        <f>BIN2DEC(BK73)</f>
        <v>42</v>
      </c>
      <c r="BM73" s="6" t="str">
        <f>BIN2HEX(BK73,2)</f>
        <v>2A</v>
      </c>
      <c r="BO73">
        <v>68</v>
      </c>
      <c r="BP73">
        <v>109088</v>
      </c>
      <c r="BQ73">
        <v>502</v>
      </c>
      <c r="BR73">
        <v>1</v>
      </c>
      <c r="BT73" s="1" t="str">
        <f t="shared" si="6"/>
        <v>0</v>
      </c>
      <c r="BU73" s="1">
        <f>LEN(BV73)</f>
        <v>8</v>
      </c>
      <c r="BV73" s="1" t="str">
        <f>CONCATENATE(BT88,BT87,BT86,BT85,BT84,BT83,BT82,BT81,BT80,BT79,BT78,BT77,BT76,BT75,BT74,BT73)</f>
        <v>00101010</v>
      </c>
      <c r="BW73" s="1">
        <f>BIN2DEC(BV73)</f>
        <v>42</v>
      </c>
      <c r="BX73" s="6" t="str">
        <f>BIN2HEX(BV73,2)</f>
        <v>2A</v>
      </c>
      <c r="BZ73">
        <v>68</v>
      </c>
      <c r="CA73">
        <v>109120</v>
      </c>
      <c r="CB73">
        <v>504</v>
      </c>
      <c r="CC73">
        <v>1</v>
      </c>
      <c r="CE73" s="1" t="str">
        <f t="shared" si="7"/>
        <v>0</v>
      </c>
      <c r="CF73" s="1">
        <f>LEN(CG73)</f>
        <v>8</v>
      </c>
      <c r="CG73" s="1" t="str">
        <f>CONCATENATE(CE88,CE87,CE86,CE85,CE84,CE83,CE82,CE81,CE80,CE79,CE78,CE77,CE76,CE75,CE74,CE73)</f>
        <v>00101010</v>
      </c>
      <c r="CH73" s="1">
        <f>BIN2DEC(CG73)</f>
        <v>42</v>
      </c>
      <c r="CI73" s="6" t="str">
        <f>BIN2HEX(CG73,2)</f>
        <v>2A</v>
      </c>
      <c r="CK73">
        <v>68</v>
      </c>
      <c r="CL73">
        <v>109176</v>
      </c>
      <c r="CM73">
        <v>504</v>
      </c>
      <c r="CN73">
        <v>1</v>
      </c>
      <c r="CP73" s="1" t="str">
        <f t="shared" si="8"/>
        <v>0</v>
      </c>
      <c r="CQ73" s="1">
        <f>LEN(CR73)</f>
        <v>8</v>
      </c>
      <c r="CR73" s="1" t="str">
        <f>CONCATENATE(CP88,CP87,CP86,CP85,CP84,CP83,CP82,CP81,CP80,CP79,CP78,CP77,CP76,CP75,CP74,CP73)</f>
        <v>00101010</v>
      </c>
      <c r="CS73" s="1">
        <f>BIN2DEC(CR73)</f>
        <v>42</v>
      </c>
      <c r="CT73" s="6" t="str">
        <f>BIN2HEX(CR73,2)</f>
        <v>2A</v>
      </c>
      <c r="CV73">
        <v>68</v>
      </c>
      <c r="CW73">
        <v>109144</v>
      </c>
      <c r="CX73">
        <v>500</v>
      </c>
      <c r="CY73">
        <v>1</v>
      </c>
      <c r="DA73" s="1" t="str">
        <f t="shared" si="9"/>
        <v>0</v>
      </c>
      <c r="DB73" s="1">
        <f>LEN(DC73)</f>
        <v>8</v>
      </c>
      <c r="DC73" s="1" t="str">
        <f>CONCATENATE(DA88,DA87,DA86,DA85,DA84,DA83,DA82,DA81,DA80,DA79,DA78,DA77,DA76,DA75,DA74,DA73)</f>
        <v>00101010</v>
      </c>
      <c r="DD73" s="1">
        <f>BIN2DEC(DC73)</f>
        <v>42</v>
      </c>
      <c r="DE73" s="6" t="str">
        <f>BIN2HEX(DC73,2)</f>
        <v>2A</v>
      </c>
      <c r="DG73">
        <v>68</v>
      </c>
      <c r="DH73">
        <v>109116</v>
      </c>
      <c r="DI73">
        <v>500</v>
      </c>
      <c r="DJ73">
        <v>1</v>
      </c>
      <c r="DL73" s="1" t="str">
        <f t="shared" si="10"/>
        <v>0</v>
      </c>
      <c r="DM73" s="1">
        <f>LEN(DN73)</f>
        <v>8</v>
      </c>
      <c r="DN73" s="1" t="str">
        <f>CONCATENATE(DL88,DL87,DL86,DL85,DL84,DL83,DL82,DL81,DL80,DL79,DL78,DL77,DL76,DL75,DL74,DL73)</f>
        <v>00101010</v>
      </c>
      <c r="DO73" s="1">
        <f>BIN2DEC(DN73)</f>
        <v>42</v>
      </c>
      <c r="DP73" s="6" t="str">
        <f>BIN2HEX(DN73,2)</f>
        <v>2A</v>
      </c>
      <c r="DR73">
        <v>68</v>
      </c>
      <c r="DS73">
        <v>109140</v>
      </c>
      <c r="DT73">
        <v>498</v>
      </c>
      <c r="DU73">
        <v>1</v>
      </c>
      <c r="DW73" s="1" t="str">
        <f t="shared" si="11"/>
        <v>0</v>
      </c>
      <c r="DX73" s="1">
        <f>LEN(DY73)</f>
        <v>8</v>
      </c>
      <c r="DY73" s="1" t="str">
        <f>CONCATENATE(DW88,DW87,DW86,DW85,DW84,DW83,DW82,DW81,DW80,DW79,DW78,DW77,DW76,DW75,DW74,DW73)</f>
        <v>00101010</v>
      </c>
      <c r="DZ73" s="1">
        <f>BIN2DEC(DY73)</f>
        <v>42</v>
      </c>
      <c r="EA73" s="6" t="str">
        <f>BIN2HEX(DY73,2)</f>
        <v>2A</v>
      </c>
      <c r="EC73">
        <v>68</v>
      </c>
      <c r="ED73">
        <v>109152</v>
      </c>
      <c r="EE73">
        <v>504</v>
      </c>
      <c r="EF73">
        <v>1</v>
      </c>
      <c r="EH73" s="1" t="str">
        <f t="shared" si="12"/>
        <v>0</v>
      </c>
      <c r="EI73" s="1">
        <f>LEN(EJ73)</f>
        <v>8</v>
      </c>
      <c r="EJ73" s="1" t="str">
        <f>CONCATENATE(EH88,EH87,EH86,EH85,EH84,EH83,EH82,EH81,EH80,EH79,EH78,EH77,EH76,EH75,EH74,EH73)</f>
        <v>00101010</v>
      </c>
      <c r="EK73" s="1">
        <f>BIN2DEC(EJ73)</f>
        <v>42</v>
      </c>
      <c r="EL73" s="6" t="str">
        <f>BIN2HEX(EJ73,2)</f>
        <v>2A</v>
      </c>
      <c r="EN73">
        <v>68</v>
      </c>
      <c r="EO73">
        <v>109244</v>
      </c>
      <c r="EP73">
        <v>500</v>
      </c>
      <c r="EQ73">
        <v>1</v>
      </c>
      <c r="ES73" s="1" t="str">
        <f t="shared" si="13"/>
        <v>0</v>
      </c>
      <c r="ET73" s="1">
        <f>LEN(EU73)</f>
        <v>8</v>
      </c>
      <c r="EU73" s="1" t="str">
        <f>CONCATENATE(ES88,ES87,ES86,ES85,ES84,ES83,ES82,ES81,ES80,ES79,ES78,ES77,ES76,ES75,ES74,ES73)</f>
        <v>00101010</v>
      </c>
      <c r="EV73" s="1">
        <f>BIN2DEC(EU73)</f>
        <v>42</v>
      </c>
      <c r="EW73" s="6" t="str">
        <f>BIN2HEX(EU73,2)</f>
        <v>2A</v>
      </c>
      <c r="EY73">
        <v>68</v>
      </c>
      <c r="EZ73">
        <v>109236</v>
      </c>
      <c r="FA73">
        <v>510</v>
      </c>
      <c r="FB73">
        <v>1</v>
      </c>
      <c r="FD73" s="1" t="str">
        <f t="shared" si="14"/>
        <v>0</v>
      </c>
      <c r="FE73" s="1">
        <f>LEN(FF73)</f>
        <v>8</v>
      </c>
      <c r="FF73" s="1" t="str">
        <f>CONCATENATE(FD88,FD87,FD86,FD85,FD84,FD83,FD82,FD81,FD80,FD79,FD78,FD77,FD76,FD75,FD74,FD73)</f>
        <v>00101010</v>
      </c>
      <c r="FG73" s="1">
        <f>BIN2DEC(FF73)</f>
        <v>42</v>
      </c>
      <c r="FH73" s="6" t="str">
        <f>BIN2HEX(FF73,2)</f>
        <v>2A</v>
      </c>
      <c r="FJ73">
        <v>68</v>
      </c>
      <c r="FK73">
        <v>109144</v>
      </c>
      <c r="FL73">
        <v>506</v>
      </c>
      <c r="FM73">
        <v>1</v>
      </c>
      <c r="FO73" s="1" t="str">
        <f t="shared" si="15"/>
        <v>0</v>
      </c>
      <c r="FP73" s="1">
        <f>LEN(FQ73)</f>
        <v>8</v>
      </c>
      <c r="FQ73" s="1" t="str">
        <f>CONCATENATE(FO88,FO87,FO86,FO85,FO84,FO83,FO82,FO81,FO80,FO79,FO78,FO77,FO76,FO75,FO74,FO73)</f>
        <v>00101010</v>
      </c>
      <c r="FR73" s="1">
        <f>BIN2DEC(FQ73)</f>
        <v>42</v>
      </c>
      <c r="FS73" s="6" t="str">
        <f>BIN2HEX(FQ73,2)</f>
        <v>2A</v>
      </c>
      <c r="FU73">
        <v>68</v>
      </c>
      <c r="FV73">
        <v>109060</v>
      </c>
      <c r="FW73">
        <v>498</v>
      </c>
      <c r="FX73">
        <v>1</v>
      </c>
      <c r="FZ73" s="1" t="str">
        <f t="shared" si="16"/>
        <v>0</v>
      </c>
      <c r="GA73" s="1">
        <f>LEN(GB73)</f>
        <v>8</v>
      </c>
      <c r="GB73" s="1" t="str">
        <f>CONCATENATE(FZ88,FZ87,FZ86,FZ85,FZ84,FZ83,FZ82,FZ81,FZ80,FZ79,FZ78,FZ77,FZ76,FZ75,FZ74,FZ73)</f>
        <v>00101010</v>
      </c>
      <c r="GC73" s="1">
        <f>BIN2DEC(GB73)</f>
        <v>42</v>
      </c>
      <c r="GD73" s="6" t="str">
        <f>BIN2HEX(GB73,2)</f>
        <v>2A</v>
      </c>
      <c r="GF73">
        <v>68</v>
      </c>
      <c r="GG73">
        <v>109092</v>
      </c>
      <c r="GH73">
        <v>506</v>
      </c>
      <c r="GI73">
        <v>1</v>
      </c>
      <c r="GK73" s="1" t="str">
        <f t="shared" si="17"/>
        <v>0</v>
      </c>
      <c r="GL73" s="1">
        <f>LEN(GM73)</f>
        <v>8</v>
      </c>
      <c r="GM73" s="1" t="str">
        <f>CONCATENATE(GK88,GK87,GK86,GK85,GK84,GK83,GK82,GK81,GK80,GK79,GK78,GK77,GK76,GK75,GK74,GK73)</f>
        <v>00101010</v>
      </c>
      <c r="GN73" s="1">
        <f>BIN2DEC(GM73)</f>
        <v>42</v>
      </c>
      <c r="GO73" s="6" t="str">
        <f>BIN2HEX(GM73,2)</f>
        <v>2A</v>
      </c>
      <c r="GQ73">
        <v>68</v>
      </c>
      <c r="GR73">
        <v>109188</v>
      </c>
      <c r="GS73">
        <v>508</v>
      </c>
      <c r="GT73">
        <v>1</v>
      </c>
      <c r="GV73" s="1" t="str">
        <f t="shared" si="18"/>
        <v>0</v>
      </c>
      <c r="GW73" s="1">
        <f>LEN(GX73)</f>
        <v>8</v>
      </c>
      <c r="GX73" s="1" t="str">
        <f>CONCATENATE(GV88,GV87,GV86,GV85,GV84,GV83,GV82,GV81,GV80,GV79,GV78,GV77,GV76,GV75,GV74,GV73)</f>
        <v>00101010</v>
      </c>
      <c r="GY73" s="1">
        <f>BIN2DEC(GX73)</f>
        <v>42</v>
      </c>
      <c r="GZ73" s="6" t="str">
        <f>BIN2HEX(GX73,2)</f>
        <v>2A</v>
      </c>
      <c r="HB73">
        <v>68</v>
      </c>
      <c r="HC73">
        <v>109076</v>
      </c>
      <c r="HD73">
        <v>498</v>
      </c>
      <c r="HE73">
        <v>1</v>
      </c>
      <c r="HG73" s="1" t="str">
        <f t="shared" si="19"/>
        <v>0</v>
      </c>
      <c r="HH73" s="1">
        <f>LEN(HI73)</f>
        <v>8</v>
      </c>
      <c r="HI73" s="1" t="str">
        <f>CONCATENATE(HG88,HG87,HG86,HG85,HG84,HG83,HG82,HG81,HG80,HG79,HG78,HG77,HG76,HG75,HG74,HG73)</f>
        <v>00101010</v>
      </c>
      <c r="HJ73" s="1">
        <f>BIN2DEC(HI73)</f>
        <v>42</v>
      </c>
      <c r="HK73" s="6" t="str">
        <f>BIN2HEX(HI73,2)</f>
        <v>2A</v>
      </c>
      <c r="HM73">
        <v>68</v>
      </c>
      <c r="HN73">
        <v>109112</v>
      </c>
      <c r="HO73">
        <v>498</v>
      </c>
      <c r="HP73">
        <v>1</v>
      </c>
      <c r="HR73" s="1" t="str">
        <f t="shared" si="20"/>
        <v>0</v>
      </c>
      <c r="HS73" s="1">
        <f>LEN(HT73)</f>
        <v>8</v>
      </c>
      <c r="HT73" s="1" t="str">
        <f>CONCATENATE(HR88,HR87,HR86,HR85,HR84,HR83,HR82,HR81,HR80,HR79,HR78,HR77,HR76,HR75,HR74,HR73)</f>
        <v>00101010</v>
      </c>
      <c r="HU73" s="1">
        <f>BIN2DEC(HT73)</f>
        <v>42</v>
      </c>
      <c r="HV73" s="6" t="str">
        <f>BIN2HEX(HT73,2)</f>
        <v>2A</v>
      </c>
      <c r="HX73">
        <v>68</v>
      </c>
      <c r="HY73">
        <v>109152</v>
      </c>
      <c r="HZ73">
        <v>514</v>
      </c>
      <c r="IA73">
        <v>1</v>
      </c>
      <c r="IC73" s="1" t="str">
        <f t="shared" si="21"/>
        <v>0</v>
      </c>
      <c r="ID73" s="1">
        <f>LEN(IE73)</f>
        <v>8</v>
      </c>
      <c r="IE73" s="1" t="str">
        <f>CONCATENATE(IC88,IC87,IC86,IC85,IC84,IC83,IC82,IC81,IC80,IC79,IC78,IC77,IC76,IC75,IC74,IC73)</f>
        <v>00101010</v>
      </c>
      <c r="IF73" s="1">
        <f>BIN2DEC(IE73)</f>
        <v>42</v>
      </c>
      <c r="IG73" s="6" t="str">
        <f>BIN2HEX(IE73,2)</f>
        <v>2A</v>
      </c>
      <c r="II73">
        <v>68</v>
      </c>
      <c r="IJ73">
        <v>108920</v>
      </c>
      <c r="IK73">
        <v>500</v>
      </c>
      <c r="IL73">
        <v>1</v>
      </c>
      <c r="IN73" s="1" t="str">
        <f t="shared" si="22"/>
        <v>1</v>
      </c>
      <c r="IO73" s="1">
        <f>LEN(IP73)</f>
        <v>8</v>
      </c>
      <c r="IP73" s="1" t="str">
        <f>CONCATENATE(IN88,IN87,IN86,IN85,IN84,IN83,IN82,IN81,IN80,IN79,IN78,IN77,IN76,IN75,IN74,IN73)</f>
        <v>11111111</v>
      </c>
      <c r="IQ73" s="1">
        <f>BIN2DEC(IP73)</f>
        <v>255</v>
      </c>
      <c r="IR73" s="6" t="str">
        <f>BIN2HEX(IP73,2)</f>
        <v>FF</v>
      </c>
      <c r="IT73">
        <v>68</v>
      </c>
      <c r="IU73">
        <v>108948</v>
      </c>
      <c r="IV73">
        <v>500</v>
      </c>
      <c r="IW73">
        <v>1</v>
      </c>
      <c r="IY73" s="1" t="str">
        <f t="shared" si="23"/>
        <v>0</v>
      </c>
      <c r="IZ73" s="1">
        <f>LEN(JA73)</f>
        <v>8</v>
      </c>
      <c r="JA73" s="1" t="str">
        <f>CONCATENATE(IY88,IY87,IY86,IY85,IY84,IY83,IY82,IY81,IY80,IY79,IY78,IY77,IY76,IY75,IY74,IY73)</f>
        <v>11111000</v>
      </c>
      <c r="JB73" s="1">
        <f>BIN2DEC(JA73)</f>
        <v>248</v>
      </c>
      <c r="JC73" s="6" t="str">
        <f>BIN2HEX(JA73,2)</f>
        <v>F8</v>
      </c>
      <c r="JE73">
        <v>68</v>
      </c>
      <c r="JF73">
        <v>109016</v>
      </c>
      <c r="JG73">
        <v>524</v>
      </c>
      <c r="JH73">
        <v>1</v>
      </c>
      <c r="JJ73" s="1" t="str">
        <f t="shared" si="24"/>
        <v>1</v>
      </c>
      <c r="JK73" s="1">
        <f>LEN(JL73)</f>
        <v>8</v>
      </c>
      <c r="JL73" s="1" t="str">
        <f>CONCATENATE(JJ88,JJ87,JJ86,JJ85,JJ84,JJ83,JJ82,JJ81,JJ80,JJ79,JJ78,JJ77,JJ76,JJ75,JJ74,JJ73)</f>
        <v>11111111</v>
      </c>
      <c r="JM73" s="1">
        <f>BIN2DEC(JL73)</f>
        <v>255</v>
      </c>
      <c r="JN73" s="6" t="str">
        <f>BIN2HEX(JL73,2)</f>
        <v>FF</v>
      </c>
      <c r="JP73">
        <v>68</v>
      </c>
      <c r="JQ73">
        <v>109080</v>
      </c>
      <c r="JR73">
        <v>518</v>
      </c>
      <c r="JS73">
        <v>1</v>
      </c>
      <c r="JU73" s="1" t="str">
        <f t="shared" si="25"/>
        <v>1</v>
      </c>
      <c r="JV73" s="1">
        <f>LEN(JW73)</f>
        <v>8</v>
      </c>
      <c r="JW73" s="1" t="str">
        <f>CONCATENATE(JU88,JU87,JU86,JU85,JU84,JU83,JU82,JU81,JU80,JU79,JU78,JU77,JU76,JU75,JU74,JU73)</f>
        <v>11111111</v>
      </c>
      <c r="JX73" s="1">
        <f>BIN2DEC(JW73)</f>
        <v>255</v>
      </c>
      <c r="JY73" s="6" t="str">
        <f>BIN2HEX(JW73,2)</f>
        <v>FF</v>
      </c>
      <c r="KA73">
        <v>68</v>
      </c>
      <c r="KB73">
        <v>109220</v>
      </c>
      <c r="KC73">
        <v>520</v>
      </c>
      <c r="KD73">
        <v>1</v>
      </c>
      <c r="KF73" s="1" t="str">
        <f t="shared" si="26"/>
        <v>1</v>
      </c>
      <c r="KG73" s="1">
        <f>LEN(KH73)</f>
        <v>8</v>
      </c>
      <c r="KH73" s="1" t="str">
        <f>CONCATENATE(KF88,KF87,KF86,KF85,KF84,KF83,KF82,KF81,KF80,KF79,KF78,KF77,KF76,KF75,KF74,KF73)</f>
        <v>11111111</v>
      </c>
      <c r="KI73" s="1">
        <f>BIN2DEC(KH73)</f>
        <v>255</v>
      </c>
      <c r="KJ73" s="6" t="str">
        <f>BIN2HEX(KH73,2)</f>
        <v>FF</v>
      </c>
      <c r="KL73">
        <v>68</v>
      </c>
      <c r="KM73">
        <v>109216</v>
      </c>
      <c r="KN73">
        <v>524</v>
      </c>
      <c r="KO73">
        <v>1</v>
      </c>
      <c r="KQ73" s="1" t="str">
        <f t="shared" si="27"/>
        <v>1</v>
      </c>
      <c r="KR73" s="1">
        <f>LEN(KS73)</f>
        <v>8</v>
      </c>
      <c r="KS73" s="1" t="str">
        <f>CONCATENATE(KQ88,KQ87,KQ86,KQ85,KQ84,KQ83,KQ82,KQ81,KQ80,KQ79,KQ78,KQ77,KQ76,KQ75,KQ74,KQ73)</f>
        <v>11111111</v>
      </c>
      <c r="KT73" s="1">
        <f>BIN2DEC(KS73)</f>
        <v>255</v>
      </c>
      <c r="KU73" s="6" t="str">
        <f>BIN2HEX(KS73,2)</f>
        <v>FF</v>
      </c>
      <c r="KW73">
        <v>68</v>
      </c>
      <c r="KX73">
        <v>109060</v>
      </c>
      <c r="KY73">
        <v>520</v>
      </c>
      <c r="KZ73">
        <v>1</v>
      </c>
      <c r="LB73" s="1" t="str">
        <f t="shared" si="28"/>
        <v>1</v>
      </c>
      <c r="LC73" s="1">
        <f>LEN(LD73)</f>
        <v>8</v>
      </c>
      <c r="LD73" s="1" t="str">
        <f>CONCATENATE(LB88,LB87,LB86,LB85,LB84,LB83,LB82,LB81,LB80,LB79,LB78,LB77,LB76,LB75,LB74,LB73)</f>
        <v>11111111</v>
      </c>
      <c r="LE73" s="1">
        <f>BIN2DEC(LD73)</f>
        <v>255</v>
      </c>
      <c r="LF73" s="6" t="str">
        <f>BIN2HEX(LD73,2)</f>
        <v>FF</v>
      </c>
      <c r="LH73">
        <v>68</v>
      </c>
      <c r="LI73">
        <v>108984</v>
      </c>
      <c r="LJ73">
        <v>524</v>
      </c>
      <c r="LK73">
        <v>1</v>
      </c>
      <c r="LM73" s="1" t="str">
        <f t="shared" si="29"/>
        <v>1</v>
      </c>
      <c r="LN73" s="1">
        <f>LEN(LO73)</f>
        <v>8</v>
      </c>
      <c r="LO73" s="1" t="str">
        <f>CONCATENATE(LM88,LM87,LM86,LM85,LM84,LM83,LM82,LM81,LM80,LM79,LM78,LM77,LM76,LM75,LM74,LM73)</f>
        <v>11111111</v>
      </c>
      <c r="LP73" s="1">
        <f>BIN2DEC(LO73)</f>
        <v>255</v>
      </c>
      <c r="LQ73" s="6" t="str">
        <f>BIN2HEX(LO73,2)</f>
        <v>FF</v>
      </c>
      <c r="LS73">
        <v>68</v>
      </c>
      <c r="LT73">
        <v>109068</v>
      </c>
      <c r="LU73">
        <v>514</v>
      </c>
      <c r="LV73">
        <v>1</v>
      </c>
      <c r="LX73" s="1" t="str">
        <f t="shared" si="30"/>
        <v>1</v>
      </c>
      <c r="LY73" s="1">
        <f>LEN(LZ73)</f>
        <v>8</v>
      </c>
      <c r="LZ73" s="1" t="str">
        <f>CONCATENATE(LX88,LX87,LX86,LX85,LX84,LX83,LX82,LX81,LX80,LX79,LX78,LX77,LX76,LX75,LX74,LX73)</f>
        <v>11111111</v>
      </c>
      <c r="MA73" s="1">
        <f>BIN2DEC(LZ73)</f>
        <v>255</v>
      </c>
      <c r="MB73" s="6" t="str">
        <f>BIN2HEX(LZ73,2)</f>
        <v>FF</v>
      </c>
      <c r="MD73">
        <v>68</v>
      </c>
      <c r="ME73">
        <v>108996</v>
      </c>
      <c r="MF73">
        <v>514</v>
      </c>
      <c r="MG73">
        <v>1</v>
      </c>
      <c r="MI73" s="1" t="str">
        <f t="shared" si="31"/>
        <v>1</v>
      </c>
      <c r="MJ73" s="1">
        <f>LEN(MK73)</f>
        <v>8</v>
      </c>
      <c r="MK73" s="1" t="str">
        <f>CONCATENATE(MI88,MI87,MI86,MI85,MI84,MI83,MI82,MI81,MI80,MI79,MI78,MI77,MI76,MI75,MI74,MI73)</f>
        <v>11111111</v>
      </c>
      <c r="ML73" s="1">
        <f>BIN2DEC(MK73)</f>
        <v>255</v>
      </c>
      <c r="MM73" s="6" t="str">
        <f>BIN2HEX(MK73,2)</f>
        <v>FF</v>
      </c>
      <c r="MT73" s="1" t="str">
        <f t="shared" si="32"/>
        <v/>
      </c>
      <c r="MU73" s="1">
        <f>LEN(MV73)</f>
        <v>0</v>
      </c>
      <c r="MV73" s="1" t="str">
        <f>CONCATENATE(MT88,MT87,MT86,MT85,MT84,MT83,MT82,MT81,MT80,MT79,MT78,MT77,MT76,MT75,MT74,MT73)</f>
        <v/>
      </c>
      <c r="MW73" s="1">
        <f>BIN2DEC(MV73)</f>
        <v>0</v>
      </c>
      <c r="MX73" s="6" t="str">
        <f>BIN2HEX(MV73,2)</f>
        <v>00</v>
      </c>
    </row>
    <row r="74" spans="1:362" x14ac:dyDescent="0.25">
      <c r="A74">
        <v>69</v>
      </c>
      <c r="B74">
        <v>109672</v>
      </c>
      <c r="C74">
        <v>1434</v>
      </c>
      <c r="D74">
        <v>0</v>
      </c>
      <c r="F74" s="1" t="str">
        <f t="shared" ref="F74:F105" si="33">IF(D74=0,"",IF(C75&gt;3000,"1","0"))</f>
        <v/>
      </c>
      <c r="J74" s="6"/>
      <c r="L74">
        <v>69</v>
      </c>
      <c r="M74">
        <v>109576</v>
      </c>
      <c r="N74">
        <v>1432</v>
      </c>
      <c r="O74">
        <v>0</v>
      </c>
      <c r="Q74" s="1" t="str">
        <f t="shared" ref="Q74:Q105" si="34">IF(O74=0,"",IF(N75&gt;3000,"1","0"))</f>
        <v/>
      </c>
      <c r="U74" s="6"/>
      <c r="W74">
        <v>69</v>
      </c>
      <c r="X74">
        <v>109616</v>
      </c>
      <c r="Y74">
        <v>1432</v>
      </c>
      <c r="Z74">
        <v>0</v>
      </c>
      <c r="AB74" s="1" t="str">
        <f t="shared" ref="AB74:AB105" si="35">IF(Z74=0,"",IF(Y75&gt;3000,"1","0"))</f>
        <v/>
      </c>
      <c r="AH74">
        <v>69</v>
      </c>
      <c r="AI74">
        <v>109570</v>
      </c>
      <c r="AJ74">
        <v>1432</v>
      </c>
      <c r="AK74">
        <v>0</v>
      </c>
      <c r="AM74" s="1" t="str">
        <f t="shared" ref="AM74:AM105" si="36">IF(AK74=0,"",IF(AJ75&gt;3000,"1","0"))</f>
        <v/>
      </c>
      <c r="AQ74" s="6"/>
      <c r="AS74">
        <v>69</v>
      </c>
      <c r="AT74">
        <v>109656</v>
      </c>
      <c r="AU74">
        <v>1432</v>
      </c>
      <c r="AV74">
        <v>0</v>
      </c>
      <c r="AX74" s="1" t="str">
        <f t="shared" ref="AX74:AX105" si="37">IF(AV74=0,"",IF(AU75&gt;3000,"1","0"))</f>
        <v/>
      </c>
      <c r="BB74" s="6"/>
      <c r="BD74">
        <v>69</v>
      </c>
      <c r="BE74">
        <v>109766</v>
      </c>
      <c r="BF74">
        <v>1432</v>
      </c>
      <c r="BG74">
        <v>0</v>
      </c>
      <c r="BI74" s="1" t="str">
        <f t="shared" ref="BI74:BI105" si="38">IF(BG74=0,"",IF(BF75&gt;3000,"1","0"))</f>
        <v/>
      </c>
      <c r="BM74" s="6"/>
      <c r="BO74">
        <v>69</v>
      </c>
      <c r="BP74">
        <v>109590</v>
      </c>
      <c r="BQ74">
        <v>1428</v>
      </c>
      <c r="BR74">
        <v>0</v>
      </c>
      <c r="BT74" s="1" t="str">
        <f t="shared" ref="BT74:BT105" si="39">IF(BR74=0,"",IF(BQ75&gt;3000,"1","0"))</f>
        <v/>
      </c>
      <c r="BX74" s="6"/>
      <c r="BZ74">
        <v>69</v>
      </c>
      <c r="CA74">
        <v>109624</v>
      </c>
      <c r="CB74">
        <v>1430</v>
      </c>
      <c r="CC74">
        <v>0</v>
      </c>
      <c r="CE74" s="1" t="str">
        <f t="shared" ref="CE74:CE105" si="40">IF(CC74=0,"",IF(CB75&gt;3000,"1","0"))</f>
        <v/>
      </c>
      <c r="CI74" s="6"/>
      <c r="CK74">
        <v>69</v>
      </c>
      <c r="CL74">
        <v>109680</v>
      </c>
      <c r="CM74">
        <v>1432</v>
      </c>
      <c r="CN74">
        <v>0</v>
      </c>
      <c r="CP74" s="1" t="str">
        <f t="shared" ref="CP74:CP105" si="41">IF(CN74=0,"",IF(CM75&gt;3000,"1","0"))</f>
        <v/>
      </c>
      <c r="CT74" s="6"/>
      <c r="CV74">
        <v>69</v>
      </c>
      <c r="CW74">
        <v>109644</v>
      </c>
      <c r="CX74">
        <v>1430</v>
      </c>
      <c r="CY74">
        <v>0</v>
      </c>
      <c r="DA74" s="1" t="str">
        <f t="shared" ref="DA74:DA105" si="42">IF(CY74=0,"",IF(CX75&gt;3000,"1","0"))</f>
        <v/>
      </c>
      <c r="DE74" s="6"/>
      <c r="DG74">
        <v>69</v>
      </c>
      <c r="DH74">
        <v>109616</v>
      </c>
      <c r="DI74">
        <v>1432</v>
      </c>
      <c r="DJ74">
        <v>0</v>
      </c>
      <c r="DL74" s="1" t="str">
        <f t="shared" ref="DL74:DL105" si="43">IF(DJ74=0,"",IF(DI75&gt;3000,"1","0"))</f>
        <v/>
      </c>
      <c r="DP74" s="6"/>
      <c r="DR74">
        <v>69</v>
      </c>
      <c r="DS74">
        <v>109638</v>
      </c>
      <c r="DT74">
        <v>1432</v>
      </c>
      <c r="DU74">
        <v>0</v>
      </c>
      <c r="DW74" s="1" t="str">
        <f t="shared" ref="DW74:DW105" si="44">IF(DU74=0,"",IF(DT75&gt;3000,"1","0"))</f>
        <v/>
      </c>
      <c r="EA74" s="6"/>
      <c r="EC74">
        <v>69</v>
      </c>
      <c r="ED74">
        <v>109656</v>
      </c>
      <c r="EE74">
        <v>1424</v>
      </c>
      <c r="EF74">
        <v>0</v>
      </c>
      <c r="EH74" s="1" t="str">
        <f t="shared" ref="EH74:EH105" si="45">IF(EF74=0,"",IF(EE75&gt;3000,"1","0"))</f>
        <v/>
      </c>
      <c r="EL74" s="6"/>
      <c r="EN74">
        <v>69</v>
      </c>
      <c r="EO74">
        <v>109744</v>
      </c>
      <c r="EP74">
        <v>1434</v>
      </c>
      <c r="EQ74">
        <v>0</v>
      </c>
      <c r="ES74" s="1" t="str">
        <f t="shared" ref="ES74:ES105" si="46">IF(EQ74=0,"",IF(EP75&gt;3000,"1","0"))</f>
        <v/>
      </c>
      <c r="EW74" s="6"/>
      <c r="EY74">
        <v>69</v>
      </c>
      <c r="EZ74">
        <v>109746</v>
      </c>
      <c r="FA74">
        <v>1424</v>
      </c>
      <c r="FB74">
        <v>0</v>
      </c>
      <c r="FD74" s="1" t="str">
        <f t="shared" ref="FD74:FD105" si="47">IF(FB74=0,"",IF(FA75&gt;3000,"1","0"))</f>
        <v/>
      </c>
      <c r="FH74" s="6"/>
      <c r="FJ74">
        <v>69</v>
      </c>
      <c r="FK74">
        <v>109650</v>
      </c>
      <c r="FL74">
        <v>1428</v>
      </c>
      <c r="FM74">
        <v>0</v>
      </c>
      <c r="FO74" s="1" t="str">
        <f t="shared" ref="FO74:FO105" si="48">IF(FM74=0,"",IF(FL75&gt;3000,"1","0"))</f>
        <v/>
      </c>
      <c r="FS74" s="6"/>
      <c r="FU74">
        <v>69</v>
      </c>
      <c r="FV74">
        <v>109558</v>
      </c>
      <c r="FW74">
        <v>1432</v>
      </c>
      <c r="FX74">
        <v>0</v>
      </c>
      <c r="FZ74" s="1" t="str">
        <f t="shared" ref="FZ74:FZ105" si="49">IF(FX74=0,"",IF(FW75&gt;3000,"1","0"))</f>
        <v/>
      </c>
      <c r="GD74" s="6"/>
      <c r="GF74">
        <v>69</v>
      </c>
      <c r="GG74">
        <v>109598</v>
      </c>
      <c r="GH74">
        <v>1426</v>
      </c>
      <c r="GI74">
        <v>0</v>
      </c>
      <c r="GK74" s="1" t="str">
        <f t="shared" ref="GK74:GK105" si="50">IF(GI74=0,"",IF(GH75&gt;3000,"1","0"))</f>
        <v/>
      </c>
      <c r="GO74" s="6"/>
      <c r="GQ74">
        <v>69</v>
      </c>
      <c r="GR74">
        <v>109696</v>
      </c>
      <c r="GS74">
        <v>1426</v>
      </c>
      <c r="GT74">
        <v>0</v>
      </c>
      <c r="GV74" s="1" t="str">
        <f t="shared" ref="GV74:GV105" si="51">IF(GT74=0,"",IF(GS75&gt;3000,"1","0"))</f>
        <v/>
      </c>
      <c r="GZ74" s="6"/>
      <c r="HB74">
        <v>69</v>
      </c>
      <c r="HC74">
        <v>109574</v>
      </c>
      <c r="HD74">
        <v>1432</v>
      </c>
      <c r="HE74">
        <v>0</v>
      </c>
      <c r="HG74" s="1" t="str">
        <f t="shared" ref="HG74:HG105" si="52">IF(HE74=0,"",IF(HD75&gt;3000,"1","0"))</f>
        <v/>
      </c>
      <c r="HK74" s="6"/>
      <c r="HM74">
        <v>69</v>
      </c>
      <c r="HN74">
        <v>109610</v>
      </c>
      <c r="HO74">
        <v>1434</v>
      </c>
      <c r="HP74">
        <v>0</v>
      </c>
      <c r="HR74" s="1" t="str">
        <f t="shared" ref="HR74:HR105" si="53">IF(HP74=0,"",IF(HO75&gt;3000,"1","0"))</f>
        <v/>
      </c>
      <c r="HV74" s="6"/>
      <c r="HX74">
        <v>69</v>
      </c>
      <c r="HY74">
        <v>109666</v>
      </c>
      <c r="HZ74">
        <v>1442</v>
      </c>
      <c r="IA74">
        <v>0</v>
      </c>
      <c r="IC74" s="1" t="str">
        <f t="shared" ref="IC74:IC105" si="54">IF(IA74=0,"",IF(HZ75&gt;3000,"1","0"))</f>
        <v/>
      </c>
      <c r="IG74" s="6"/>
      <c r="II74">
        <v>69</v>
      </c>
      <c r="IJ74">
        <v>109420</v>
      </c>
      <c r="IK74">
        <v>3474</v>
      </c>
      <c r="IL74">
        <v>0</v>
      </c>
      <c r="IN74" s="1" t="str">
        <f t="shared" ref="IN74:IN137" si="55">IF(IL74=0,"",IF(IK75&gt;3000,"1","0"))</f>
        <v/>
      </c>
      <c r="IR74" s="6"/>
      <c r="IT74">
        <v>69</v>
      </c>
      <c r="IU74">
        <v>109448</v>
      </c>
      <c r="IV74">
        <v>1434</v>
      </c>
      <c r="IW74">
        <v>0</v>
      </c>
      <c r="IY74" s="1" t="str">
        <f t="shared" ref="IY74:IY137" si="56">IF(IW74=0,"",IF(IV75&gt;3000,"1","0"))</f>
        <v/>
      </c>
      <c r="JC74" s="6"/>
      <c r="JE74">
        <v>69</v>
      </c>
      <c r="JF74">
        <v>109540</v>
      </c>
      <c r="JG74">
        <v>3442</v>
      </c>
      <c r="JH74">
        <v>0</v>
      </c>
      <c r="JJ74" s="1" t="str">
        <f t="shared" ref="JJ74:JJ137" si="57">IF(JH74=0,"",IF(JG75&gt;3000,"1","0"))</f>
        <v/>
      </c>
      <c r="JN74" s="6"/>
      <c r="JP74">
        <v>69</v>
      </c>
      <c r="JQ74">
        <v>109598</v>
      </c>
      <c r="JR74">
        <v>3448</v>
      </c>
      <c r="JS74">
        <v>0</v>
      </c>
      <c r="JU74" s="1" t="str">
        <f t="shared" ref="JU74:JU137" si="58">IF(JS74=0,"",IF(JR75&gt;3000,"1","0"))</f>
        <v/>
      </c>
      <c r="JY74" s="6"/>
      <c r="KA74">
        <v>69</v>
      </c>
      <c r="KB74">
        <v>109740</v>
      </c>
      <c r="KC74">
        <v>3450</v>
      </c>
      <c r="KD74">
        <v>0</v>
      </c>
      <c r="KF74" s="1" t="str">
        <f t="shared" ref="KF74:KF137" si="59">IF(KD74=0,"",IF(KC75&gt;3000,"1","0"))</f>
        <v/>
      </c>
      <c r="KJ74" s="6"/>
      <c r="KL74">
        <v>69</v>
      </c>
      <c r="KM74">
        <v>109740</v>
      </c>
      <c r="KN74">
        <v>3444</v>
      </c>
      <c r="KO74">
        <v>0</v>
      </c>
      <c r="KQ74" s="1" t="str">
        <f t="shared" ref="KQ74:KQ137" si="60">IF(KO74=0,"",IF(KN75&gt;3000,"1","0"))</f>
        <v/>
      </c>
      <c r="KU74" s="6"/>
      <c r="KW74">
        <v>69</v>
      </c>
      <c r="KX74">
        <v>109580</v>
      </c>
      <c r="KY74">
        <v>3442</v>
      </c>
      <c r="KZ74">
        <v>0</v>
      </c>
      <c r="LB74" s="1" t="str">
        <f t="shared" ref="LB74:LB137" si="61">IF(KZ74=0,"",IF(KY75&gt;3000,"1","0"))</f>
        <v/>
      </c>
      <c r="LF74" s="6"/>
      <c r="LH74">
        <v>69</v>
      </c>
      <c r="LI74">
        <v>109508</v>
      </c>
      <c r="LJ74">
        <v>3438</v>
      </c>
      <c r="LK74">
        <v>0</v>
      </c>
      <c r="LM74" s="1" t="str">
        <f t="shared" ref="LM74:LM137" si="62">IF(LK74=0,"",IF(LJ75&gt;3000,"1","0"))</f>
        <v/>
      </c>
      <c r="LQ74" s="6"/>
      <c r="LS74">
        <v>69</v>
      </c>
      <c r="LT74">
        <v>109582</v>
      </c>
      <c r="LU74">
        <v>3450</v>
      </c>
      <c r="LV74">
        <v>0</v>
      </c>
      <c r="LX74" s="1" t="str">
        <f t="shared" ref="LX74:LX137" si="63">IF(LV74=0,"",IF(LU75&gt;3000,"1","0"))</f>
        <v/>
      </c>
      <c r="MB74" s="6"/>
      <c r="MD74">
        <v>69</v>
      </c>
      <c r="ME74">
        <v>109510</v>
      </c>
      <c r="MF74">
        <v>3446</v>
      </c>
      <c r="MG74">
        <v>0</v>
      </c>
      <c r="MI74" s="1" t="str">
        <f t="shared" ref="MI74:MI137" si="64">IF(MG74=0,"",IF(MF75&gt;3000,"1","0"))</f>
        <v/>
      </c>
      <c r="MM74" s="6"/>
      <c r="MT74" s="1" t="str">
        <f t="shared" ref="MT74:MT137" si="65">IF(MR74=0,"",IF(MQ75&gt;3000,"1","0"))</f>
        <v/>
      </c>
      <c r="MX74" s="6"/>
    </row>
    <row r="75" spans="1:362" x14ac:dyDescent="0.25">
      <c r="A75">
        <v>70</v>
      </c>
      <c r="B75">
        <v>111106</v>
      </c>
      <c r="C75">
        <v>504</v>
      </c>
      <c r="D75">
        <v>1</v>
      </c>
      <c r="F75" s="1" t="str">
        <f t="shared" si="33"/>
        <v>1</v>
      </c>
      <c r="J75" s="6"/>
      <c r="L75">
        <v>70</v>
      </c>
      <c r="M75">
        <v>111008</v>
      </c>
      <c r="N75">
        <v>510</v>
      </c>
      <c r="O75">
        <v>1</v>
      </c>
      <c r="Q75" s="1" t="str">
        <f t="shared" si="34"/>
        <v>1</v>
      </c>
      <c r="U75" s="6"/>
      <c r="W75">
        <v>70</v>
      </c>
      <c r="X75">
        <v>111048</v>
      </c>
      <c r="Y75">
        <v>504</v>
      </c>
      <c r="Z75">
        <v>1</v>
      </c>
      <c r="AB75" s="1" t="str">
        <f t="shared" si="35"/>
        <v>1</v>
      </c>
      <c r="AH75">
        <v>70</v>
      </c>
      <c r="AI75">
        <v>111002</v>
      </c>
      <c r="AJ75">
        <v>510</v>
      </c>
      <c r="AK75">
        <v>1</v>
      </c>
      <c r="AM75" s="1" t="str">
        <f t="shared" si="36"/>
        <v>1</v>
      </c>
      <c r="AQ75" s="6"/>
      <c r="AS75">
        <v>70</v>
      </c>
      <c r="AT75">
        <v>111088</v>
      </c>
      <c r="AU75">
        <v>500</v>
      </c>
      <c r="AV75">
        <v>1</v>
      </c>
      <c r="AX75" s="1" t="str">
        <f t="shared" si="37"/>
        <v>1</v>
      </c>
      <c r="BB75" s="6"/>
      <c r="BD75">
        <v>70</v>
      </c>
      <c r="BE75">
        <v>111198</v>
      </c>
      <c r="BF75">
        <v>518</v>
      </c>
      <c r="BG75">
        <v>1</v>
      </c>
      <c r="BI75" s="1" t="str">
        <f t="shared" si="38"/>
        <v>1</v>
      </c>
      <c r="BM75" s="6"/>
      <c r="BO75">
        <v>70</v>
      </c>
      <c r="BP75">
        <v>111018</v>
      </c>
      <c r="BQ75">
        <v>508</v>
      </c>
      <c r="BR75">
        <v>1</v>
      </c>
      <c r="BT75" s="1" t="str">
        <f t="shared" si="39"/>
        <v>1</v>
      </c>
      <c r="BX75" s="6"/>
      <c r="BZ75">
        <v>70</v>
      </c>
      <c r="CA75">
        <v>111054</v>
      </c>
      <c r="CB75">
        <v>506</v>
      </c>
      <c r="CC75">
        <v>1</v>
      </c>
      <c r="CE75" s="1" t="str">
        <f t="shared" si="40"/>
        <v>1</v>
      </c>
      <c r="CI75" s="6"/>
      <c r="CK75">
        <v>70</v>
      </c>
      <c r="CL75">
        <v>111112</v>
      </c>
      <c r="CM75">
        <v>514</v>
      </c>
      <c r="CN75">
        <v>1</v>
      </c>
      <c r="CP75" s="1" t="str">
        <f t="shared" si="41"/>
        <v>1</v>
      </c>
      <c r="CT75" s="6"/>
      <c r="CV75">
        <v>70</v>
      </c>
      <c r="CW75">
        <v>111074</v>
      </c>
      <c r="CX75">
        <v>510</v>
      </c>
      <c r="CY75">
        <v>1</v>
      </c>
      <c r="DA75" s="1" t="str">
        <f t="shared" si="42"/>
        <v>1</v>
      </c>
      <c r="DE75" s="6"/>
      <c r="DG75">
        <v>70</v>
      </c>
      <c r="DH75">
        <v>111048</v>
      </c>
      <c r="DI75">
        <v>504</v>
      </c>
      <c r="DJ75">
        <v>1</v>
      </c>
      <c r="DL75" s="1" t="str">
        <f t="shared" si="43"/>
        <v>1</v>
      </c>
      <c r="DP75" s="6"/>
      <c r="DR75">
        <v>70</v>
      </c>
      <c r="DS75">
        <v>111070</v>
      </c>
      <c r="DT75">
        <v>512</v>
      </c>
      <c r="DU75">
        <v>1</v>
      </c>
      <c r="DW75" s="1" t="str">
        <f t="shared" si="44"/>
        <v>1</v>
      </c>
      <c r="EA75" s="6"/>
      <c r="EC75">
        <v>70</v>
      </c>
      <c r="ED75">
        <v>111080</v>
      </c>
      <c r="EE75">
        <v>520</v>
      </c>
      <c r="EF75">
        <v>1</v>
      </c>
      <c r="EH75" s="1" t="str">
        <f t="shared" si="45"/>
        <v>1</v>
      </c>
      <c r="EL75" s="6"/>
      <c r="EN75">
        <v>70</v>
      </c>
      <c r="EO75">
        <v>111178</v>
      </c>
      <c r="EP75">
        <v>508</v>
      </c>
      <c r="EQ75">
        <v>1</v>
      </c>
      <c r="ES75" s="1" t="str">
        <f t="shared" si="46"/>
        <v>1</v>
      </c>
      <c r="EW75" s="6"/>
      <c r="EY75">
        <v>70</v>
      </c>
      <c r="EZ75">
        <v>111170</v>
      </c>
      <c r="FA75">
        <v>514</v>
      </c>
      <c r="FB75">
        <v>1</v>
      </c>
      <c r="FD75" s="1" t="str">
        <f t="shared" si="47"/>
        <v>1</v>
      </c>
      <c r="FH75" s="6"/>
      <c r="FJ75">
        <v>70</v>
      </c>
      <c r="FK75">
        <v>111078</v>
      </c>
      <c r="FL75">
        <v>516</v>
      </c>
      <c r="FM75">
        <v>1</v>
      </c>
      <c r="FO75" s="1" t="str">
        <f t="shared" si="48"/>
        <v>1</v>
      </c>
      <c r="FS75" s="6"/>
      <c r="FU75">
        <v>70</v>
      </c>
      <c r="FV75">
        <v>110990</v>
      </c>
      <c r="FW75">
        <v>506</v>
      </c>
      <c r="FX75">
        <v>1</v>
      </c>
      <c r="FZ75" s="1" t="str">
        <f t="shared" si="49"/>
        <v>1</v>
      </c>
      <c r="GD75" s="6"/>
      <c r="GF75">
        <v>70</v>
      </c>
      <c r="GG75">
        <v>111024</v>
      </c>
      <c r="GH75">
        <v>520</v>
      </c>
      <c r="GI75">
        <v>1</v>
      </c>
      <c r="GK75" s="1" t="str">
        <f t="shared" si="50"/>
        <v>1</v>
      </c>
      <c r="GO75" s="6"/>
      <c r="GQ75">
        <v>70</v>
      </c>
      <c r="GR75">
        <v>111122</v>
      </c>
      <c r="GS75">
        <v>518</v>
      </c>
      <c r="GT75">
        <v>1</v>
      </c>
      <c r="GV75" s="1" t="str">
        <f t="shared" si="51"/>
        <v>1</v>
      </c>
      <c r="GZ75" s="6"/>
      <c r="HB75">
        <v>70</v>
      </c>
      <c r="HC75">
        <v>111006</v>
      </c>
      <c r="HD75">
        <v>508</v>
      </c>
      <c r="HE75">
        <v>1</v>
      </c>
      <c r="HG75" s="1" t="str">
        <f t="shared" si="52"/>
        <v>1</v>
      </c>
      <c r="HK75" s="6"/>
      <c r="HM75">
        <v>70</v>
      </c>
      <c r="HN75">
        <v>111044</v>
      </c>
      <c r="HO75">
        <v>508</v>
      </c>
      <c r="HP75">
        <v>1</v>
      </c>
      <c r="HR75" s="1" t="str">
        <f t="shared" si="53"/>
        <v>1</v>
      </c>
      <c r="HV75" s="6"/>
      <c r="HX75">
        <v>70</v>
      </c>
      <c r="HY75">
        <v>111108</v>
      </c>
      <c r="HZ75">
        <v>516</v>
      </c>
      <c r="IA75">
        <v>1</v>
      </c>
      <c r="IC75" s="1" t="str">
        <f t="shared" si="54"/>
        <v>1</v>
      </c>
      <c r="IG75" s="6"/>
      <c r="II75">
        <v>70</v>
      </c>
      <c r="IJ75">
        <v>112894</v>
      </c>
      <c r="IK75">
        <v>500</v>
      </c>
      <c r="IL75">
        <v>1</v>
      </c>
      <c r="IN75" s="1" t="str">
        <f t="shared" si="55"/>
        <v>1</v>
      </c>
      <c r="IR75" s="6"/>
      <c r="IT75">
        <v>70</v>
      </c>
      <c r="IU75">
        <v>110882</v>
      </c>
      <c r="IV75">
        <v>500</v>
      </c>
      <c r="IW75">
        <v>1</v>
      </c>
      <c r="IY75" s="1" t="str">
        <f t="shared" si="56"/>
        <v>0</v>
      </c>
      <c r="JC75" s="6"/>
      <c r="JE75">
        <v>70</v>
      </c>
      <c r="JF75">
        <v>112982</v>
      </c>
      <c r="JG75">
        <v>524</v>
      </c>
      <c r="JH75">
        <v>1</v>
      </c>
      <c r="JJ75" s="1" t="str">
        <f t="shared" si="57"/>
        <v>1</v>
      </c>
      <c r="JN75" s="6"/>
      <c r="JP75">
        <v>70</v>
      </c>
      <c r="JQ75">
        <v>113046</v>
      </c>
      <c r="JR75">
        <v>518</v>
      </c>
      <c r="JS75">
        <v>1</v>
      </c>
      <c r="JU75" s="1" t="str">
        <f t="shared" si="58"/>
        <v>1</v>
      </c>
      <c r="JY75" s="6"/>
      <c r="KA75">
        <v>70</v>
      </c>
      <c r="KB75">
        <v>113190</v>
      </c>
      <c r="KC75">
        <v>520</v>
      </c>
      <c r="KD75">
        <v>1</v>
      </c>
      <c r="KF75" s="1" t="str">
        <f t="shared" si="59"/>
        <v>1</v>
      </c>
      <c r="KJ75" s="6"/>
      <c r="KL75">
        <v>70</v>
      </c>
      <c r="KM75">
        <v>113184</v>
      </c>
      <c r="KN75">
        <v>524</v>
      </c>
      <c r="KO75">
        <v>1</v>
      </c>
      <c r="KQ75" s="1" t="str">
        <f t="shared" si="60"/>
        <v>1</v>
      </c>
      <c r="KU75" s="6"/>
      <c r="KW75">
        <v>70</v>
      </c>
      <c r="KX75">
        <v>113022</v>
      </c>
      <c r="KY75">
        <v>520</v>
      </c>
      <c r="KZ75">
        <v>1</v>
      </c>
      <c r="LB75" s="1" t="str">
        <f t="shared" si="61"/>
        <v>1</v>
      </c>
      <c r="LF75" s="6"/>
      <c r="LH75">
        <v>70</v>
      </c>
      <c r="LI75">
        <v>112946</v>
      </c>
      <c r="LJ75">
        <v>524</v>
      </c>
      <c r="LK75">
        <v>1</v>
      </c>
      <c r="LM75" s="1" t="str">
        <f t="shared" si="62"/>
        <v>1</v>
      </c>
      <c r="LQ75" s="6"/>
      <c r="LS75">
        <v>70</v>
      </c>
      <c r="LT75">
        <v>113032</v>
      </c>
      <c r="LU75">
        <v>514</v>
      </c>
      <c r="LV75">
        <v>1</v>
      </c>
      <c r="LX75" s="1" t="str">
        <f t="shared" si="63"/>
        <v>1</v>
      </c>
      <c r="MB75" s="6"/>
      <c r="MD75">
        <v>70</v>
      </c>
      <c r="ME75">
        <v>112956</v>
      </c>
      <c r="MF75">
        <v>514</v>
      </c>
      <c r="MG75">
        <v>1</v>
      </c>
      <c r="MI75" s="1" t="str">
        <f t="shared" si="64"/>
        <v>1</v>
      </c>
      <c r="MM75" s="6"/>
      <c r="MT75" s="1" t="str">
        <f t="shared" si="65"/>
        <v/>
      </c>
      <c r="MX75" s="6"/>
    </row>
    <row r="76" spans="1:362" x14ac:dyDescent="0.25">
      <c r="A76">
        <v>71</v>
      </c>
      <c r="B76">
        <v>111610</v>
      </c>
      <c r="C76">
        <v>3482</v>
      </c>
      <c r="D76">
        <v>0</v>
      </c>
      <c r="F76" s="1" t="str">
        <f t="shared" si="33"/>
        <v/>
      </c>
      <c r="J76" s="6"/>
      <c r="L76">
        <v>71</v>
      </c>
      <c r="M76">
        <v>111518</v>
      </c>
      <c r="N76">
        <v>3476</v>
      </c>
      <c r="O76">
        <v>0</v>
      </c>
      <c r="Q76" s="1" t="str">
        <f t="shared" si="34"/>
        <v/>
      </c>
      <c r="U76" s="6"/>
      <c r="W76">
        <v>71</v>
      </c>
      <c r="X76">
        <v>111552</v>
      </c>
      <c r="Y76">
        <v>3480</v>
      </c>
      <c r="Z76">
        <v>0</v>
      </c>
      <c r="AB76" s="1" t="str">
        <f t="shared" si="35"/>
        <v/>
      </c>
      <c r="AH76">
        <v>71</v>
      </c>
      <c r="AI76">
        <v>111512</v>
      </c>
      <c r="AJ76">
        <v>3478</v>
      </c>
      <c r="AK76">
        <v>0</v>
      </c>
      <c r="AM76" s="1" t="str">
        <f t="shared" si="36"/>
        <v/>
      </c>
      <c r="AQ76" s="6"/>
      <c r="AS76">
        <v>71</v>
      </c>
      <c r="AT76">
        <v>111588</v>
      </c>
      <c r="AU76">
        <v>3486</v>
      </c>
      <c r="AV76">
        <v>0</v>
      </c>
      <c r="AX76" s="1" t="str">
        <f t="shared" si="37"/>
        <v/>
      </c>
      <c r="BB76" s="6"/>
      <c r="BD76">
        <v>71</v>
      </c>
      <c r="BE76">
        <v>111716</v>
      </c>
      <c r="BF76">
        <v>3474</v>
      </c>
      <c r="BG76">
        <v>0</v>
      </c>
      <c r="BI76" s="1" t="str">
        <f t="shared" si="38"/>
        <v/>
      </c>
      <c r="BM76" s="6"/>
      <c r="BO76">
        <v>71</v>
      </c>
      <c r="BP76">
        <v>111526</v>
      </c>
      <c r="BQ76">
        <v>3476</v>
      </c>
      <c r="BR76">
        <v>0</v>
      </c>
      <c r="BT76" s="1" t="str">
        <f t="shared" si="39"/>
        <v/>
      </c>
      <c r="BX76" s="6"/>
      <c r="BZ76">
        <v>71</v>
      </c>
      <c r="CA76">
        <v>111560</v>
      </c>
      <c r="CB76">
        <v>3476</v>
      </c>
      <c r="CC76">
        <v>0</v>
      </c>
      <c r="CE76" s="1" t="str">
        <f t="shared" si="40"/>
        <v/>
      </c>
      <c r="CI76" s="6"/>
      <c r="CK76">
        <v>71</v>
      </c>
      <c r="CL76">
        <v>111626</v>
      </c>
      <c r="CM76">
        <v>3470</v>
      </c>
      <c r="CN76">
        <v>0</v>
      </c>
      <c r="CP76" s="1" t="str">
        <f t="shared" si="41"/>
        <v/>
      </c>
      <c r="CT76" s="6"/>
      <c r="CV76">
        <v>71</v>
      </c>
      <c r="CW76">
        <v>111584</v>
      </c>
      <c r="CX76">
        <v>3478</v>
      </c>
      <c r="CY76">
        <v>0</v>
      </c>
      <c r="DA76" s="1" t="str">
        <f t="shared" si="42"/>
        <v/>
      </c>
      <c r="DE76" s="6"/>
      <c r="DG76">
        <v>71</v>
      </c>
      <c r="DH76">
        <v>111552</v>
      </c>
      <c r="DI76">
        <v>3480</v>
      </c>
      <c r="DJ76">
        <v>0</v>
      </c>
      <c r="DL76" s="1" t="str">
        <f t="shared" si="43"/>
        <v/>
      </c>
      <c r="DP76" s="6"/>
      <c r="DR76">
        <v>71</v>
      </c>
      <c r="DS76">
        <v>111582</v>
      </c>
      <c r="DT76">
        <v>3476</v>
      </c>
      <c r="DU76">
        <v>0</v>
      </c>
      <c r="DW76" s="1" t="str">
        <f t="shared" si="44"/>
        <v/>
      </c>
      <c r="EA76" s="6"/>
      <c r="EC76">
        <v>71</v>
      </c>
      <c r="ED76">
        <v>111600</v>
      </c>
      <c r="EE76">
        <v>3470</v>
      </c>
      <c r="EF76">
        <v>0</v>
      </c>
      <c r="EH76" s="1" t="str">
        <f t="shared" si="45"/>
        <v/>
      </c>
      <c r="EL76" s="6"/>
      <c r="EN76">
        <v>71</v>
      </c>
      <c r="EO76">
        <v>111686</v>
      </c>
      <c r="EP76">
        <v>3482</v>
      </c>
      <c r="EQ76">
        <v>0</v>
      </c>
      <c r="ES76" s="1" t="str">
        <f t="shared" si="46"/>
        <v/>
      </c>
      <c r="EW76" s="6"/>
      <c r="EY76">
        <v>71</v>
      </c>
      <c r="EZ76">
        <v>111684</v>
      </c>
      <c r="FA76">
        <v>3476</v>
      </c>
      <c r="FB76">
        <v>0</v>
      </c>
      <c r="FD76" s="1" t="str">
        <f t="shared" si="47"/>
        <v/>
      </c>
      <c r="FH76" s="6"/>
      <c r="FJ76">
        <v>71</v>
      </c>
      <c r="FK76">
        <v>111594</v>
      </c>
      <c r="FL76">
        <v>3468</v>
      </c>
      <c r="FM76">
        <v>0</v>
      </c>
      <c r="FO76" s="1" t="str">
        <f t="shared" si="48"/>
        <v/>
      </c>
      <c r="FS76" s="6"/>
      <c r="FU76">
        <v>71</v>
      </c>
      <c r="FV76">
        <v>111496</v>
      </c>
      <c r="FW76">
        <v>3476</v>
      </c>
      <c r="FX76">
        <v>0</v>
      </c>
      <c r="FZ76" s="1" t="str">
        <f t="shared" si="49"/>
        <v/>
      </c>
      <c r="GD76" s="6"/>
      <c r="GF76">
        <v>71</v>
      </c>
      <c r="GG76">
        <v>111544</v>
      </c>
      <c r="GH76">
        <v>3462</v>
      </c>
      <c r="GI76">
        <v>0</v>
      </c>
      <c r="GK76" s="1" t="str">
        <f t="shared" si="50"/>
        <v/>
      </c>
      <c r="GO76" s="6"/>
      <c r="GQ76">
        <v>71</v>
      </c>
      <c r="GR76">
        <v>111640</v>
      </c>
      <c r="GS76">
        <v>3470</v>
      </c>
      <c r="GT76">
        <v>0</v>
      </c>
      <c r="GV76" s="1" t="str">
        <f t="shared" si="51"/>
        <v/>
      </c>
      <c r="GZ76" s="6"/>
      <c r="HB76">
        <v>71</v>
      </c>
      <c r="HC76">
        <v>111514</v>
      </c>
      <c r="HD76">
        <v>3476</v>
      </c>
      <c r="HE76">
        <v>0</v>
      </c>
      <c r="HG76" s="1" t="str">
        <f t="shared" si="52"/>
        <v/>
      </c>
      <c r="HK76" s="6"/>
      <c r="HM76">
        <v>71</v>
      </c>
      <c r="HN76">
        <v>111552</v>
      </c>
      <c r="HO76">
        <v>3476</v>
      </c>
      <c r="HP76">
        <v>0</v>
      </c>
      <c r="HR76" s="1" t="str">
        <f t="shared" si="53"/>
        <v/>
      </c>
      <c r="HV76" s="6"/>
      <c r="HX76">
        <v>71</v>
      </c>
      <c r="HY76">
        <v>111624</v>
      </c>
      <c r="HZ76">
        <v>3446</v>
      </c>
      <c r="IA76">
        <v>0</v>
      </c>
      <c r="IC76" s="1" t="str">
        <f t="shared" si="54"/>
        <v/>
      </c>
      <c r="IG76" s="6"/>
      <c r="II76">
        <v>71</v>
      </c>
      <c r="IJ76">
        <v>113394</v>
      </c>
      <c r="IK76">
        <v>3474</v>
      </c>
      <c r="IL76">
        <v>0</v>
      </c>
      <c r="IN76" s="1" t="str">
        <f t="shared" si="55"/>
        <v/>
      </c>
      <c r="IR76" s="6"/>
      <c r="IT76">
        <v>71</v>
      </c>
      <c r="IU76">
        <v>111382</v>
      </c>
      <c r="IV76">
        <v>1434</v>
      </c>
      <c r="IW76">
        <v>0</v>
      </c>
      <c r="IY76" s="1" t="str">
        <f t="shared" si="56"/>
        <v/>
      </c>
      <c r="JC76" s="6"/>
      <c r="JE76">
        <v>71</v>
      </c>
      <c r="JF76">
        <v>113506</v>
      </c>
      <c r="JG76">
        <v>3442</v>
      </c>
      <c r="JH76">
        <v>0</v>
      </c>
      <c r="JJ76" s="1" t="str">
        <f t="shared" si="57"/>
        <v/>
      </c>
      <c r="JN76" s="6"/>
      <c r="JP76">
        <v>71</v>
      </c>
      <c r="JQ76">
        <v>113564</v>
      </c>
      <c r="JR76">
        <v>3448</v>
      </c>
      <c r="JS76">
        <v>0</v>
      </c>
      <c r="JU76" s="1" t="str">
        <f t="shared" si="58"/>
        <v/>
      </c>
      <c r="JY76" s="6"/>
      <c r="KA76">
        <v>71</v>
      </c>
      <c r="KB76">
        <v>113710</v>
      </c>
      <c r="KC76">
        <v>3450</v>
      </c>
      <c r="KD76">
        <v>0</v>
      </c>
      <c r="KF76" s="1" t="str">
        <f t="shared" si="59"/>
        <v/>
      </c>
      <c r="KJ76" s="6"/>
      <c r="KL76">
        <v>71</v>
      </c>
      <c r="KM76">
        <v>113708</v>
      </c>
      <c r="KN76">
        <v>3444</v>
      </c>
      <c r="KO76">
        <v>0</v>
      </c>
      <c r="KQ76" s="1" t="str">
        <f t="shared" si="60"/>
        <v/>
      </c>
      <c r="KU76" s="6"/>
      <c r="KW76">
        <v>71</v>
      </c>
      <c r="KX76">
        <v>113542</v>
      </c>
      <c r="KY76">
        <v>3442</v>
      </c>
      <c r="KZ76">
        <v>0</v>
      </c>
      <c r="LB76" s="1" t="str">
        <f t="shared" si="61"/>
        <v/>
      </c>
      <c r="LF76" s="6"/>
      <c r="LH76">
        <v>71</v>
      </c>
      <c r="LI76">
        <v>113470</v>
      </c>
      <c r="LJ76">
        <v>3438</v>
      </c>
      <c r="LK76">
        <v>0</v>
      </c>
      <c r="LM76" s="1" t="str">
        <f t="shared" si="62"/>
        <v/>
      </c>
      <c r="LQ76" s="6"/>
      <c r="LS76">
        <v>71</v>
      </c>
      <c r="LT76">
        <v>113546</v>
      </c>
      <c r="LU76">
        <v>3450</v>
      </c>
      <c r="LV76">
        <v>0</v>
      </c>
      <c r="LX76" s="1" t="str">
        <f t="shared" si="63"/>
        <v/>
      </c>
      <c r="MB76" s="6"/>
      <c r="MD76">
        <v>71</v>
      </c>
      <c r="ME76">
        <v>113470</v>
      </c>
      <c r="MF76">
        <v>3446</v>
      </c>
      <c r="MG76">
        <v>0</v>
      </c>
      <c r="MI76" s="1" t="str">
        <f t="shared" si="64"/>
        <v/>
      </c>
      <c r="MM76" s="6"/>
      <c r="MT76" s="1" t="str">
        <f t="shared" si="65"/>
        <v/>
      </c>
      <c r="MX76" s="6"/>
    </row>
    <row r="77" spans="1:362" x14ac:dyDescent="0.25">
      <c r="A77">
        <v>72</v>
      </c>
      <c r="B77">
        <v>115092</v>
      </c>
      <c r="C77">
        <v>500</v>
      </c>
      <c r="D77">
        <v>1</v>
      </c>
      <c r="F77" s="1" t="str">
        <f t="shared" si="33"/>
        <v>0</v>
      </c>
      <c r="J77" s="6"/>
      <c r="L77">
        <v>72</v>
      </c>
      <c r="M77">
        <v>114994</v>
      </c>
      <c r="N77">
        <v>496</v>
      </c>
      <c r="O77">
        <v>1</v>
      </c>
      <c r="Q77" s="1" t="str">
        <f t="shared" si="34"/>
        <v>0</v>
      </c>
      <c r="U77" s="6"/>
      <c r="W77">
        <v>72</v>
      </c>
      <c r="X77">
        <v>115032</v>
      </c>
      <c r="Y77">
        <v>500</v>
      </c>
      <c r="Z77">
        <v>1</v>
      </c>
      <c r="AB77" s="1" t="str">
        <f t="shared" si="35"/>
        <v>0</v>
      </c>
      <c r="AH77">
        <v>72</v>
      </c>
      <c r="AI77">
        <v>114990</v>
      </c>
      <c r="AJ77">
        <v>494</v>
      </c>
      <c r="AK77">
        <v>1</v>
      </c>
      <c r="AM77" s="1" t="str">
        <f t="shared" si="36"/>
        <v>0</v>
      </c>
      <c r="AQ77" s="6"/>
      <c r="AS77">
        <v>72</v>
      </c>
      <c r="AT77">
        <v>115074</v>
      </c>
      <c r="AU77">
        <v>500</v>
      </c>
      <c r="AV77">
        <v>1</v>
      </c>
      <c r="AX77" s="1" t="str">
        <f t="shared" si="37"/>
        <v>0</v>
      </c>
      <c r="BB77" s="6"/>
      <c r="BD77">
        <v>72</v>
      </c>
      <c r="BE77">
        <v>115190</v>
      </c>
      <c r="BF77">
        <v>502</v>
      </c>
      <c r="BG77">
        <v>1</v>
      </c>
      <c r="BI77" s="1" t="str">
        <f t="shared" si="38"/>
        <v>0</v>
      </c>
      <c r="BM77" s="6"/>
      <c r="BO77">
        <v>72</v>
      </c>
      <c r="BP77">
        <v>115002</v>
      </c>
      <c r="BQ77">
        <v>502</v>
      </c>
      <c r="BR77">
        <v>1</v>
      </c>
      <c r="BT77" s="1" t="str">
        <f t="shared" si="39"/>
        <v>0</v>
      </c>
      <c r="BX77" s="6"/>
      <c r="BZ77">
        <v>72</v>
      </c>
      <c r="CA77">
        <v>115036</v>
      </c>
      <c r="CB77">
        <v>504</v>
      </c>
      <c r="CC77">
        <v>1</v>
      </c>
      <c r="CE77" s="1" t="str">
        <f t="shared" si="40"/>
        <v>0</v>
      </c>
      <c r="CI77" s="6"/>
      <c r="CK77">
        <v>72</v>
      </c>
      <c r="CL77">
        <v>115096</v>
      </c>
      <c r="CM77">
        <v>504</v>
      </c>
      <c r="CN77">
        <v>1</v>
      </c>
      <c r="CP77" s="1" t="str">
        <f t="shared" si="41"/>
        <v>0</v>
      </c>
      <c r="CT77" s="6"/>
      <c r="CV77">
        <v>72</v>
      </c>
      <c r="CW77">
        <v>115062</v>
      </c>
      <c r="CX77">
        <v>500</v>
      </c>
      <c r="CY77">
        <v>1</v>
      </c>
      <c r="DA77" s="1" t="str">
        <f t="shared" si="42"/>
        <v>0</v>
      </c>
      <c r="DE77" s="6"/>
      <c r="DG77">
        <v>72</v>
      </c>
      <c r="DH77">
        <v>115032</v>
      </c>
      <c r="DI77">
        <v>500</v>
      </c>
      <c r="DJ77">
        <v>1</v>
      </c>
      <c r="DL77" s="1" t="str">
        <f t="shared" si="43"/>
        <v>0</v>
      </c>
      <c r="DP77" s="6"/>
      <c r="DR77">
        <v>72</v>
      </c>
      <c r="DS77">
        <v>115058</v>
      </c>
      <c r="DT77">
        <v>498</v>
      </c>
      <c r="DU77">
        <v>1</v>
      </c>
      <c r="DW77" s="1" t="str">
        <f t="shared" si="44"/>
        <v>0</v>
      </c>
      <c r="EA77" s="6"/>
      <c r="EC77">
        <v>72</v>
      </c>
      <c r="ED77">
        <v>115070</v>
      </c>
      <c r="EE77">
        <v>504</v>
      </c>
      <c r="EF77">
        <v>1</v>
      </c>
      <c r="EH77" s="1" t="str">
        <f t="shared" si="45"/>
        <v>0</v>
      </c>
      <c r="EL77" s="6"/>
      <c r="EN77">
        <v>72</v>
      </c>
      <c r="EO77">
        <v>115168</v>
      </c>
      <c r="EP77">
        <v>500</v>
      </c>
      <c r="EQ77">
        <v>1</v>
      </c>
      <c r="ES77" s="1" t="str">
        <f t="shared" si="46"/>
        <v>0</v>
      </c>
      <c r="EW77" s="6"/>
      <c r="EY77">
        <v>72</v>
      </c>
      <c r="EZ77">
        <v>115160</v>
      </c>
      <c r="FA77">
        <v>510</v>
      </c>
      <c r="FB77">
        <v>1</v>
      </c>
      <c r="FD77" s="1" t="str">
        <f t="shared" si="47"/>
        <v>0</v>
      </c>
      <c r="FH77" s="6"/>
      <c r="FJ77">
        <v>72</v>
      </c>
      <c r="FK77">
        <v>115062</v>
      </c>
      <c r="FL77">
        <v>506</v>
      </c>
      <c r="FM77">
        <v>1</v>
      </c>
      <c r="FO77" s="1" t="str">
        <f t="shared" si="48"/>
        <v>0</v>
      </c>
      <c r="FS77" s="6"/>
      <c r="FU77">
        <v>72</v>
      </c>
      <c r="FV77">
        <v>114972</v>
      </c>
      <c r="FW77">
        <v>498</v>
      </c>
      <c r="FX77">
        <v>1</v>
      </c>
      <c r="FZ77" s="1" t="str">
        <f t="shared" si="49"/>
        <v>0</v>
      </c>
      <c r="GD77" s="6"/>
      <c r="GF77">
        <v>72</v>
      </c>
      <c r="GG77">
        <v>115006</v>
      </c>
      <c r="GH77">
        <v>506</v>
      </c>
      <c r="GI77">
        <v>1</v>
      </c>
      <c r="GK77" s="1" t="str">
        <f t="shared" si="50"/>
        <v>0</v>
      </c>
      <c r="GO77" s="6"/>
      <c r="GQ77">
        <v>72</v>
      </c>
      <c r="GR77">
        <v>115110</v>
      </c>
      <c r="GS77">
        <v>508</v>
      </c>
      <c r="GT77">
        <v>1</v>
      </c>
      <c r="GV77" s="1" t="str">
        <f t="shared" si="51"/>
        <v>0</v>
      </c>
      <c r="GZ77" s="6"/>
      <c r="HB77">
        <v>72</v>
      </c>
      <c r="HC77">
        <v>114990</v>
      </c>
      <c r="HD77">
        <v>498</v>
      </c>
      <c r="HE77">
        <v>1</v>
      </c>
      <c r="HG77" s="1" t="str">
        <f t="shared" si="52"/>
        <v>0</v>
      </c>
      <c r="HK77" s="6"/>
      <c r="HM77">
        <v>72</v>
      </c>
      <c r="HN77">
        <v>115028</v>
      </c>
      <c r="HO77">
        <v>498</v>
      </c>
      <c r="HP77">
        <v>1</v>
      </c>
      <c r="HR77" s="1" t="str">
        <f t="shared" si="53"/>
        <v>0</v>
      </c>
      <c r="HV77" s="6"/>
      <c r="HX77">
        <v>72</v>
      </c>
      <c r="HY77">
        <v>115070</v>
      </c>
      <c r="HZ77">
        <v>514</v>
      </c>
      <c r="IA77">
        <v>1</v>
      </c>
      <c r="IC77" s="1" t="str">
        <f t="shared" si="54"/>
        <v>0</v>
      </c>
      <c r="IG77" s="6"/>
      <c r="II77">
        <v>72</v>
      </c>
      <c r="IJ77">
        <v>116868</v>
      </c>
      <c r="IK77">
        <v>500</v>
      </c>
      <c r="IL77">
        <v>1</v>
      </c>
      <c r="IN77" s="1" t="str">
        <f t="shared" si="55"/>
        <v>1</v>
      </c>
      <c r="IR77" s="6"/>
      <c r="IT77">
        <v>72</v>
      </c>
      <c r="IU77">
        <v>112816</v>
      </c>
      <c r="IV77">
        <v>500</v>
      </c>
      <c r="IW77">
        <v>1</v>
      </c>
      <c r="IY77" s="1" t="str">
        <f t="shared" si="56"/>
        <v>0</v>
      </c>
      <c r="JC77" s="6"/>
      <c r="JE77">
        <v>72</v>
      </c>
      <c r="JF77">
        <v>116948</v>
      </c>
      <c r="JG77">
        <v>524</v>
      </c>
      <c r="JH77">
        <v>1</v>
      </c>
      <c r="JJ77" s="1" t="str">
        <f t="shared" si="57"/>
        <v>1</v>
      </c>
      <c r="JN77" s="6"/>
      <c r="JP77">
        <v>72</v>
      </c>
      <c r="JQ77">
        <v>117012</v>
      </c>
      <c r="JR77">
        <v>518</v>
      </c>
      <c r="JS77">
        <v>1</v>
      </c>
      <c r="JU77" s="1" t="str">
        <f t="shared" si="58"/>
        <v>1</v>
      </c>
      <c r="JY77" s="6"/>
      <c r="KA77">
        <v>72</v>
      </c>
      <c r="KB77">
        <v>117160</v>
      </c>
      <c r="KC77">
        <v>520</v>
      </c>
      <c r="KD77">
        <v>1</v>
      </c>
      <c r="KF77" s="1" t="str">
        <f t="shared" si="59"/>
        <v>1</v>
      </c>
      <c r="KJ77" s="6"/>
      <c r="KL77">
        <v>72</v>
      </c>
      <c r="KM77">
        <v>117152</v>
      </c>
      <c r="KN77">
        <v>524</v>
      </c>
      <c r="KO77">
        <v>1</v>
      </c>
      <c r="KQ77" s="1" t="str">
        <f t="shared" si="60"/>
        <v>1</v>
      </c>
      <c r="KU77" s="6"/>
      <c r="KW77">
        <v>72</v>
      </c>
      <c r="KX77">
        <v>116984</v>
      </c>
      <c r="KY77">
        <v>520</v>
      </c>
      <c r="KZ77">
        <v>1</v>
      </c>
      <c r="LB77" s="1" t="str">
        <f t="shared" si="61"/>
        <v>1</v>
      </c>
      <c r="LF77" s="6"/>
      <c r="LH77">
        <v>72</v>
      </c>
      <c r="LI77">
        <v>116908</v>
      </c>
      <c r="LJ77">
        <v>524</v>
      </c>
      <c r="LK77">
        <v>1</v>
      </c>
      <c r="LM77" s="1" t="str">
        <f t="shared" si="62"/>
        <v>1</v>
      </c>
      <c r="LQ77" s="6"/>
      <c r="LS77">
        <v>72</v>
      </c>
      <c r="LT77">
        <v>116996</v>
      </c>
      <c r="LU77">
        <v>514</v>
      </c>
      <c r="LV77">
        <v>1</v>
      </c>
      <c r="LX77" s="1" t="str">
        <f t="shared" si="63"/>
        <v>1</v>
      </c>
      <c r="MB77" s="6"/>
      <c r="MD77">
        <v>72</v>
      </c>
      <c r="ME77">
        <v>116916</v>
      </c>
      <c r="MF77">
        <v>514</v>
      </c>
      <c r="MG77">
        <v>1</v>
      </c>
      <c r="MI77" s="1" t="str">
        <f t="shared" si="64"/>
        <v>1</v>
      </c>
      <c r="MM77" s="6"/>
      <c r="MT77" s="1" t="str">
        <f t="shared" si="65"/>
        <v/>
      </c>
      <c r="MX77" s="6"/>
    </row>
    <row r="78" spans="1:362" x14ac:dyDescent="0.25">
      <c r="A78">
        <v>73</v>
      </c>
      <c r="B78">
        <v>115592</v>
      </c>
      <c r="C78">
        <v>1434</v>
      </c>
      <c r="D78">
        <v>0</v>
      </c>
      <c r="F78" s="1" t="str">
        <f t="shared" si="33"/>
        <v/>
      </c>
      <c r="J78" s="6"/>
      <c r="L78">
        <v>73</v>
      </c>
      <c r="M78">
        <v>115490</v>
      </c>
      <c r="N78">
        <v>1432</v>
      </c>
      <c r="O78">
        <v>0</v>
      </c>
      <c r="Q78" s="1" t="str">
        <f t="shared" si="34"/>
        <v/>
      </c>
      <c r="U78" s="6"/>
      <c r="W78">
        <v>73</v>
      </c>
      <c r="X78">
        <v>115532</v>
      </c>
      <c r="Y78">
        <v>1432</v>
      </c>
      <c r="Z78">
        <v>0</v>
      </c>
      <c r="AB78" s="1" t="str">
        <f t="shared" si="35"/>
        <v/>
      </c>
      <c r="AH78">
        <v>73</v>
      </c>
      <c r="AI78">
        <v>115484</v>
      </c>
      <c r="AJ78">
        <v>1432</v>
      </c>
      <c r="AK78">
        <v>0</v>
      </c>
      <c r="AM78" s="1" t="str">
        <f t="shared" si="36"/>
        <v/>
      </c>
      <c r="AQ78" s="6"/>
      <c r="AS78">
        <v>73</v>
      </c>
      <c r="AT78">
        <v>115574</v>
      </c>
      <c r="AU78">
        <v>1432</v>
      </c>
      <c r="AV78">
        <v>0</v>
      </c>
      <c r="AX78" s="1" t="str">
        <f t="shared" si="37"/>
        <v/>
      </c>
      <c r="BB78" s="6"/>
      <c r="BD78">
        <v>73</v>
      </c>
      <c r="BE78">
        <v>115692</v>
      </c>
      <c r="BF78">
        <v>1432</v>
      </c>
      <c r="BG78">
        <v>0</v>
      </c>
      <c r="BI78" s="1" t="str">
        <f t="shared" si="38"/>
        <v/>
      </c>
      <c r="BM78" s="6"/>
      <c r="BO78">
        <v>73</v>
      </c>
      <c r="BP78">
        <v>115504</v>
      </c>
      <c r="BQ78">
        <v>1428</v>
      </c>
      <c r="BR78">
        <v>0</v>
      </c>
      <c r="BT78" s="1" t="str">
        <f t="shared" si="39"/>
        <v/>
      </c>
      <c r="BX78" s="6"/>
      <c r="BZ78">
        <v>73</v>
      </c>
      <c r="CA78">
        <v>115540</v>
      </c>
      <c r="CB78">
        <v>1430</v>
      </c>
      <c r="CC78">
        <v>0</v>
      </c>
      <c r="CE78" s="1" t="str">
        <f t="shared" si="40"/>
        <v/>
      </c>
      <c r="CI78" s="6"/>
      <c r="CK78">
        <v>73</v>
      </c>
      <c r="CL78">
        <v>115600</v>
      </c>
      <c r="CM78">
        <v>1432</v>
      </c>
      <c r="CN78">
        <v>0</v>
      </c>
      <c r="CP78" s="1" t="str">
        <f t="shared" si="41"/>
        <v/>
      </c>
      <c r="CT78" s="6"/>
      <c r="CV78">
        <v>73</v>
      </c>
      <c r="CW78">
        <v>115562</v>
      </c>
      <c r="CX78">
        <v>1430</v>
      </c>
      <c r="CY78">
        <v>0</v>
      </c>
      <c r="DA78" s="1" t="str">
        <f t="shared" si="42"/>
        <v/>
      </c>
      <c r="DE78" s="6"/>
      <c r="DG78">
        <v>73</v>
      </c>
      <c r="DH78">
        <v>115532</v>
      </c>
      <c r="DI78">
        <v>1432</v>
      </c>
      <c r="DJ78">
        <v>0</v>
      </c>
      <c r="DL78" s="1" t="str">
        <f t="shared" si="43"/>
        <v/>
      </c>
      <c r="DP78" s="6"/>
      <c r="DR78">
        <v>73</v>
      </c>
      <c r="DS78">
        <v>115556</v>
      </c>
      <c r="DT78">
        <v>1432</v>
      </c>
      <c r="DU78">
        <v>0</v>
      </c>
      <c r="DW78" s="1" t="str">
        <f t="shared" si="44"/>
        <v/>
      </c>
      <c r="EA78" s="6"/>
      <c r="EC78">
        <v>73</v>
      </c>
      <c r="ED78">
        <v>115574</v>
      </c>
      <c r="EE78">
        <v>1424</v>
      </c>
      <c r="EF78">
        <v>0</v>
      </c>
      <c r="EH78" s="1" t="str">
        <f t="shared" si="45"/>
        <v/>
      </c>
      <c r="EL78" s="6"/>
      <c r="EN78">
        <v>73</v>
      </c>
      <c r="EO78">
        <v>115668</v>
      </c>
      <c r="EP78">
        <v>1434</v>
      </c>
      <c r="EQ78">
        <v>0</v>
      </c>
      <c r="ES78" s="1" t="str">
        <f t="shared" si="46"/>
        <v/>
      </c>
      <c r="EW78" s="6"/>
      <c r="EY78">
        <v>73</v>
      </c>
      <c r="EZ78">
        <v>115670</v>
      </c>
      <c r="FA78">
        <v>1424</v>
      </c>
      <c r="FB78">
        <v>0</v>
      </c>
      <c r="FD78" s="1" t="str">
        <f t="shared" si="47"/>
        <v/>
      </c>
      <c r="FH78" s="6"/>
      <c r="FJ78">
        <v>73</v>
      </c>
      <c r="FK78">
        <v>115568</v>
      </c>
      <c r="FL78">
        <v>1428</v>
      </c>
      <c r="FM78">
        <v>0</v>
      </c>
      <c r="FO78" s="1" t="str">
        <f t="shared" si="48"/>
        <v/>
      </c>
      <c r="FS78" s="6"/>
      <c r="FU78">
        <v>73</v>
      </c>
      <c r="FV78">
        <v>115470</v>
      </c>
      <c r="FW78">
        <v>1432</v>
      </c>
      <c r="FX78">
        <v>0</v>
      </c>
      <c r="FZ78" s="1" t="str">
        <f t="shared" si="49"/>
        <v/>
      </c>
      <c r="GD78" s="6"/>
      <c r="GF78">
        <v>73</v>
      </c>
      <c r="GG78">
        <v>115512</v>
      </c>
      <c r="GH78">
        <v>1426</v>
      </c>
      <c r="GI78">
        <v>0</v>
      </c>
      <c r="GK78" s="1" t="str">
        <f t="shared" si="50"/>
        <v/>
      </c>
      <c r="GO78" s="6"/>
      <c r="GQ78">
        <v>73</v>
      </c>
      <c r="GR78">
        <v>115618</v>
      </c>
      <c r="GS78">
        <v>1426</v>
      </c>
      <c r="GT78">
        <v>0</v>
      </c>
      <c r="GV78" s="1" t="str">
        <f t="shared" si="51"/>
        <v/>
      </c>
      <c r="GZ78" s="6"/>
      <c r="HB78">
        <v>73</v>
      </c>
      <c r="HC78">
        <v>115488</v>
      </c>
      <c r="HD78">
        <v>1432</v>
      </c>
      <c r="HE78">
        <v>0</v>
      </c>
      <c r="HG78" s="1" t="str">
        <f t="shared" si="52"/>
        <v/>
      </c>
      <c r="HK78" s="6"/>
      <c r="HM78">
        <v>73</v>
      </c>
      <c r="HN78">
        <v>115526</v>
      </c>
      <c r="HO78">
        <v>1434</v>
      </c>
      <c r="HP78">
        <v>0</v>
      </c>
      <c r="HR78" s="1" t="str">
        <f t="shared" si="53"/>
        <v/>
      </c>
      <c r="HV78" s="6"/>
      <c r="HX78">
        <v>73</v>
      </c>
      <c r="HY78">
        <v>115584</v>
      </c>
      <c r="HZ78">
        <v>1442</v>
      </c>
      <c r="IA78">
        <v>0</v>
      </c>
      <c r="IC78" s="1" t="str">
        <f t="shared" si="54"/>
        <v/>
      </c>
      <c r="IG78" s="6"/>
      <c r="II78">
        <v>73</v>
      </c>
      <c r="IJ78">
        <v>117368</v>
      </c>
      <c r="IK78">
        <v>3474</v>
      </c>
      <c r="IL78">
        <v>0</v>
      </c>
      <c r="IN78" s="1" t="str">
        <f t="shared" si="55"/>
        <v/>
      </c>
      <c r="IR78" s="6"/>
      <c r="IT78">
        <v>73</v>
      </c>
      <c r="IU78">
        <v>113316</v>
      </c>
      <c r="IV78">
        <v>1434</v>
      </c>
      <c r="IW78">
        <v>0</v>
      </c>
      <c r="IY78" s="1" t="str">
        <f t="shared" si="56"/>
        <v/>
      </c>
      <c r="JC78" s="6"/>
      <c r="JE78">
        <v>73</v>
      </c>
      <c r="JF78">
        <v>117472</v>
      </c>
      <c r="JG78">
        <v>3442</v>
      </c>
      <c r="JH78">
        <v>0</v>
      </c>
      <c r="JJ78" s="1" t="str">
        <f t="shared" si="57"/>
        <v/>
      </c>
      <c r="JN78" s="6"/>
      <c r="JP78">
        <v>73</v>
      </c>
      <c r="JQ78">
        <v>117530</v>
      </c>
      <c r="JR78">
        <v>3448</v>
      </c>
      <c r="JS78">
        <v>0</v>
      </c>
      <c r="JU78" s="1" t="str">
        <f t="shared" si="58"/>
        <v/>
      </c>
      <c r="JY78" s="6"/>
      <c r="KA78">
        <v>73</v>
      </c>
      <c r="KB78">
        <v>117680</v>
      </c>
      <c r="KC78">
        <v>3450</v>
      </c>
      <c r="KD78">
        <v>0</v>
      </c>
      <c r="KF78" s="1" t="str">
        <f t="shared" si="59"/>
        <v/>
      </c>
      <c r="KJ78" s="6"/>
      <c r="KL78">
        <v>73</v>
      </c>
      <c r="KM78">
        <v>117676</v>
      </c>
      <c r="KN78">
        <v>3444</v>
      </c>
      <c r="KO78">
        <v>0</v>
      </c>
      <c r="KQ78" s="1" t="str">
        <f t="shared" si="60"/>
        <v/>
      </c>
      <c r="KU78" s="6"/>
      <c r="KW78">
        <v>73</v>
      </c>
      <c r="KX78">
        <v>117504</v>
      </c>
      <c r="KY78">
        <v>3442</v>
      </c>
      <c r="KZ78">
        <v>0</v>
      </c>
      <c r="LB78" s="1" t="str">
        <f t="shared" si="61"/>
        <v/>
      </c>
      <c r="LF78" s="6"/>
      <c r="LH78">
        <v>73</v>
      </c>
      <c r="LI78">
        <v>117432</v>
      </c>
      <c r="LJ78">
        <v>3438</v>
      </c>
      <c r="LK78">
        <v>0</v>
      </c>
      <c r="LM78" s="1" t="str">
        <f t="shared" si="62"/>
        <v/>
      </c>
      <c r="LQ78" s="6"/>
      <c r="LS78">
        <v>73</v>
      </c>
      <c r="LT78">
        <v>117510</v>
      </c>
      <c r="LU78">
        <v>3450</v>
      </c>
      <c r="LV78">
        <v>0</v>
      </c>
      <c r="LX78" s="1" t="str">
        <f t="shared" si="63"/>
        <v/>
      </c>
      <c r="MB78" s="6"/>
      <c r="MD78">
        <v>73</v>
      </c>
      <c r="ME78">
        <v>117430</v>
      </c>
      <c r="MF78">
        <v>3446</v>
      </c>
      <c r="MG78">
        <v>0</v>
      </c>
      <c r="MI78" s="1" t="str">
        <f t="shared" si="64"/>
        <v/>
      </c>
      <c r="MM78" s="6"/>
      <c r="MT78" s="1" t="str">
        <f t="shared" si="65"/>
        <v/>
      </c>
      <c r="MX78" s="6"/>
    </row>
    <row r="79" spans="1:362" x14ac:dyDescent="0.25">
      <c r="A79">
        <v>74</v>
      </c>
      <c r="B79">
        <v>117026</v>
      </c>
      <c r="C79">
        <v>504</v>
      </c>
      <c r="D79">
        <v>1</v>
      </c>
      <c r="F79" s="1" t="str">
        <f t="shared" si="33"/>
        <v>1</v>
      </c>
      <c r="J79" s="6"/>
      <c r="L79">
        <v>74</v>
      </c>
      <c r="M79">
        <v>116922</v>
      </c>
      <c r="N79">
        <v>510</v>
      </c>
      <c r="O79">
        <v>1</v>
      </c>
      <c r="Q79" s="1" t="str">
        <f t="shared" si="34"/>
        <v>1</v>
      </c>
      <c r="U79" s="6"/>
      <c r="W79">
        <v>74</v>
      </c>
      <c r="X79">
        <v>116964</v>
      </c>
      <c r="Y79">
        <v>504</v>
      </c>
      <c r="Z79">
        <v>1</v>
      </c>
      <c r="AB79" s="1" t="str">
        <f t="shared" si="35"/>
        <v>1</v>
      </c>
      <c r="AH79">
        <v>74</v>
      </c>
      <c r="AI79">
        <v>116916</v>
      </c>
      <c r="AJ79">
        <v>510</v>
      </c>
      <c r="AK79">
        <v>1</v>
      </c>
      <c r="AM79" s="1" t="str">
        <f t="shared" si="36"/>
        <v>1</v>
      </c>
      <c r="AQ79" s="6"/>
      <c r="AS79">
        <v>74</v>
      </c>
      <c r="AT79">
        <v>117006</v>
      </c>
      <c r="AU79">
        <v>500</v>
      </c>
      <c r="AV79">
        <v>1</v>
      </c>
      <c r="AX79" s="1" t="str">
        <f t="shared" si="37"/>
        <v>1</v>
      </c>
      <c r="BB79" s="6"/>
      <c r="BD79">
        <v>74</v>
      </c>
      <c r="BE79">
        <v>117124</v>
      </c>
      <c r="BF79">
        <v>518</v>
      </c>
      <c r="BG79">
        <v>1</v>
      </c>
      <c r="BI79" s="1" t="str">
        <f t="shared" si="38"/>
        <v>1</v>
      </c>
      <c r="BM79" s="6"/>
      <c r="BO79">
        <v>74</v>
      </c>
      <c r="BP79">
        <v>116932</v>
      </c>
      <c r="BQ79">
        <v>508</v>
      </c>
      <c r="BR79">
        <v>1</v>
      </c>
      <c r="BT79" s="1" t="str">
        <f t="shared" si="39"/>
        <v>1</v>
      </c>
      <c r="BX79" s="6"/>
      <c r="BZ79">
        <v>74</v>
      </c>
      <c r="CA79">
        <v>116970</v>
      </c>
      <c r="CB79">
        <v>506</v>
      </c>
      <c r="CC79">
        <v>1</v>
      </c>
      <c r="CE79" s="1" t="str">
        <f t="shared" si="40"/>
        <v>1</v>
      </c>
      <c r="CI79" s="6"/>
      <c r="CK79">
        <v>74</v>
      </c>
      <c r="CL79">
        <v>117032</v>
      </c>
      <c r="CM79">
        <v>514</v>
      </c>
      <c r="CN79">
        <v>1</v>
      </c>
      <c r="CP79" s="1" t="str">
        <f t="shared" si="41"/>
        <v>1</v>
      </c>
      <c r="CT79" s="6"/>
      <c r="CV79">
        <v>74</v>
      </c>
      <c r="CW79">
        <v>116992</v>
      </c>
      <c r="CX79">
        <v>510</v>
      </c>
      <c r="CY79">
        <v>1</v>
      </c>
      <c r="DA79" s="1" t="str">
        <f t="shared" si="42"/>
        <v>1</v>
      </c>
      <c r="DE79" s="6"/>
      <c r="DG79">
        <v>74</v>
      </c>
      <c r="DH79">
        <v>116964</v>
      </c>
      <c r="DI79">
        <v>504</v>
      </c>
      <c r="DJ79">
        <v>1</v>
      </c>
      <c r="DL79" s="1" t="str">
        <f t="shared" si="43"/>
        <v>1</v>
      </c>
      <c r="DP79" s="6"/>
      <c r="DR79">
        <v>74</v>
      </c>
      <c r="DS79">
        <v>116988</v>
      </c>
      <c r="DT79">
        <v>512</v>
      </c>
      <c r="DU79">
        <v>1</v>
      </c>
      <c r="DW79" s="1" t="str">
        <f t="shared" si="44"/>
        <v>1</v>
      </c>
      <c r="EA79" s="6"/>
      <c r="EC79">
        <v>74</v>
      </c>
      <c r="ED79">
        <v>116998</v>
      </c>
      <c r="EE79">
        <v>520</v>
      </c>
      <c r="EF79">
        <v>1</v>
      </c>
      <c r="EH79" s="1" t="str">
        <f t="shared" si="45"/>
        <v>1</v>
      </c>
      <c r="EL79" s="6"/>
      <c r="EN79">
        <v>74</v>
      </c>
      <c r="EO79">
        <v>117102</v>
      </c>
      <c r="EP79">
        <v>508</v>
      </c>
      <c r="EQ79">
        <v>1</v>
      </c>
      <c r="ES79" s="1" t="str">
        <f t="shared" si="46"/>
        <v>1</v>
      </c>
      <c r="EW79" s="6"/>
      <c r="EY79">
        <v>74</v>
      </c>
      <c r="EZ79">
        <v>117094</v>
      </c>
      <c r="FA79">
        <v>514</v>
      </c>
      <c r="FB79">
        <v>1</v>
      </c>
      <c r="FD79" s="1" t="str">
        <f t="shared" si="47"/>
        <v>1</v>
      </c>
      <c r="FH79" s="6"/>
      <c r="FJ79">
        <v>74</v>
      </c>
      <c r="FK79">
        <v>116996</v>
      </c>
      <c r="FL79">
        <v>516</v>
      </c>
      <c r="FM79">
        <v>1</v>
      </c>
      <c r="FO79" s="1" t="str">
        <f t="shared" si="48"/>
        <v>1</v>
      </c>
      <c r="FS79" s="6"/>
      <c r="FU79">
        <v>74</v>
      </c>
      <c r="FV79">
        <v>116902</v>
      </c>
      <c r="FW79">
        <v>506</v>
      </c>
      <c r="FX79">
        <v>1</v>
      </c>
      <c r="FZ79" s="1" t="str">
        <f t="shared" si="49"/>
        <v>1</v>
      </c>
      <c r="GD79" s="6"/>
      <c r="GF79">
        <v>74</v>
      </c>
      <c r="GG79">
        <v>116938</v>
      </c>
      <c r="GH79">
        <v>520</v>
      </c>
      <c r="GI79">
        <v>1</v>
      </c>
      <c r="GK79" s="1" t="str">
        <f t="shared" si="50"/>
        <v>1</v>
      </c>
      <c r="GO79" s="6"/>
      <c r="GQ79">
        <v>74</v>
      </c>
      <c r="GR79">
        <v>117044</v>
      </c>
      <c r="GS79">
        <v>518</v>
      </c>
      <c r="GT79">
        <v>1</v>
      </c>
      <c r="GV79" s="1" t="str">
        <f t="shared" si="51"/>
        <v>1</v>
      </c>
      <c r="GZ79" s="6"/>
      <c r="HB79">
        <v>74</v>
      </c>
      <c r="HC79">
        <v>116920</v>
      </c>
      <c r="HD79">
        <v>508</v>
      </c>
      <c r="HE79">
        <v>1</v>
      </c>
      <c r="HG79" s="1" t="str">
        <f t="shared" si="52"/>
        <v>1</v>
      </c>
      <c r="HK79" s="6"/>
      <c r="HM79">
        <v>74</v>
      </c>
      <c r="HN79">
        <v>116960</v>
      </c>
      <c r="HO79">
        <v>508</v>
      </c>
      <c r="HP79">
        <v>1</v>
      </c>
      <c r="HR79" s="1" t="str">
        <f t="shared" si="53"/>
        <v>1</v>
      </c>
      <c r="HV79" s="6"/>
      <c r="HX79">
        <v>74</v>
      </c>
      <c r="HY79">
        <v>117026</v>
      </c>
      <c r="HZ79">
        <v>516</v>
      </c>
      <c r="IA79">
        <v>1</v>
      </c>
      <c r="IC79" s="1" t="str">
        <f t="shared" si="54"/>
        <v>1</v>
      </c>
      <c r="IG79" s="6"/>
      <c r="II79">
        <v>74</v>
      </c>
      <c r="IJ79">
        <v>120842</v>
      </c>
      <c r="IK79">
        <v>500</v>
      </c>
      <c r="IL79">
        <v>1</v>
      </c>
      <c r="IN79" s="1" t="str">
        <f t="shared" si="55"/>
        <v>1</v>
      </c>
      <c r="IR79" s="6"/>
      <c r="IT79">
        <v>74</v>
      </c>
      <c r="IU79">
        <v>114750</v>
      </c>
      <c r="IV79">
        <v>498</v>
      </c>
      <c r="IW79">
        <v>1</v>
      </c>
      <c r="IY79" s="1" t="str">
        <f t="shared" si="56"/>
        <v>1</v>
      </c>
      <c r="JC79" s="6"/>
      <c r="JE79">
        <v>74</v>
      </c>
      <c r="JF79">
        <v>120914</v>
      </c>
      <c r="JG79">
        <v>524</v>
      </c>
      <c r="JH79">
        <v>1</v>
      </c>
      <c r="JJ79" s="1" t="str">
        <f t="shared" si="57"/>
        <v>1</v>
      </c>
      <c r="JN79" s="6"/>
      <c r="JP79">
        <v>74</v>
      </c>
      <c r="JQ79">
        <v>120978</v>
      </c>
      <c r="JR79">
        <v>518</v>
      </c>
      <c r="JS79">
        <v>1</v>
      </c>
      <c r="JU79" s="1" t="str">
        <f t="shared" si="58"/>
        <v>1</v>
      </c>
      <c r="JY79" s="6"/>
      <c r="KA79">
        <v>74</v>
      </c>
      <c r="KB79">
        <v>121130</v>
      </c>
      <c r="KC79">
        <v>520</v>
      </c>
      <c r="KD79">
        <v>1</v>
      </c>
      <c r="KF79" s="1" t="str">
        <f t="shared" si="59"/>
        <v>1</v>
      </c>
      <c r="KJ79" s="6"/>
      <c r="KL79">
        <v>74</v>
      </c>
      <c r="KM79">
        <v>121120</v>
      </c>
      <c r="KN79">
        <v>524</v>
      </c>
      <c r="KO79">
        <v>1</v>
      </c>
      <c r="KQ79" s="1" t="str">
        <f t="shared" si="60"/>
        <v>1</v>
      </c>
      <c r="KU79" s="6"/>
      <c r="KW79">
        <v>74</v>
      </c>
      <c r="KX79">
        <v>120946</v>
      </c>
      <c r="KY79">
        <v>520</v>
      </c>
      <c r="KZ79">
        <v>1</v>
      </c>
      <c r="LB79" s="1" t="str">
        <f t="shared" si="61"/>
        <v>1</v>
      </c>
      <c r="LF79" s="6"/>
      <c r="LH79">
        <v>74</v>
      </c>
      <c r="LI79">
        <v>120870</v>
      </c>
      <c r="LJ79">
        <v>524</v>
      </c>
      <c r="LK79">
        <v>1</v>
      </c>
      <c r="LM79" s="1" t="str">
        <f t="shared" si="62"/>
        <v>1</v>
      </c>
      <c r="LQ79" s="6"/>
      <c r="LS79">
        <v>74</v>
      </c>
      <c r="LT79">
        <v>120960</v>
      </c>
      <c r="LU79">
        <v>514</v>
      </c>
      <c r="LV79">
        <v>1</v>
      </c>
      <c r="LX79" s="1" t="str">
        <f t="shared" si="63"/>
        <v>1</v>
      </c>
      <c r="MB79" s="6"/>
      <c r="MD79">
        <v>74</v>
      </c>
      <c r="ME79">
        <v>120876</v>
      </c>
      <c r="MF79">
        <v>514</v>
      </c>
      <c r="MG79">
        <v>1</v>
      </c>
      <c r="MI79" s="1" t="str">
        <f t="shared" si="64"/>
        <v>1</v>
      </c>
      <c r="MM79" s="6"/>
      <c r="MT79" s="1" t="str">
        <f t="shared" si="65"/>
        <v/>
      </c>
      <c r="MX79" s="6"/>
    </row>
    <row r="80" spans="1:362" x14ac:dyDescent="0.25">
      <c r="A80">
        <v>75</v>
      </c>
      <c r="B80">
        <v>117530</v>
      </c>
      <c r="C80">
        <v>3482</v>
      </c>
      <c r="D80">
        <v>0</v>
      </c>
      <c r="F80" s="1" t="str">
        <f t="shared" si="33"/>
        <v/>
      </c>
      <c r="J80" s="6"/>
      <c r="L80">
        <v>75</v>
      </c>
      <c r="M80">
        <v>117432</v>
      </c>
      <c r="N80">
        <v>3476</v>
      </c>
      <c r="O80">
        <v>0</v>
      </c>
      <c r="Q80" s="1" t="str">
        <f t="shared" si="34"/>
        <v/>
      </c>
      <c r="U80" s="6"/>
      <c r="W80">
        <v>75</v>
      </c>
      <c r="X80">
        <v>117468</v>
      </c>
      <c r="Y80">
        <v>3480</v>
      </c>
      <c r="Z80">
        <v>0</v>
      </c>
      <c r="AB80" s="1" t="str">
        <f t="shared" si="35"/>
        <v/>
      </c>
      <c r="AH80">
        <v>75</v>
      </c>
      <c r="AI80">
        <v>117426</v>
      </c>
      <c r="AJ80">
        <v>3478</v>
      </c>
      <c r="AK80">
        <v>0</v>
      </c>
      <c r="AM80" s="1" t="str">
        <f t="shared" si="36"/>
        <v/>
      </c>
      <c r="AQ80" s="6"/>
      <c r="AS80">
        <v>75</v>
      </c>
      <c r="AT80">
        <v>117506</v>
      </c>
      <c r="AU80">
        <v>3486</v>
      </c>
      <c r="AV80">
        <v>0</v>
      </c>
      <c r="AX80" s="1" t="str">
        <f t="shared" si="37"/>
        <v/>
      </c>
      <c r="BB80" s="6"/>
      <c r="BD80">
        <v>75</v>
      </c>
      <c r="BE80">
        <v>117642</v>
      </c>
      <c r="BF80">
        <v>3474</v>
      </c>
      <c r="BG80">
        <v>0</v>
      </c>
      <c r="BI80" s="1" t="str">
        <f t="shared" si="38"/>
        <v/>
      </c>
      <c r="BM80" s="6"/>
      <c r="BO80">
        <v>75</v>
      </c>
      <c r="BP80">
        <v>117440</v>
      </c>
      <c r="BQ80">
        <v>3476</v>
      </c>
      <c r="BR80">
        <v>0</v>
      </c>
      <c r="BT80" s="1" t="str">
        <f t="shared" si="39"/>
        <v/>
      </c>
      <c r="BX80" s="6"/>
      <c r="BZ80">
        <v>75</v>
      </c>
      <c r="CA80">
        <v>117476</v>
      </c>
      <c r="CB80">
        <v>3476</v>
      </c>
      <c r="CC80">
        <v>0</v>
      </c>
      <c r="CE80" s="1" t="str">
        <f t="shared" si="40"/>
        <v/>
      </c>
      <c r="CI80" s="6"/>
      <c r="CK80">
        <v>75</v>
      </c>
      <c r="CL80">
        <v>117546</v>
      </c>
      <c r="CM80">
        <v>3470</v>
      </c>
      <c r="CN80">
        <v>0</v>
      </c>
      <c r="CP80" s="1" t="str">
        <f t="shared" si="41"/>
        <v/>
      </c>
      <c r="CT80" s="6"/>
      <c r="CV80">
        <v>75</v>
      </c>
      <c r="CW80">
        <v>117502</v>
      </c>
      <c r="CX80">
        <v>3478</v>
      </c>
      <c r="CY80">
        <v>0</v>
      </c>
      <c r="DA80" s="1" t="str">
        <f t="shared" si="42"/>
        <v/>
      </c>
      <c r="DE80" s="6"/>
      <c r="DG80">
        <v>75</v>
      </c>
      <c r="DH80">
        <v>117468</v>
      </c>
      <c r="DI80">
        <v>3480</v>
      </c>
      <c r="DJ80">
        <v>0</v>
      </c>
      <c r="DL80" s="1" t="str">
        <f t="shared" si="43"/>
        <v/>
      </c>
      <c r="DP80" s="6"/>
      <c r="DR80">
        <v>75</v>
      </c>
      <c r="DS80">
        <v>117500</v>
      </c>
      <c r="DT80">
        <v>3476</v>
      </c>
      <c r="DU80">
        <v>0</v>
      </c>
      <c r="DW80" s="1" t="str">
        <f t="shared" si="44"/>
        <v/>
      </c>
      <c r="EA80" s="6"/>
      <c r="EC80">
        <v>75</v>
      </c>
      <c r="ED80">
        <v>117518</v>
      </c>
      <c r="EE80">
        <v>3470</v>
      </c>
      <c r="EF80">
        <v>0</v>
      </c>
      <c r="EH80" s="1" t="str">
        <f t="shared" si="45"/>
        <v/>
      </c>
      <c r="EL80" s="6"/>
      <c r="EN80">
        <v>75</v>
      </c>
      <c r="EO80">
        <v>117610</v>
      </c>
      <c r="EP80">
        <v>3482</v>
      </c>
      <c r="EQ80">
        <v>0</v>
      </c>
      <c r="ES80" s="1" t="str">
        <f t="shared" si="46"/>
        <v/>
      </c>
      <c r="EW80" s="6"/>
      <c r="EY80">
        <v>75</v>
      </c>
      <c r="EZ80">
        <v>117608</v>
      </c>
      <c r="FA80">
        <v>3476</v>
      </c>
      <c r="FB80">
        <v>0</v>
      </c>
      <c r="FD80" s="1" t="str">
        <f t="shared" si="47"/>
        <v/>
      </c>
      <c r="FH80" s="6"/>
      <c r="FJ80">
        <v>75</v>
      </c>
      <c r="FK80">
        <v>117512</v>
      </c>
      <c r="FL80">
        <v>3468</v>
      </c>
      <c r="FM80">
        <v>0</v>
      </c>
      <c r="FO80" s="1" t="str">
        <f t="shared" si="48"/>
        <v/>
      </c>
      <c r="FS80" s="6"/>
      <c r="FU80">
        <v>75</v>
      </c>
      <c r="FV80">
        <v>117408</v>
      </c>
      <c r="FW80">
        <v>3476</v>
      </c>
      <c r="FX80">
        <v>0</v>
      </c>
      <c r="FZ80" s="1" t="str">
        <f t="shared" si="49"/>
        <v/>
      </c>
      <c r="GD80" s="6"/>
      <c r="GF80">
        <v>75</v>
      </c>
      <c r="GG80">
        <v>117458</v>
      </c>
      <c r="GH80">
        <v>3462</v>
      </c>
      <c r="GI80">
        <v>0</v>
      </c>
      <c r="GK80" s="1" t="str">
        <f t="shared" si="50"/>
        <v/>
      </c>
      <c r="GO80" s="6"/>
      <c r="GQ80">
        <v>75</v>
      </c>
      <c r="GR80">
        <v>117562</v>
      </c>
      <c r="GS80">
        <v>3470</v>
      </c>
      <c r="GT80">
        <v>0</v>
      </c>
      <c r="GV80" s="1" t="str">
        <f t="shared" si="51"/>
        <v/>
      </c>
      <c r="GZ80" s="6"/>
      <c r="HB80">
        <v>75</v>
      </c>
      <c r="HC80">
        <v>117428</v>
      </c>
      <c r="HD80">
        <v>3476</v>
      </c>
      <c r="HE80">
        <v>0</v>
      </c>
      <c r="HG80" s="1" t="str">
        <f t="shared" si="52"/>
        <v/>
      </c>
      <c r="HK80" s="6"/>
      <c r="HM80">
        <v>75</v>
      </c>
      <c r="HN80">
        <v>117468</v>
      </c>
      <c r="HO80">
        <v>3476</v>
      </c>
      <c r="HP80">
        <v>0</v>
      </c>
      <c r="HR80" s="1" t="str">
        <f t="shared" si="53"/>
        <v/>
      </c>
      <c r="HV80" s="6"/>
      <c r="HX80">
        <v>75</v>
      </c>
      <c r="HY80">
        <v>117542</v>
      </c>
      <c r="HZ80">
        <v>3446</v>
      </c>
      <c r="IA80">
        <v>0</v>
      </c>
      <c r="IC80" s="1" t="str">
        <f t="shared" si="54"/>
        <v/>
      </c>
      <c r="IG80" s="6"/>
      <c r="II80">
        <v>75</v>
      </c>
      <c r="IJ80">
        <v>121342</v>
      </c>
      <c r="IK80">
        <v>3474</v>
      </c>
      <c r="IL80">
        <v>0</v>
      </c>
      <c r="IN80" s="1" t="str">
        <f t="shared" si="55"/>
        <v/>
      </c>
      <c r="IR80" s="6"/>
      <c r="IT80">
        <v>75</v>
      </c>
      <c r="IU80">
        <v>115248</v>
      </c>
      <c r="IV80">
        <v>3474</v>
      </c>
      <c r="IW80">
        <v>0</v>
      </c>
      <c r="IY80" s="1" t="str">
        <f t="shared" si="56"/>
        <v/>
      </c>
      <c r="JC80" s="6"/>
      <c r="JE80">
        <v>75</v>
      </c>
      <c r="JF80">
        <v>121438</v>
      </c>
      <c r="JG80">
        <v>3442</v>
      </c>
      <c r="JH80">
        <v>0</v>
      </c>
      <c r="JJ80" s="1" t="str">
        <f t="shared" si="57"/>
        <v/>
      </c>
      <c r="JN80" s="6"/>
      <c r="JP80">
        <v>75</v>
      </c>
      <c r="JQ80">
        <v>121496</v>
      </c>
      <c r="JR80">
        <v>3448</v>
      </c>
      <c r="JS80">
        <v>0</v>
      </c>
      <c r="JU80" s="1" t="str">
        <f t="shared" si="58"/>
        <v/>
      </c>
      <c r="JY80" s="6"/>
      <c r="KA80">
        <v>75</v>
      </c>
      <c r="KB80">
        <v>121650</v>
      </c>
      <c r="KC80">
        <v>3450</v>
      </c>
      <c r="KD80">
        <v>0</v>
      </c>
      <c r="KF80" s="1" t="str">
        <f t="shared" si="59"/>
        <v/>
      </c>
      <c r="KJ80" s="6"/>
      <c r="KL80">
        <v>75</v>
      </c>
      <c r="KM80">
        <v>121644</v>
      </c>
      <c r="KN80">
        <v>3444</v>
      </c>
      <c r="KO80">
        <v>0</v>
      </c>
      <c r="KQ80" s="1" t="str">
        <f t="shared" si="60"/>
        <v/>
      </c>
      <c r="KU80" s="6"/>
      <c r="KW80">
        <v>75</v>
      </c>
      <c r="KX80">
        <v>121466</v>
      </c>
      <c r="KY80">
        <v>3442</v>
      </c>
      <c r="KZ80">
        <v>0</v>
      </c>
      <c r="LB80" s="1" t="str">
        <f t="shared" si="61"/>
        <v/>
      </c>
      <c r="LF80" s="6"/>
      <c r="LH80">
        <v>75</v>
      </c>
      <c r="LI80">
        <v>121394</v>
      </c>
      <c r="LJ80">
        <v>3438</v>
      </c>
      <c r="LK80">
        <v>0</v>
      </c>
      <c r="LM80" s="1" t="str">
        <f t="shared" si="62"/>
        <v/>
      </c>
      <c r="LQ80" s="6"/>
      <c r="LS80">
        <v>75</v>
      </c>
      <c r="LT80">
        <v>121474</v>
      </c>
      <c r="LU80">
        <v>3450</v>
      </c>
      <c r="LV80">
        <v>0</v>
      </c>
      <c r="LX80" s="1" t="str">
        <f t="shared" si="63"/>
        <v/>
      </c>
      <c r="MB80" s="6"/>
      <c r="MD80">
        <v>75</v>
      </c>
      <c r="ME80">
        <v>121390</v>
      </c>
      <c r="MF80">
        <v>3446</v>
      </c>
      <c r="MG80">
        <v>0</v>
      </c>
      <c r="MI80" s="1" t="str">
        <f t="shared" si="64"/>
        <v/>
      </c>
      <c r="MM80" s="6"/>
      <c r="MT80" s="1" t="str">
        <f t="shared" si="65"/>
        <v/>
      </c>
      <c r="MX80" s="6"/>
    </row>
    <row r="81" spans="1:362" x14ac:dyDescent="0.25">
      <c r="A81">
        <v>76</v>
      </c>
      <c r="B81">
        <v>121012</v>
      </c>
      <c r="C81">
        <v>500</v>
      </c>
      <c r="D81">
        <v>1</v>
      </c>
      <c r="F81" s="1" t="str">
        <f t="shared" si="33"/>
        <v>0</v>
      </c>
      <c r="J81" s="6"/>
      <c r="L81">
        <v>76</v>
      </c>
      <c r="M81">
        <v>120908</v>
      </c>
      <c r="N81">
        <v>496</v>
      </c>
      <c r="O81">
        <v>1</v>
      </c>
      <c r="Q81" s="1" t="str">
        <f t="shared" si="34"/>
        <v>0</v>
      </c>
      <c r="U81" s="6"/>
      <c r="W81">
        <v>76</v>
      </c>
      <c r="X81">
        <v>120948</v>
      </c>
      <c r="Y81">
        <v>500</v>
      </c>
      <c r="Z81">
        <v>1</v>
      </c>
      <c r="AB81" s="1" t="str">
        <f t="shared" si="35"/>
        <v>0</v>
      </c>
      <c r="AH81">
        <v>76</v>
      </c>
      <c r="AI81">
        <v>120904</v>
      </c>
      <c r="AJ81">
        <v>494</v>
      </c>
      <c r="AK81">
        <v>1</v>
      </c>
      <c r="AM81" s="1" t="str">
        <f t="shared" si="36"/>
        <v>0</v>
      </c>
      <c r="AQ81" s="6"/>
      <c r="AS81">
        <v>76</v>
      </c>
      <c r="AT81">
        <v>120992</v>
      </c>
      <c r="AU81">
        <v>500</v>
      </c>
      <c r="AV81">
        <v>1</v>
      </c>
      <c r="AX81" s="1" t="str">
        <f t="shared" si="37"/>
        <v>0</v>
      </c>
      <c r="BB81" s="6"/>
      <c r="BD81">
        <v>76</v>
      </c>
      <c r="BE81">
        <v>121116</v>
      </c>
      <c r="BF81">
        <v>502</v>
      </c>
      <c r="BG81">
        <v>1</v>
      </c>
      <c r="BI81" s="1" t="str">
        <f t="shared" si="38"/>
        <v>0</v>
      </c>
      <c r="BM81" s="6"/>
      <c r="BO81">
        <v>76</v>
      </c>
      <c r="BP81">
        <v>120916</v>
      </c>
      <c r="BQ81">
        <v>502</v>
      </c>
      <c r="BR81">
        <v>1</v>
      </c>
      <c r="BT81" s="1" t="str">
        <f t="shared" si="39"/>
        <v>0</v>
      </c>
      <c r="BX81" s="6"/>
      <c r="BZ81">
        <v>76</v>
      </c>
      <c r="CA81">
        <v>120952</v>
      </c>
      <c r="CB81">
        <v>504</v>
      </c>
      <c r="CC81">
        <v>1</v>
      </c>
      <c r="CE81" s="1" t="str">
        <f t="shared" si="40"/>
        <v>0</v>
      </c>
      <c r="CI81" s="6"/>
      <c r="CK81">
        <v>76</v>
      </c>
      <c r="CL81">
        <v>121016</v>
      </c>
      <c r="CM81">
        <v>504</v>
      </c>
      <c r="CN81">
        <v>1</v>
      </c>
      <c r="CP81" s="1" t="str">
        <f t="shared" si="41"/>
        <v>0</v>
      </c>
      <c r="CT81" s="6"/>
      <c r="CV81">
        <v>76</v>
      </c>
      <c r="CW81">
        <v>120980</v>
      </c>
      <c r="CX81">
        <v>500</v>
      </c>
      <c r="CY81">
        <v>1</v>
      </c>
      <c r="DA81" s="1" t="str">
        <f t="shared" si="42"/>
        <v>0</v>
      </c>
      <c r="DE81" s="6"/>
      <c r="DG81">
        <v>76</v>
      </c>
      <c r="DH81">
        <v>120948</v>
      </c>
      <c r="DI81">
        <v>500</v>
      </c>
      <c r="DJ81">
        <v>1</v>
      </c>
      <c r="DL81" s="1" t="str">
        <f t="shared" si="43"/>
        <v>0</v>
      </c>
      <c r="DP81" s="6"/>
      <c r="DR81">
        <v>76</v>
      </c>
      <c r="DS81">
        <v>120976</v>
      </c>
      <c r="DT81">
        <v>498</v>
      </c>
      <c r="DU81">
        <v>1</v>
      </c>
      <c r="DW81" s="1" t="str">
        <f t="shared" si="44"/>
        <v>0</v>
      </c>
      <c r="EA81" s="6"/>
      <c r="EC81">
        <v>76</v>
      </c>
      <c r="ED81">
        <v>120988</v>
      </c>
      <c r="EE81">
        <v>504</v>
      </c>
      <c r="EF81">
        <v>1</v>
      </c>
      <c r="EH81" s="1" t="str">
        <f t="shared" si="45"/>
        <v>0</v>
      </c>
      <c r="EL81" s="6"/>
      <c r="EN81">
        <v>76</v>
      </c>
      <c r="EO81">
        <v>121092</v>
      </c>
      <c r="EP81">
        <v>500</v>
      </c>
      <c r="EQ81">
        <v>1</v>
      </c>
      <c r="ES81" s="1" t="str">
        <f t="shared" si="46"/>
        <v>0</v>
      </c>
      <c r="EW81" s="6"/>
      <c r="EY81">
        <v>76</v>
      </c>
      <c r="EZ81">
        <v>121084</v>
      </c>
      <c r="FA81">
        <v>510</v>
      </c>
      <c r="FB81">
        <v>1</v>
      </c>
      <c r="FD81" s="1" t="str">
        <f t="shared" si="47"/>
        <v>0</v>
      </c>
      <c r="FH81" s="6"/>
      <c r="FJ81">
        <v>76</v>
      </c>
      <c r="FK81">
        <v>120980</v>
      </c>
      <c r="FL81">
        <v>506</v>
      </c>
      <c r="FM81">
        <v>1</v>
      </c>
      <c r="FO81" s="1" t="str">
        <f t="shared" si="48"/>
        <v>0</v>
      </c>
      <c r="FS81" s="6"/>
      <c r="FU81">
        <v>76</v>
      </c>
      <c r="FV81">
        <v>120884</v>
      </c>
      <c r="FW81">
        <v>498</v>
      </c>
      <c r="FX81">
        <v>1</v>
      </c>
      <c r="FZ81" s="1" t="str">
        <f t="shared" si="49"/>
        <v>0</v>
      </c>
      <c r="GD81" s="6"/>
      <c r="GF81">
        <v>76</v>
      </c>
      <c r="GG81">
        <v>120920</v>
      </c>
      <c r="GH81">
        <v>506</v>
      </c>
      <c r="GI81">
        <v>1</v>
      </c>
      <c r="GK81" s="1" t="str">
        <f t="shared" si="50"/>
        <v>0</v>
      </c>
      <c r="GO81" s="6"/>
      <c r="GQ81">
        <v>76</v>
      </c>
      <c r="GR81">
        <v>121032</v>
      </c>
      <c r="GS81">
        <v>508</v>
      </c>
      <c r="GT81">
        <v>1</v>
      </c>
      <c r="GV81" s="1" t="str">
        <f t="shared" si="51"/>
        <v>0</v>
      </c>
      <c r="GZ81" s="6"/>
      <c r="HB81">
        <v>76</v>
      </c>
      <c r="HC81">
        <v>120904</v>
      </c>
      <c r="HD81">
        <v>498</v>
      </c>
      <c r="HE81">
        <v>1</v>
      </c>
      <c r="HG81" s="1" t="str">
        <f t="shared" si="52"/>
        <v>0</v>
      </c>
      <c r="HK81" s="6"/>
      <c r="HM81">
        <v>76</v>
      </c>
      <c r="HN81">
        <v>120944</v>
      </c>
      <c r="HO81">
        <v>498</v>
      </c>
      <c r="HP81">
        <v>1</v>
      </c>
      <c r="HR81" s="1" t="str">
        <f t="shared" si="53"/>
        <v>0</v>
      </c>
      <c r="HV81" s="6"/>
      <c r="HX81">
        <v>76</v>
      </c>
      <c r="HY81">
        <v>120988</v>
      </c>
      <c r="HZ81">
        <v>514</v>
      </c>
      <c r="IA81">
        <v>1</v>
      </c>
      <c r="IC81" s="1" t="str">
        <f t="shared" si="54"/>
        <v>0</v>
      </c>
      <c r="IG81" s="6"/>
      <c r="II81">
        <v>76</v>
      </c>
      <c r="IJ81">
        <v>124816</v>
      </c>
      <c r="IK81">
        <v>500</v>
      </c>
      <c r="IL81">
        <v>1</v>
      </c>
      <c r="IN81" s="1" t="str">
        <f t="shared" si="55"/>
        <v>1</v>
      </c>
      <c r="IR81" s="6"/>
      <c r="IT81">
        <v>76</v>
      </c>
      <c r="IU81">
        <v>118722</v>
      </c>
      <c r="IV81">
        <v>498</v>
      </c>
      <c r="IW81">
        <v>1</v>
      </c>
      <c r="IY81" s="1" t="str">
        <f t="shared" si="56"/>
        <v>1</v>
      </c>
      <c r="JC81" s="6"/>
      <c r="JE81">
        <v>76</v>
      </c>
      <c r="JF81">
        <v>124880</v>
      </c>
      <c r="JG81">
        <v>524</v>
      </c>
      <c r="JH81">
        <v>1</v>
      </c>
      <c r="JJ81" s="1" t="str">
        <f t="shared" si="57"/>
        <v>1</v>
      </c>
      <c r="JN81" s="6"/>
      <c r="JP81">
        <v>76</v>
      </c>
      <c r="JQ81">
        <v>124944</v>
      </c>
      <c r="JR81">
        <v>518</v>
      </c>
      <c r="JS81">
        <v>1</v>
      </c>
      <c r="JU81" s="1" t="str">
        <f t="shared" si="58"/>
        <v>1</v>
      </c>
      <c r="JY81" s="6"/>
      <c r="KA81">
        <v>76</v>
      </c>
      <c r="KB81">
        <v>125100</v>
      </c>
      <c r="KC81">
        <v>520</v>
      </c>
      <c r="KD81">
        <v>1</v>
      </c>
      <c r="KF81" s="1" t="str">
        <f t="shared" si="59"/>
        <v>1</v>
      </c>
      <c r="KJ81" s="6"/>
      <c r="KL81">
        <v>76</v>
      </c>
      <c r="KM81">
        <v>125088</v>
      </c>
      <c r="KN81">
        <v>524</v>
      </c>
      <c r="KO81">
        <v>1</v>
      </c>
      <c r="KQ81" s="1" t="str">
        <f t="shared" si="60"/>
        <v>1</v>
      </c>
      <c r="KU81" s="6"/>
      <c r="KW81">
        <v>76</v>
      </c>
      <c r="KX81">
        <v>124908</v>
      </c>
      <c r="KY81">
        <v>520</v>
      </c>
      <c r="KZ81">
        <v>1</v>
      </c>
      <c r="LB81" s="1" t="str">
        <f t="shared" si="61"/>
        <v>1</v>
      </c>
      <c r="LF81" s="6"/>
      <c r="LH81">
        <v>76</v>
      </c>
      <c r="LI81">
        <v>124832</v>
      </c>
      <c r="LJ81">
        <v>524</v>
      </c>
      <c r="LK81">
        <v>1</v>
      </c>
      <c r="LM81" s="1" t="str">
        <f t="shared" si="62"/>
        <v>1</v>
      </c>
      <c r="LQ81" s="6"/>
      <c r="LS81">
        <v>76</v>
      </c>
      <c r="LT81">
        <v>124924</v>
      </c>
      <c r="LU81">
        <v>514</v>
      </c>
      <c r="LV81">
        <v>1</v>
      </c>
      <c r="LX81" s="1" t="str">
        <f t="shared" si="63"/>
        <v>1</v>
      </c>
      <c r="MB81" s="6"/>
      <c r="MD81">
        <v>76</v>
      </c>
      <c r="ME81">
        <v>124836</v>
      </c>
      <c r="MF81">
        <v>514</v>
      </c>
      <c r="MG81">
        <v>1</v>
      </c>
      <c r="MI81" s="1" t="str">
        <f t="shared" si="64"/>
        <v>1</v>
      </c>
      <c r="MM81" s="6"/>
      <c r="MT81" s="1" t="str">
        <f t="shared" si="65"/>
        <v/>
      </c>
      <c r="MX81" s="6"/>
    </row>
    <row r="82" spans="1:362" x14ac:dyDescent="0.25">
      <c r="A82">
        <v>77</v>
      </c>
      <c r="B82">
        <v>121512</v>
      </c>
      <c r="C82">
        <v>1434</v>
      </c>
      <c r="D82">
        <v>0</v>
      </c>
      <c r="F82" s="1" t="str">
        <f t="shared" si="33"/>
        <v/>
      </c>
      <c r="J82" s="6"/>
      <c r="L82">
        <v>77</v>
      </c>
      <c r="M82">
        <v>121404</v>
      </c>
      <c r="N82">
        <v>1432</v>
      </c>
      <c r="O82">
        <v>0</v>
      </c>
      <c r="Q82" s="1" t="str">
        <f t="shared" si="34"/>
        <v/>
      </c>
      <c r="U82" s="6"/>
      <c r="W82">
        <v>77</v>
      </c>
      <c r="X82">
        <v>121448</v>
      </c>
      <c r="Y82">
        <v>1432</v>
      </c>
      <c r="Z82">
        <v>0</v>
      </c>
      <c r="AB82" s="1" t="str">
        <f t="shared" si="35"/>
        <v/>
      </c>
      <c r="AH82">
        <v>77</v>
      </c>
      <c r="AI82">
        <v>121398</v>
      </c>
      <c r="AJ82">
        <v>1432</v>
      </c>
      <c r="AK82">
        <v>0</v>
      </c>
      <c r="AM82" s="1" t="str">
        <f t="shared" si="36"/>
        <v/>
      </c>
      <c r="AQ82" s="6"/>
      <c r="AS82">
        <v>77</v>
      </c>
      <c r="AT82">
        <v>121492</v>
      </c>
      <c r="AU82">
        <v>1432</v>
      </c>
      <c r="AV82">
        <v>0</v>
      </c>
      <c r="AX82" s="1" t="str">
        <f t="shared" si="37"/>
        <v/>
      </c>
      <c r="BB82" s="6"/>
      <c r="BD82">
        <v>77</v>
      </c>
      <c r="BE82">
        <v>121618</v>
      </c>
      <c r="BF82">
        <v>1432</v>
      </c>
      <c r="BG82">
        <v>0</v>
      </c>
      <c r="BI82" s="1" t="str">
        <f t="shared" si="38"/>
        <v/>
      </c>
      <c r="BM82" s="6"/>
      <c r="BO82">
        <v>77</v>
      </c>
      <c r="BP82">
        <v>121418</v>
      </c>
      <c r="BQ82">
        <v>1428</v>
      </c>
      <c r="BR82">
        <v>0</v>
      </c>
      <c r="BT82" s="1" t="str">
        <f t="shared" si="39"/>
        <v/>
      </c>
      <c r="BX82" s="6"/>
      <c r="BZ82">
        <v>77</v>
      </c>
      <c r="CA82">
        <v>121456</v>
      </c>
      <c r="CB82">
        <v>1430</v>
      </c>
      <c r="CC82">
        <v>0</v>
      </c>
      <c r="CE82" s="1" t="str">
        <f t="shared" si="40"/>
        <v/>
      </c>
      <c r="CI82" s="6"/>
      <c r="CK82">
        <v>77</v>
      </c>
      <c r="CL82">
        <v>121520</v>
      </c>
      <c r="CM82">
        <v>1432</v>
      </c>
      <c r="CN82">
        <v>0</v>
      </c>
      <c r="CP82" s="1" t="str">
        <f t="shared" si="41"/>
        <v/>
      </c>
      <c r="CT82" s="6"/>
      <c r="CV82">
        <v>77</v>
      </c>
      <c r="CW82">
        <v>121480</v>
      </c>
      <c r="CX82">
        <v>1430</v>
      </c>
      <c r="CY82">
        <v>0</v>
      </c>
      <c r="DA82" s="1" t="str">
        <f t="shared" si="42"/>
        <v/>
      </c>
      <c r="DE82" s="6"/>
      <c r="DG82">
        <v>77</v>
      </c>
      <c r="DH82">
        <v>121448</v>
      </c>
      <c r="DI82">
        <v>1432</v>
      </c>
      <c r="DJ82">
        <v>0</v>
      </c>
      <c r="DL82" s="1" t="str">
        <f t="shared" si="43"/>
        <v/>
      </c>
      <c r="DP82" s="6"/>
      <c r="DR82">
        <v>77</v>
      </c>
      <c r="DS82">
        <v>121474</v>
      </c>
      <c r="DT82">
        <v>1432</v>
      </c>
      <c r="DU82">
        <v>0</v>
      </c>
      <c r="DW82" s="1" t="str">
        <f t="shared" si="44"/>
        <v/>
      </c>
      <c r="EA82" s="6"/>
      <c r="EC82">
        <v>77</v>
      </c>
      <c r="ED82">
        <v>121492</v>
      </c>
      <c r="EE82">
        <v>1424</v>
      </c>
      <c r="EF82">
        <v>0</v>
      </c>
      <c r="EH82" s="1" t="str">
        <f t="shared" si="45"/>
        <v/>
      </c>
      <c r="EL82" s="6"/>
      <c r="EN82">
        <v>77</v>
      </c>
      <c r="EO82">
        <v>121592</v>
      </c>
      <c r="EP82">
        <v>1434</v>
      </c>
      <c r="EQ82">
        <v>0</v>
      </c>
      <c r="ES82" s="1" t="str">
        <f t="shared" si="46"/>
        <v/>
      </c>
      <c r="EW82" s="6"/>
      <c r="EY82">
        <v>77</v>
      </c>
      <c r="EZ82">
        <v>121594</v>
      </c>
      <c r="FA82">
        <v>1424</v>
      </c>
      <c r="FB82">
        <v>0</v>
      </c>
      <c r="FD82" s="1" t="str">
        <f t="shared" si="47"/>
        <v/>
      </c>
      <c r="FH82" s="6"/>
      <c r="FJ82">
        <v>77</v>
      </c>
      <c r="FK82">
        <v>121486</v>
      </c>
      <c r="FL82">
        <v>1428</v>
      </c>
      <c r="FM82">
        <v>0</v>
      </c>
      <c r="FO82" s="1" t="str">
        <f t="shared" si="48"/>
        <v/>
      </c>
      <c r="FS82" s="6"/>
      <c r="FU82">
        <v>77</v>
      </c>
      <c r="FV82">
        <v>121382</v>
      </c>
      <c r="FW82">
        <v>1432</v>
      </c>
      <c r="FX82">
        <v>0</v>
      </c>
      <c r="FZ82" s="1" t="str">
        <f t="shared" si="49"/>
        <v/>
      </c>
      <c r="GD82" s="6"/>
      <c r="GF82">
        <v>77</v>
      </c>
      <c r="GG82">
        <v>121426</v>
      </c>
      <c r="GH82">
        <v>1426</v>
      </c>
      <c r="GI82">
        <v>0</v>
      </c>
      <c r="GK82" s="1" t="str">
        <f t="shared" si="50"/>
        <v/>
      </c>
      <c r="GO82" s="6"/>
      <c r="GQ82">
        <v>77</v>
      </c>
      <c r="GR82">
        <v>121540</v>
      </c>
      <c r="GS82">
        <v>1426</v>
      </c>
      <c r="GT82">
        <v>0</v>
      </c>
      <c r="GV82" s="1" t="str">
        <f t="shared" si="51"/>
        <v/>
      </c>
      <c r="GZ82" s="6"/>
      <c r="HB82">
        <v>77</v>
      </c>
      <c r="HC82">
        <v>121402</v>
      </c>
      <c r="HD82">
        <v>1432</v>
      </c>
      <c r="HE82">
        <v>0</v>
      </c>
      <c r="HG82" s="1" t="str">
        <f t="shared" si="52"/>
        <v/>
      </c>
      <c r="HK82" s="6"/>
      <c r="HM82">
        <v>77</v>
      </c>
      <c r="HN82">
        <v>121442</v>
      </c>
      <c r="HO82">
        <v>1434</v>
      </c>
      <c r="HP82">
        <v>0</v>
      </c>
      <c r="HR82" s="1" t="str">
        <f t="shared" si="53"/>
        <v/>
      </c>
      <c r="HV82" s="6"/>
      <c r="HX82">
        <v>77</v>
      </c>
      <c r="HY82">
        <v>121502</v>
      </c>
      <c r="HZ82">
        <v>1442</v>
      </c>
      <c r="IA82">
        <v>0</v>
      </c>
      <c r="IC82" s="1" t="str">
        <f t="shared" si="54"/>
        <v/>
      </c>
      <c r="IG82" s="6"/>
      <c r="II82">
        <v>77</v>
      </c>
      <c r="IJ82">
        <v>125316</v>
      </c>
      <c r="IK82">
        <v>3474</v>
      </c>
      <c r="IL82">
        <v>0</v>
      </c>
      <c r="IN82" s="1" t="str">
        <f t="shared" si="55"/>
        <v/>
      </c>
      <c r="IR82" s="6"/>
      <c r="IT82">
        <v>77</v>
      </c>
      <c r="IU82">
        <v>119220</v>
      </c>
      <c r="IV82">
        <v>3474</v>
      </c>
      <c r="IW82">
        <v>0</v>
      </c>
      <c r="IY82" s="1" t="str">
        <f t="shared" si="56"/>
        <v/>
      </c>
      <c r="JC82" s="6"/>
      <c r="JE82">
        <v>77</v>
      </c>
      <c r="JF82">
        <v>125404</v>
      </c>
      <c r="JG82">
        <v>3442</v>
      </c>
      <c r="JH82">
        <v>0</v>
      </c>
      <c r="JJ82" s="1" t="str">
        <f t="shared" si="57"/>
        <v/>
      </c>
      <c r="JN82" s="6"/>
      <c r="JP82">
        <v>77</v>
      </c>
      <c r="JQ82">
        <v>125462</v>
      </c>
      <c r="JR82">
        <v>3448</v>
      </c>
      <c r="JS82">
        <v>0</v>
      </c>
      <c r="JU82" s="1" t="str">
        <f t="shared" si="58"/>
        <v/>
      </c>
      <c r="JY82" s="6"/>
      <c r="KA82">
        <v>77</v>
      </c>
      <c r="KB82">
        <v>125620</v>
      </c>
      <c r="KC82">
        <v>3450</v>
      </c>
      <c r="KD82">
        <v>0</v>
      </c>
      <c r="KF82" s="1" t="str">
        <f t="shared" si="59"/>
        <v/>
      </c>
      <c r="KJ82" s="6"/>
      <c r="KL82">
        <v>77</v>
      </c>
      <c r="KM82">
        <v>125612</v>
      </c>
      <c r="KN82">
        <v>3444</v>
      </c>
      <c r="KO82">
        <v>0</v>
      </c>
      <c r="KQ82" s="1" t="str">
        <f t="shared" si="60"/>
        <v/>
      </c>
      <c r="KU82" s="6"/>
      <c r="KW82">
        <v>77</v>
      </c>
      <c r="KX82">
        <v>125428</v>
      </c>
      <c r="KY82">
        <v>3442</v>
      </c>
      <c r="KZ82">
        <v>0</v>
      </c>
      <c r="LB82" s="1" t="str">
        <f t="shared" si="61"/>
        <v/>
      </c>
      <c r="LF82" s="6"/>
      <c r="LH82">
        <v>77</v>
      </c>
      <c r="LI82">
        <v>125356</v>
      </c>
      <c r="LJ82">
        <v>3438</v>
      </c>
      <c r="LK82">
        <v>0</v>
      </c>
      <c r="LM82" s="1" t="str">
        <f t="shared" si="62"/>
        <v/>
      </c>
      <c r="LQ82" s="6"/>
      <c r="LS82">
        <v>77</v>
      </c>
      <c r="LT82">
        <v>125438</v>
      </c>
      <c r="LU82">
        <v>3450</v>
      </c>
      <c r="LV82">
        <v>0</v>
      </c>
      <c r="LX82" s="1" t="str">
        <f t="shared" si="63"/>
        <v/>
      </c>
      <c r="MB82" s="6"/>
      <c r="MD82">
        <v>77</v>
      </c>
      <c r="ME82">
        <v>125350</v>
      </c>
      <c r="MF82">
        <v>3446</v>
      </c>
      <c r="MG82">
        <v>0</v>
      </c>
      <c r="MI82" s="1" t="str">
        <f t="shared" si="64"/>
        <v/>
      </c>
      <c r="MM82" s="6"/>
      <c r="MT82" s="1" t="str">
        <f t="shared" si="65"/>
        <v/>
      </c>
      <c r="MX82" s="6"/>
    </row>
    <row r="83" spans="1:362" x14ac:dyDescent="0.25">
      <c r="A83">
        <v>78</v>
      </c>
      <c r="B83">
        <v>122946</v>
      </c>
      <c r="C83">
        <v>504</v>
      </c>
      <c r="D83">
        <v>1</v>
      </c>
      <c r="F83" s="1" t="str">
        <f t="shared" si="33"/>
        <v>1</v>
      </c>
      <c r="J83" s="6"/>
      <c r="L83">
        <v>78</v>
      </c>
      <c r="M83">
        <v>122836</v>
      </c>
      <c r="N83">
        <v>510</v>
      </c>
      <c r="O83">
        <v>1</v>
      </c>
      <c r="Q83" s="1" t="str">
        <f t="shared" si="34"/>
        <v>1</v>
      </c>
      <c r="U83" s="6"/>
      <c r="W83">
        <v>78</v>
      </c>
      <c r="X83">
        <v>122880</v>
      </c>
      <c r="Y83">
        <v>504</v>
      </c>
      <c r="Z83">
        <v>1</v>
      </c>
      <c r="AB83" s="1" t="str">
        <f t="shared" si="35"/>
        <v>1</v>
      </c>
      <c r="AH83">
        <v>78</v>
      </c>
      <c r="AI83">
        <v>122830</v>
      </c>
      <c r="AJ83">
        <v>510</v>
      </c>
      <c r="AK83">
        <v>1</v>
      </c>
      <c r="AM83" s="1" t="str">
        <f t="shared" si="36"/>
        <v>1</v>
      </c>
      <c r="AQ83" s="6"/>
      <c r="AS83">
        <v>78</v>
      </c>
      <c r="AT83">
        <v>122924</v>
      </c>
      <c r="AU83">
        <v>500</v>
      </c>
      <c r="AV83">
        <v>1</v>
      </c>
      <c r="AX83" s="1" t="str">
        <f t="shared" si="37"/>
        <v>1</v>
      </c>
      <c r="BB83" s="6"/>
      <c r="BD83">
        <v>78</v>
      </c>
      <c r="BE83">
        <v>123050</v>
      </c>
      <c r="BF83">
        <v>518</v>
      </c>
      <c r="BG83">
        <v>1</v>
      </c>
      <c r="BI83" s="1" t="str">
        <f t="shared" si="38"/>
        <v>1</v>
      </c>
      <c r="BM83" s="6"/>
      <c r="BO83">
        <v>78</v>
      </c>
      <c r="BP83">
        <v>122846</v>
      </c>
      <c r="BQ83">
        <v>508</v>
      </c>
      <c r="BR83">
        <v>1</v>
      </c>
      <c r="BT83" s="1" t="str">
        <f t="shared" si="39"/>
        <v>1</v>
      </c>
      <c r="BX83" s="6"/>
      <c r="BZ83">
        <v>78</v>
      </c>
      <c r="CA83">
        <v>122886</v>
      </c>
      <c r="CB83">
        <v>506</v>
      </c>
      <c r="CC83">
        <v>1</v>
      </c>
      <c r="CE83" s="1" t="str">
        <f t="shared" si="40"/>
        <v>1</v>
      </c>
      <c r="CI83" s="6"/>
      <c r="CK83">
        <v>78</v>
      </c>
      <c r="CL83">
        <v>122952</v>
      </c>
      <c r="CM83">
        <v>514</v>
      </c>
      <c r="CN83">
        <v>1</v>
      </c>
      <c r="CP83" s="1" t="str">
        <f t="shared" si="41"/>
        <v>1</v>
      </c>
      <c r="CT83" s="6"/>
      <c r="CV83">
        <v>78</v>
      </c>
      <c r="CW83">
        <v>122910</v>
      </c>
      <c r="CX83">
        <v>510</v>
      </c>
      <c r="CY83">
        <v>1</v>
      </c>
      <c r="DA83" s="1" t="str">
        <f t="shared" si="42"/>
        <v>1</v>
      </c>
      <c r="DE83" s="6"/>
      <c r="DG83">
        <v>78</v>
      </c>
      <c r="DH83">
        <v>122880</v>
      </c>
      <c r="DI83">
        <v>504</v>
      </c>
      <c r="DJ83">
        <v>1</v>
      </c>
      <c r="DL83" s="1" t="str">
        <f t="shared" si="43"/>
        <v>1</v>
      </c>
      <c r="DP83" s="6"/>
      <c r="DR83">
        <v>78</v>
      </c>
      <c r="DS83">
        <v>122906</v>
      </c>
      <c r="DT83">
        <v>512</v>
      </c>
      <c r="DU83">
        <v>1</v>
      </c>
      <c r="DW83" s="1" t="str">
        <f t="shared" si="44"/>
        <v>1</v>
      </c>
      <c r="EA83" s="6"/>
      <c r="EC83">
        <v>78</v>
      </c>
      <c r="ED83">
        <v>122916</v>
      </c>
      <c r="EE83">
        <v>520</v>
      </c>
      <c r="EF83">
        <v>1</v>
      </c>
      <c r="EH83" s="1" t="str">
        <f t="shared" si="45"/>
        <v>1</v>
      </c>
      <c r="EL83" s="6"/>
      <c r="EN83">
        <v>78</v>
      </c>
      <c r="EO83">
        <v>123026</v>
      </c>
      <c r="EP83">
        <v>508</v>
      </c>
      <c r="EQ83">
        <v>1</v>
      </c>
      <c r="ES83" s="1" t="str">
        <f t="shared" si="46"/>
        <v>1</v>
      </c>
      <c r="EW83" s="6"/>
      <c r="EY83">
        <v>78</v>
      </c>
      <c r="EZ83">
        <v>123018</v>
      </c>
      <c r="FA83">
        <v>514</v>
      </c>
      <c r="FB83">
        <v>1</v>
      </c>
      <c r="FD83" s="1" t="str">
        <f t="shared" si="47"/>
        <v>1</v>
      </c>
      <c r="FH83" s="6"/>
      <c r="FJ83">
        <v>78</v>
      </c>
      <c r="FK83">
        <v>122914</v>
      </c>
      <c r="FL83">
        <v>516</v>
      </c>
      <c r="FM83">
        <v>1</v>
      </c>
      <c r="FO83" s="1" t="str">
        <f t="shared" si="48"/>
        <v>1</v>
      </c>
      <c r="FS83" s="6"/>
      <c r="FU83">
        <v>78</v>
      </c>
      <c r="FV83">
        <v>122814</v>
      </c>
      <c r="FW83">
        <v>506</v>
      </c>
      <c r="FX83">
        <v>1</v>
      </c>
      <c r="FZ83" s="1" t="str">
        <f t="shared" si="49"/>
        <v>1</v>
      </c>
      <c r="GD83" s="6"/>
      <c r="GF83">
        <v>78</v>
      </c>
      <c r="GG83">
        <v>122852</v>
      </c>
      <c r="GH83">
        <v>520</v>
      </c>
      <c r="GI83">
        <v>1</v>
      </c>
      <c r="GK83" s="1" t="str">
        <f t="shared" si="50"/>
        <v>1</v>
      </c>
      <c r="GO83" s="6"/>
      <c r="GQ83">
        <v>78</v>
      </c>
      <c r="GR83">
        <v>122966</v>
      </c>
      <c r="GS83">
        <v>518</v>
      </c>
      <c r="GT83">
        <v>1</v>
      </c>
      <c r="GV83" s="1" t="str">
        <f t="shared" si="51"/>
        <v>1</v>
      </c>
      <c r="GZ83" s="6"/>
      <c r="HB83">
        <v>78</v>
      </c>
      <c r="HC83">
        <v>122834</v>
      </c>
      <c r="HD83">
        <v>508</v>
      </c>
      <c r="HE83">
        <v>1</v>
      </c>
      <c r="HG83" s="1" t="str">
        <f t="shared" si="52"/>
        <v>1</v>
      </c>
      <c r="HK83" s="6"/>
      <c r="HM83">
        <v>78</v>
      </c>
      <c r="HN83">
        <v>122876</v>
      </c>
      <c r="HO83">
        <v>508</v>
      </c>
      <c r="HP83">
        <v>1</v>
      </c>
      <c r="HR83" s="1" t="str">
        <f t="shared" si="53"/>
        <v>1</v>
      </c>
      <c r="HV83" s="6"/>
      <c r="HX83">
        <v>78</v>
      </c>
      <c r="HY83">
        <v>122944</v>
      </c>
      <c r="HZ83">
        <v>516</v>
      </c>
      <c r="IA83">
        <v>1</v>
      </c>
      <c r="IC83" s="1" t="str">
        <f t="shared" si="54"/>
        <v>1</v>
      </c>
      <c r="IG83" s="6"/>
      <c r="II83">
        <v>78</v>
      </c>
      <c r="IJ83">
        <v>128790</v>
      </c>
      <c r="IK83">
        <v>500</v>
      </c>
      <c r="IL83">
        <v>1</v>
      </c>
      <c r="IN83" s="1" t="str">
        <f t="shared" si="55"/>
        <v>1</v>
      </c>
      <c r="IR83" s="6"/>
      <c r="IT83">
        <v>78</v>
      </c>
      <c r="IU83">
        <v>122694</v>
      </c>
      <c r="IV83">
        <v>498</v>
      </c>
      <c r="IW83">
        <v>1</v>
      </c>
      <c r="IY83" s="1" t="str">
        <f t="shared" si="56"/>
        <v>1</v>
      </c>
      <c r="JC83" s="6"/>
      <c r="JE83">
        <v>78</v>
      </c>
      <c r="JF83">
        <v>128846</v>
      </c>
      <c r="JG83">
        <v>524</v>
      </c>
      <c r="JH83">
        <v>1</v>
      </c>
      <c r="JJ83" s="1" t="str">
        <f t="shared" si="57"/>
        <v>1</v>
      </c>
      <c r="JN83" s="6"/>
      <c r="JP83">
        <v>78</v>
      </c>
      <c r="JQ83">
        <v>128910</v>
      </c>
      <c r="JR83">
        <v>518</v>
      </c>
      <c r="JS83">
        <v>1</v>
      </c>
      <c r="JU83" s="1" t="str">
        <f t="shared" si="58"/>
        <v>1</v>
      </c>
      <c r="JY83" s="6"/>
      <c r="KA83">
        <v>78</v>
      </c>
      <c r="KB83">
        <v>129070</v>
      </c>
      <c r="KC83">
        <v>520</v>
      </c>
      <c r="KD83">
        <v>1</v>
      </c>
      <c r="KF83" s="1" t="str">
        <f t="shared" si="59"/>
        <v>1</v>
      </c>
      <c r="KJ83" s="6"/>
      <c r="KL83">
        <v>78</v>
      </c>
      <c r="KM83">
        <v>129056</v>
      </c>
      <c r="KN83">
        <v>524</v>
      </c>
      <c r="KO83">
        <v>1</v>
      </c>
      <c r="KQ83" s="1" t="str">
        <f t="shared" si="60"/>
        <v>1</v>
      </c>
      <c r="KU83" s="6"/>
      <c r="KW83">
        <v>78</v>
      </c>
      <c r="KX83">
        <v>128870</v>
      </c>
      <c r="KY83">
        <v>520</v>
      </c>
      <c r="KZ83">
        <v>1</v>
      </c>
      <c r="LB83" s="1" t="str">
        <f t="shared" si="61"/>
        <v>1</v>
      </c>
      <c r="LF83" s="6"/>
      <c r="LH83">
        <v>78</v>
      </c>
      <c r="LI83">
        <v>128794</v>
      </c>
      <c r="LJ83">
        <v>524</v>
      </c>
      <c r="LK83">
        <v>1</v>
      </c>
      <c r="LM83" s="1" t="str">
        <f t="shared" si="62"/>
        <v>1</v>
      </c>
      <c r="LQ83" s="6"/>
      <c r="LS83">
        <v>78</v>
      </c>
      <c r="LT83">
        <v>128888</v>
      </c>
      <c r="LU83">
        <v>514</v>
      </c>
      <c r="LV83">
        <v>1</v>
      </c>
      <c r="LX83" s="1" t="str">
        <f t="shared" si="63"/>
        <v>1</v>
      </c>
      <c r="MB83" s="6"/>
      <c r="MD83">
        <v>78</v>
      </c>
      <c r="ME83">
        <v>128796</v>
      </c>
      <c r="MF83">
        <v>514</v>
      </c>
      <c r="MG83">
        <v>1</v>
      </c>
      <c r="MI83" s="1" t="str">
        <f t="shared" si="64"/>
        <v>1</v>
      </c>
      <c r="MM83" s="6"/>
      <c r="MT83" s="1" t="str">
        <f t="shared" si="65"/>
        <v/>
      </c>
      <c r="MX83" s="6"/>
    </row>
    <row r="84" spans="1:362" x14ac:dyDescent="0.25">
      <c r="A84">
        <v>79</v>
      </c>
      <c r="B84">
        <v>123450</v>
      </c>
      <c r="C84">
        <v>3482</v>
      </c>
      <c r="D84">
        <v>0</v>
      </c>
      <c r="F84" s="1" t="str">
        <f t="shared" si="33"/>
        <v/>
      </c>
      <c r="J84" s="6"/>
      <c r="L84">
        <v>79</v>
      </c>
      <c r="M84">
        <v>123346</v>
      </c>
      <c r="N84">
        <v>3476</v>
      </c>
      <c r="O84">
        <v>0</v>
      </c>
      <c r="Q84" s="1" t="str">
        <f t="shared" si="34"/>
        <v/>
      </c>
      <c r="U84" s="6"/>
      <c r="W84">
        <v>79</v>
      </c>
      <c r="X84">
        <v>123384</v>
      </c>
      <c r="Y84">
        <v>3480</v>
      </c>
      <c r="Z84">
        <v>0</v>
      </c>
      <c r="AB84" s="1" t="str">
        <f t="shared" si="35"/>
        <v/>
      </c>
      <c r="AH84">
        <v>79</v>
      </c>
      <c r="AI84">
        <v>123340</v>
      </c>
      <c r="AJ84">
        <v>3478</v>
      </c>
      <c r="AK84">
        <v>0</v>
      </c>
      <c r="AM84" s="1" t="str">
        <f t="shared" si="36"/>
        <v/>
      </c>
      <c r="AQ84" s="6"/>
      <c r="AS84">
        <v>79</v>
      </c>
      <c r="AT84">
        <v>123424</v>
      </c>
      <c r="AU84">
        <v>3486</v>
      </c>
      <c r="AV84">
        <v>0</v>
      </c>
      <c r="AX84" s="1" t="str">
        <f t="shared" si="37"/>
        <v/>
      </c>
      <c r="BB84" s="6"/>
      <c r="BD84">
        <v>79</v>
      </c>
      <c r="BE84">
        <v>123568</v>
      </c>
      <c r="BF84">
        <v>3474</v>
      </c>
      <c r="BG84">
        <v>0</v>
      </c>
      <c r="BI84" s="1" t="str">
        <f t="shared" si="38"/>
        <v/>
      </c>
      <c r="BM84" s="6"/>
      <c r="BO84">
        <v>79</v>
      </c>
      <c r="BP84">
        <v>123354</v>
      </c>
      <c r="BQ84">
        <v>3476</v>
      </c>
      <c r="BR84">
        <v>0</v>
      </c>
      <c r="BT84" s="1" t="str">
        <f t="shared" si="39"/>
        <v/>
      </c>
      <c r="BX84" s="6"/>
      <c r="BZ84">
        <v>79</v>
      </c>
      <c r="CA84">
        <v>123392</v>
      </c>
      <c r="CB84">
        <v>3476</v>
      </c>
      <c r="CC84">
        <v>0</v>
      </c>
      <c r="CE84" s="1" t="str">
        <f t="shared" si="40"/>
        <v/>
      </c>
      <c r="CI84" s="6"/>
      <c r="CK84">
        <v>79</v>
      </c>
      <c r="CL84">
        <v>123466</v>
      </c>
      <c r="CM84">
        <v>3470</v>
      </c>
      <c r="CN84">
        <v>0</v>
      </c>
      <c r="CP84" s="1" t="str">
        <f t="shared" si="41"/>
        <v/>
      </c>
      <c r="CT84" s="6"/>
      <c r="CV84">
        <v>79</v>
      </c>
      <c r="CW84">
        <v>123420</v>
      </c>
      <c r="CX84">
        <v>3478</v>
      </c>
      <c r="CY84">
        <v>0</v>
      </c>
      <c r="DA84" s="1" t="str">
        <f t="shared" si="42"/>
        <v/>
      </c>
      <c r="DE84" s="6"/>
      <c r="DG84">
        <v>79</v>
      </c>
      <c r="DH84">
        <v>123384</v>
      </c>
      <c r="DI84">
        <v>3480</v>
      </c>
      <c r="DJ84">
        <v>0</v>
      </c>
      <c r="DL84" s="1" t="str">
        <f t="shared" si="43"/>
        <v/>
      </c>
      <c r="DP84" s="6"/>
      <c r="DR84">
        <v>79</v>
      </c>
      <c r="DS84">
        <v>123418</v>
      </c>
      <c r="DT84">
        <v>3476</v>
      </c>
      <c r="DU84">
        <v>0</v>
      </c>
      <c r="DW84" s="1" t="str">
        <f t="shared" si="44"/>
        <v/>
      </c>
      <c r="EA84" s="6"/>
      <c r="EC84">
        <v>79</v>
      </c>
      <c r="ED84">
        <v>123436</v>
      </c>
      <c r="EE84">
        <v>3470</v>
      </c>
      <c r="EF84">
        <v>0</v>
      </c>
      <c r="EH84" s="1" t="str">
        <f t="shared" si="45"/>
        <v/>
      </c>
      <c r="EL84" s="6"/>
      <c r="EN84">
        <v>79</v>
      </c>
      <c r="EO84">
        <v>123534</v>
      </c>
      <c r="EP84">
        <v>3482</v>
      </c>
      <c r="EQ84">
        <v>0</v>
      </c>
      <c r="ES84" s="1" t="str">
        <f t="shared" si="46"/>
        <v/>
      </c>
      <c r="EW84" s="6"/>
      <c r="EY84">
        <v>79</v>
      </c>
      <c r="EZ84">
        <v>123532</v>
      </c>
      <c r="FA84">
        <v>3476</v>
      </c>
      <c r="FB84">
        <v>0</v>
      </c>
      <c r="FD84" s="1" t="str">
        <f t="shared" si="47"/>
        <v/>
      </c>
      <c r="FH84" s="6"/>
      <c r="FJ84">
        <v>79</v>
      </c>
      <c r="FK84">
        <v>123430</v>
      </c>
      <c r="FL84">
        <v>3468</v>
      </c>
      <c r="FM84">
        <v>0</v>
      </c>
      <c r="FO84" s="1" t="str">
        <f t="shared" si="48"/>
        <v/>
      </c>
      <c r="FS84" s="6"/>
      <c r="FU84">
        <v>79</v>
      </c>
      <c r="FV84">
        <v>123320</v>
      </c>
      <c r="FW84">
        <v>3476</v>
      </c>
      <c r="FX84">
        <v>0</v>
      </c>
      <c r="FZ84" s="1" t="str">
        <f t="shared" si="49"/>
        <v/>
      </c>
      <c r="GD84" s="6"/>
      <c r="GF84">
        <v>79</v>
      </c>
      <c r="GG84">
        <v>123372</v>
      </c>
      <c r="GH84">
        <v>3462</v>
      </c>
      <c r="GI84">
        <v>0</v>
      </c>
      <c r="GK84" s="1" t="str">
        <f t="shared" si="50"/>
        <v/>
      </c>
      <c r="GO84" s="6"/>
      <c r="GQ84">
        <v>79</v>
      </c>
      <c r="GR84">
        <v>123484</v>
      </c>
      <c r="GS84">
        <v>3470</v>
      </c>
      <c r="GT84">
        <v>0</v>
      </c>
      <c r="GV84" s="1" t="str">
        <f t="shared" si="51"/>
        <v/>
      </c>
      <c r="GZ84" s="6"/>
      <c r="HB84">
        <v>79</v>
      </c>
      <c r="HC84">
        <v>123342</v>
      </c>
      <c r="HD84">
        <v>3476</v>
      </c>
      <c r="HE84">
        <v>0</v>
      </c>
      <c r="HG84" s="1" t="str">
        <f t="shared" si="52"/>
        <v/>
      </c>
      <c r="HK84" s="6"/>
      <c r="HM84">
        <v>79</v>
      </c>
      <c r="HN84">
        <v>123384</v>
      </c>
      <c r="HO84">
        <v>3476</v>
      </c>
      <c r="HP84">
        <v>0</v>
      </c>
      <c r="HR84" s="1" t="str">
        <f t="shared" si="53"/>
        <v/>
      </c>
      <c r="HV84" s="6"/>
      <c r="HX84">
        <v>79</v>
      </c>
      <c r="HY84">
        <v>123460</v>
      </c>
      <c r="HZ84">
        <v>3446</v>
      </c>
      <c r="IA84">
        <v>0</v>
      </c>
      <c r="IC84" s="1" t="str">
        <f t="shared" si="54"/>
        <v/>
      </c>
      <c r="IG84" s="6"/>
      <c r="II84">
        <v>79</v>
      </c>
      <c r="IJ84">
        <v>129290</v>
      </c>
      <c r="IK84">
        <v>3474</v>
      </c>
      <c r="IL84">
        <v>0</v>
      </c>
      <c r="IN84" s="1" t="str">
        <f t="shared" si="55"/>
        <v/>
      </c>
      <c r="IR84" s="6"/>
      <c r="IT84">
        <v>79</v>
      </c>
      <c r="IU84">
        <v>123192</v>
      </c>
      <c r="IV84">
        <v>3474</v>
      </c>
      <c r="IW84">
        <v>0</v>
      </c>
      <c r="IY84" s="1" t="str">
        <f t="shared" si="56"/>
        <v/>
      </c>
      <c r="JC84" s="6"/>
      <c r="JE84">
        <v>79</v>
      </c>
      <c r="JF84">
        <v>129370</v>
      </c>
      <c r="JG84">
        <v>3442</v>
      </c>
      <c r="JH84">
        <v>0</v>
      </c>
      <c r="JJ84" s="1" t="str">
        <f t="shared" si="57"/>
        <v/>
      </c>
      <c r="JN84" s="6"/>
      <c r="JP84">
        <v>79</v>
      </c>
      <c r="JQ84">
        <v>129428</v>
      </c>
      <c r="JR84">
        <v>3448</v>
      </c>
      <c r="JS84">
        <v>0</v>
      </c>
      <c r="JU84" s="1" t="str">
        <f t="shared" si="58"/>
        <v/>
      </c>
      <c r="JY84" s="6"/>
      <c r="KA84">
        <v>79</v>
      </c>
      <c r="KB84">
        <v>129590</v>
      </c>
      <c r="KC84">
        <v>3450</v>
      </c>
      <c r="KD84">
        <v>0</v>
      </c>
      <c r="KF84" s="1" t="str">
        <f t="shared" si="59"/>
        <v/>
      </c>
      <c r="KJ84" s="6"/>
      <c r="KL84">
        <v>79</v>
      </c>
      <c r="KM84">
        <v>129580</v>
      </c>
      <c r="KN84">
        <v>3444</v>
      </c>
      <c r="KO84">
        <v>0</v>
      </c>
      <c r="KQ84" s="1" t="str">
        <f t="shared" si="60"/>
        <v/>
      </c>
      <c r="KU84" s="6"/>
      <c r="KW84">
        <v>79</v>
      </c>
      <c r="KX84">
        <v>129390</v>
      </c>
      <c r="KY84">
        <v>3442</v>
      </c>
      <c r="KZ84">
        <v>0</v>
      </c>
      <c r="LB84" s="1" t="str">
        <f t="shared" si="61"/>
        <v/>
      </c>
      <c r="LF84" s="6"/>
      <c r="LH84">
        <v>79</v>
      </c>
      <c r="LI84">
        <v>129318</v>
      </c>
      <c r="LJ84">
        <v>3438</v>
      </c>
      <c r="LK84">
        <v>0</v>
      </c>
      <c r="LM84" s="1" t="str">
        <f t="shared" si="62"/>
        <v/>
      </c>
      <c r="LQ84" s="6"/>
      <c r="LS84">
        <v>79</v>
      </c>
      <c r="LT84">
        <v>129402</v>
      </c>
      <c r="LU84">
        <v>3450</v>
      </c>
      <c r="LV84">
        <v>0</v>
      </c>
      <c r="LX84" s="1" t="str">
        <f t="shared" si="63"/>
        <v/>
      </c>
      <c r="MB84" s="6"/>
      <c r="MD84">
        <v>79</v>
      </c>
      <c r="ME84">
        <v>129310</v>
      </c>
      <c r="MF84">
        <v>3446</v>
      </c>
      <c r="MG84">
        <v>0</v>
      </c>
      <c r="MI84" s="1" t="str">
        <f t="shared" si="64"/>
        <v/>
      </c>
      <c r="MM84" s="6"/>
      <c r="MT84" s="1" t="str">
        <f t="shared" si="65"/>
        <v/>
      </c>
      <c r="MX84" s="6"/>
    </row>
    <row r="85" spans="1:362" x14ac:dyDescent="0.25">
      <c r="A85">
        <v>80</v>
      </c>
      <c r="B85">
        <v>126932</v>
      </c>
      <c r="C85">
        <v>500</v>
      </c>
      <c r="D85">
        <v>1</v>
      </c>
      <c r="F85" s="1" t="str">
        <f t="shared" si="33"/>
        <v>0</v>
      </c>
      <c r="J85" s="6"/>
      <c r="L85">
        <v>80</v>
      </c>
      <c r="M85">
        <v>126822</v>
      </c>
      <c r="N85">
        <v>496</v>
      </c>
      <c r="O85">
        <v>1</v>
      </c>
      <c r="Q85" s="1" t="str">
        <f t="shared" si="34"/>
        <v>0</v>
      </c>
      <c r="U85" s="6"/>
      <c r="W85">
        <v>80</v>
      </c>
      <c r="X85">
        <v>126864</v>
      </c>
      <c r="Y85">
        <v>500</v>
      </c>
      <c r="Z85">
        <v>1</v>
      </c>
      <c r="AB85" s="1" t="str">
        <f t="shared" si="35"/>
        <v>0</v>
      </c>
      <c r="AH85">
        <v>80</v>
      </c>
      <c r="AI85">
        <v>126818</v>
      </c>
      <c r="AJ85">
        <v>494</v>
      </c>
      <c r="AK85">
        <v>1</v>
      </c>
      <c r="AM85" s="1" t="str">
        <f t="shared" si="36"/>
        <v>0</v>
      </c>
      <c r="AQ85" s="6"/>
      <c r="AS85">
        <v>80</v>
      </c>
      <c r="AT85">
        <v>126910</v>
      </c>
      <c r="AU85">
        <v>500</v>
      </c>
      <c r="AV85">
        <v>1</v>
      </c>
      <c r="AX85" s="1" t="str">
        <f t="shared" si="37"/>
        <v>0</v>
      </c>
      <c r="BB85" s="6"/>
      <c r="BD85">
        <v>80</v>
      </c>
      <c r="BE85">
        <v>127042</v>
      </c>
      <c r="BF85">
        <v>502</v>
      </c>
      <c r="BG85">
        <v>1</v>
      </c>
      <c r="BI85" s="1" t="str">
        <f t="shared" si="38"/>
        <v>0</v>
      </c>
      <c r="BM85" s="6"/>
      <c r="BO85">
        <v>80</v>
      </c>
      <c r="BP85">
        <v>126830</v>
      </c>
      <c r="BQ85">
        <v>502</v>
      </c>
      <c r="BR85">
        <v>1</v>
      </c>
      <c r="BT85" s="1" t="str">
        <f t="shared" si="39"/>
        <v>0</v>
      </c>
      <c r="BX85" s="6"/>
      <c r="BZ85">
        <v>80</v>
      </c>
      <c r="CA85">
        <v>126868</v>
      </c>
      <c r="CB85">
        <v>504</v>
      </c>
      <c r="CC85">
        <v>1</v>
      </c>
      <c r="CE85" s="1" t="str">
        <f t="shared" si="40"/>
        <v>0</v>
      </c>
      <c r="CI85" s="6"/>
      <c r="CK85">
        <v>80</v>
      </c>
      <c r="CL85">
        <v>126936</v>
      </c>
      <c r="CM85">
        <v>504</v>
      </c>
      <c r="CN85">
        <v>1</v>
      </c>
      <c r="CP85" s="1" t="str">
        <f t="shared" si="41"/>
        <v>0</v>
      </c>
      <c r="CT85" s="6"/>
      <c r="CV85">
        <v>80</v>
      </c>
      <c r="CW85">
        <v>126898</v>
      </c>
      <c r="CX85">
        <v>500</v>
      </c>
      <c r="CY85">
        <v>1</v>
      </c>
      <c r="DA85" s="1" t="str">
        <f t="shared" si="42"/>
        <v>0</v>
      </c>
      <c r="DE85" s="6"/>
      <c r="DG85">
        <v>80</v>
      </c>
      <c r="DH85">
        <v>126864</v>
      </c>
      <c r="DI85">
        <v>500</v>
      </c>
      <c r="DJ85">
        <v>1</v>
      </c>
      <c r="DL85" s="1" t="str">
        <f t="shared" si="43"/>
        <v>0</v>
      </c>
      <c r="DP85" s="6"/>
      <c r="DR85">
        <v>80</v>
      </c>
      <c r="DS85">
        <v>126894</v>
      </c>
      <c r="DT85">
        <v>498</v>
      </c>
      <c r="DU85">
        <v>1</v>
      </c>
      <c r="DW85" s="1" t="str">
        <f t="shared" si="44"/>
        <v>0</v>
      </c>
      <c r="EA85" s="6"/>
      <c r="EC85">
        <v>80</v>
      </c>
      <c r="ED85">
        <v>126906</v>
      </c>
      <c r="EE85">
        <v>504</v>
      </c>
      <c r="EF85">
        <v>1</v>
      </c>
      <c r="EH85" s="1" t="str">
        <f t="shared" si="45"/>
        <v>0</v>
      </c>
      <c r="EL85" s="6"/>
      <c r="EN85">
        <v>80</v>
      </c>
      <c r="EO85">
        <v>127016</v>
      </c>
      <c r="EP85">
        <v>500</v>
      </c>
      <c r="EQ85">
        <v>1</v>
      </c>
      <c r="ES85" s="1" t="str">
        <f t="shared" si="46"/>
        <v>0</v>
      </c>
      <c r="EW85" s="6"/>
      <c r="EY85">
        <v>80</v>
      </c>
      <c r="EZ85">
        <v>127008</v>
      </c>
      <c r="FA85">
        <v>510</v>
      </c>
      <c r="FB85">
        <v>1</v>
      </c>
      <c r="FD85" s="1" t="str">
        <f t="shared" si="47"/>
        <v>0</v>
      </c>
      <c r="FH85" s="6"/>
      <c r="FJ85">
        <v>80</v>
      </c>
      <c r="FK85">
        <v>126898</v>
      </c>
      <c r="FL85">
        <v>506</v>
      </c>
      <c r="FM85">
        <v>1</v>
      </c>
      <c r="FO85" s="1" t="str">
        <f t="shared" si="48"/>
        <v>0</v>
      </c>
      <c r="FS85" s="6"/>
      <c r="FU85">
        <v>80</v>
      </c>
      <c r="FV85">
        <v>126796</v>
      </c>
      <c r="FW85">
        <v>498</v>
      </c>
      <c r="FX85">
        <v>1</v>
      </c>
      <c r="FZ85" s="1" t="str">
        <f t="shared" si="49"/>
        <v>0</v>
      </c>
      <c r="GD85" s="6"/>
      <c r="GF85">
        <v>80</v>
      </c>
      <c r="GG85">
        <v>126834</v>
      </c>
      <c r="GH85">
        <v>506</v>
      </c>
      <c r="GI85">
        <v>1</v>
      </c>
      <c r="GK85" s="1" t="str">
        <f t="shared" si="50"/>
        <v>0</v>
      </c>
      <c r="GO85" s="6"/>
      <c r="GQ85">
        <v>80</v>
      </c>
      <c r="GR85">
        <v>126954</v>
      </c>
      <c r="GS85">
        <v>508</v>
      </c>
      <c r="GT85">
        <v>1</v>
      </c>
      <c r="GV85" s="1" t="str">
        <f t="shared" si="51"/>
        <v>0</v>
      </c>
      <c r="GZ85" s="6"/>
      <c r="HB85">
        <v>80</v>
      </c>
      <c r="HC85">
        <v>126818</v>
      </c>
      <c r="HD85">
        <v>498</v>
      </c>
      <c r="HE85">
        <v>1</v>
      </c>
      <c r="HG85" s="1" t="str">
        <f t="shared" si="52"/>
        <v>0</v>
      </c>
      <c r="HK85" s="6"/>
      <c r="HM85">
        <v>80</v>
      </c>
      <c r="HN85">
        <v>126860</v>
      </c>
      <c r="HO85">
        <v>498</v>
      </c>
      <c r="HP85">
        <v>1</v>
      </c>
      <c r="HR85" s="1" t="str">
        <f t="shared" si="53"/>
        <v>0</v>
      </c>
      <c r="HV85" s="6"/>
      <c r="HX85">
        <v>80</v>
      </c>
      <c r="HY85">
        <v>126906</v>
      </c>
      <c r="HZ85">
        <v>514</v>
      </c>
      <c r="IA85">
        <v>1</v>
      </c>
      <c r="IC85" s="1" t="str">
        <f t="shared" si="54"/>
        <v>0</v>
      </c>
      <c r="IG85" s="6"/>
      <c r="II85">
        <v>80</v>
      </c>
      <c r="IJ85">
        <v>132764</v>
      </c>
      <c r="IK85">
        <v>500</v>
      </c>
      <c r="IL85">
        <v>1</v>
      </c>
      <c r="IN85" s="1" t="str">
        <f t="shared" si="55"/>
        <v>1</v>
      </c>
      <c r="IR85" s="6"/>
      <c r="IT85">
        <v>80</v>
      </c>
      <c r="IU85">
        <v>126666</v>
      </c>
      <c r="IV85">
        <v>498</v>
      </c>
      <c r="IW85">
        <v>1</v>
      </c>
      <c r="IY85" s="1" t="str">
        <f t="shared" si="56"/>
        <v>1</v>
      </c>
      <c r="JC85" s="6"/>
      <c r="JE85">
        <v>80</v>
      </c>
      <c r="JF85">
        <v>132812</v>
      </c>
      <c r="JG85">
        <v>524</v>
      </c>
      <c r="JH85">
        <v>1</v>
      </c>
      <c r="JJ85" s="1" t="str">
        <f t="shared" si="57"/>
        <v>1</v>
      </c>
      <c r="JN85" s="6"/>
      <c r="JP85">
        <v>80</v>
      </c>
      <c r="JQ85">
        <v>132876</v>
      </c>
      <c r="JR85">
        <v>518</v>
      </c>
      <c r="JS85">
        <v>1</v>
      </c>
      <c r="JU85" s="1" t="str">
        <f t="shared" si="58"/>
        <v>1</v>
      </c>
      <c r="JY85" s="6"/>
      <c r="KA85">
        <v>80</v>
      </c>
      <c r="KB85">
        <v>133040</v>
      </c>
      <c r="KC85">
        <v>520</v>
      </c>
      <c r="KD85">
        <v>1</v>
      </c>
      <c r="KF85" s="1" t="str">
        <f t="shared" si="59"/>
        <v>1</v>
      </c>
      <c r="KJ85" s="6"/>
      <c r="KL85">
        <v>80</v>
      </c>
      <c r="KM85">
        <v>133024</v>
      </c>
      <c r="KN85">
        <v>524</v>
      </c>
      <c r="KO85">
        <v>1</v>
      </c>
      <c r="KQ85" s="1" t="str">
        <f t="shared" si="60"/>
        <v>1</v>
      </c>
      <c r="KU85" s="6"/>
      <c r="KW85">
        <v>80</v>
      </c>
      <c r="KX85">
        <v>132832</v>
      </c>
      <c r="KY85">
        <v>520</v>
      </c>
      <c r="KZ85">
        <v>1</v>
      </c>
      <c r="LB85" s="1" t="str">
        <f t="shared" si="61"/>
        <v>1</v>
      </c>
      <c r="LF85" s="6"/>
      <c r="LH85">
        <v>80</v>
      </c>
      <c r="LI85">
        <v>132756</v>
      </c>
      <c r="LJ85">
        <v>524</v>
      </c>
      <c r="LK85">
        <v>1</v>
      </c>
      <c r="LM85" s="1" t="str">
        <f t="shared" si="62"/>
        <v>1</v>
      </c>
      <c r="LQ85" s="6"/>
      <c r="LS85">
        <v>80</v>
      </c>
      <c r="LT85">
        <v>132852</v>
      </c>
      <c r="LU85">
        <v>514</v>
      </c>
      <c r="LV85">
        <v>1</v>
      </c>
      <c r="LX85" s="1" t="str">
        <f t="shared" si="63"/>
        <v>1</v>
      </c>
      <c r="MB85" s="6"/>
      <c r="MD85">
        <v>80</v>
      </c>
      <c r="ME85">
        <v>132756</v>
      </c>
      <c r="MF85">
        <v>514</v>
      </c>
      <c r="MG85">
        <v>1</v>
      </c>
      <c r="MI85" s="1" t="str">
        <f t="shared" si="64"/>
        <v>1</v>
      </c>
      <c r="MM85" s="6"/>
      <c r="MT85" s="1" t="str">
        <f t="shared" si="65"/>
        <v/>
      </c>
      <c r="MX85" s="6"/>
    </row>
    <row r="86" spans="1:362" x14ac:dyDescent="0.25">
      <c r="A86">
        <v>81</v>
      </c>
      <c r="B86">
        <v>127432</v>
      </c>
      <c r="C86">
        <v>1434</v>
      </c>
      <c r="D86">
        <v>0</v>
      </c>
      <c r="F86" s="1" t="str">
        <f t="shared" si="33"/>
        <v/>
      </c>
      <c r="J86" s="6"/>
      <c r="L86">
        <v>81</v>
      </c>
      <c r="M86">
        <v>127318</v>
      </c>
      <c r="N86">
        <v>1432</v>
      </c>
      <c r="O86">
        <v>0</v>
      </c>
      <c r="Q86" s="1" t="str">
        <f t="shared" si="34"/>
        <v/>
      </c>
      <c r="U86" s="6"/>
      <c r="W86">
        <v>81</v>
      </c>
      <c r="X86">
        <v>127364</v>
      </c>
      <c r="Y86">
        <v>1432</v>
      </c>
      <c r="Z86">
        <v>0</v>
      </c>
      <c r="AB86" s="1" t="str">
        <f t="shared" si="35"/>
        <v/>
      </c>
      <c r="AH86">
        <v>81</v>
      </c>
      <c r="AI86">
        <v>127312</v>
      </c>
      <c r="AJ86">
        <v>1432</v>
      </c>
      <c r="AK86">
        <v>0</v>
      </c>
      <c r="AM86" s="1" t="str">
        <f t="shared" si="36"/>
        <v/>
      </c>
      <c r="AQ86" s="6"/>
      <c r="AS86">
        <v>81</v>
      </c>
      <c r="AT86">
        <v>127410</v>
      </c>
      <c r="AU86">
        <v>1432</v>
      </c>
      <c r="AV86">
        <v>0</v>
      </c>
      <c r="AX86" s="1" t="str">
        <f t="shared" si="37"/>
        <v/>
      </c>
      <c r="BB86" s="6"/>
      <c r="BD86">
        <v>81</v>
      </c>
      <c r="BE86">
        <v>127544</v>
      </c>
      <c r="BF86">
        <v>1432</v>
      </c>
      <c r="BG86">
        <v>0</v>
      </c>
      <c r="BI86" s="1" t="str">
        <f t="shared" si="38"/>
        <v/>
      </c>
      <c r="BM86" s="6"/>
      <c r="BO86">
        <v>81</v>
      </c>
      <c r="BP86">
        <v>127332</v>
      </c>
      <c r="BQ86">
        <v>1428</v>
      </c>
      <c r="BR86">
        <v>0</v>
      </c>
      <c r="BT86" s="1" t="str">
        <f t="shared" si="39"/>
        <v/>
      </c>
      <c r="BX86" s="6"/>
      <c r="BZ86">
        <v>81</v>
      </c>
      <c r="CA86">
        <v>127372</v>
      </c>
      <c r="CB86">
        <v>1430</v>
      </c>
      <c r="CC86">
        <v>0</v>
      </c>
      <c r="CE86" s="1" t="str">
        <f t="shared" si="40"/>
        <v/>
      </c>
      <c r="CI86" s="6"/>
      <c r="CK86">
        <v>81</v>
      </c>
      <c r="CL86">
        <v>127440</v>
      </c>
      <c r="CM86">
        <v>1432</v>
      </c>
      <c r="CN86">
        <v>0</v>
      </c>
      <c r="CP86" s="1" t="str">
        <f t="shared" si="41"/>
        <v/>
      </c>
      <c r="CT86" s="6"/>
      <c r="CV86">
        <v>81</v>
      </c>
      <c r="CW86">
        <v>127398</v>
      </c>
      <c r="CX86">
        <v>1430</v>
      </c>
      <c r="CY86">
        <v>0</v>
      </c>
      <c r="DA86" s="1" t="str">
        <f t="shared" si="42"/>
        <v/>
      </c>
      <c r="DE86" s="6"/>
      <c r="DG86">
        <v>81</v>
      </c>
      <c r="DH86">
        <v>127364</v>
      </c>
      <c r="DI86">
        <v>1432</v>
      </c>
      <c r="DJ86">
        <v>0</v>
      </c>
      <c r="DL86" s="1" t="str">
        <f t="shared" si="43"/>
        <v/>
      </c>
      <c r="DP86" s="6"/>
      <c r="DR86">
        <v>81</v>
      </c>
      <c r="DS86">
        <v>127392</v>
      </c>
      <c r="DT86">
        <v>1432</v>
      </c>
      <c r="DU86">
        <v>0</v>
      </c>
      <c r="DW86" s="1" t="str">
        <f t="shared" si="44"/>
        <v/>
      </c>
      <c r="EA86" s="6"/>
      <c r="EC86">
        <v>81</v>
      </c>
      <c r="ED86">
        <v>127410</v>
      </c>
      <c r="EE86">
        <v>1424</v>
      </c>
      <c r="EF86">
        <v>0</v>
      </c>
      <c r="EH86" s="1" t="str">
        <f t="shared" si="45"/>
        <v/>
      </c>
      <c r="EL86" s="6"/>
      <c r="EN86">
        <v>81</v>
      </c>
      <c r="EO86">
        <v>127516</v>
      </c>
      <c r="EP86">
        <v>1434</v>
      </c>
      <c r="EQ86">
        <v>0</v>
      </c>
      <c r="ES86" s="1" t="str">
        <f t="shared" si="46"/>
        <v/>
      </c>
      <c r="EW86" s="6"/>
      <c r="EY86">
        <v>81</v>
      </c>
      <c r="EZ86">
        <v>127518</v>
      </c>
      <c r="FA86">
        <v>1424</v>
      </c>
      <c r="FB86">
        <v>0</v>
      </c>
      <c r="FD86" s="1" t="str">
        <f t="shared" si="47"/>
        <v/>
      </c>
      <c r="FH86" s="6"/>
      <c r="FJ86">
        <v>81</v>
      </c>
      <c r="FK86">
        <v>127404</v>
      </c>
      <c r="FL86">
        <v>1428</v>
      </c>
      <c r="FM86">
        <v>0</v>
      </c>
      <c r="FO86" s="1" t="str">
        <f t="shared" si="48"/>
        <v/>
      </c>
      <c r="FS86" s="6"/>
      <c r="FU86">
        <v>81</v>
      </c>
      <c r="FV86">
        <v>127294</v>
      </c>
      <c r="FW86">
        <v>1432</v>
      </c>
      <c r="FX86">
        <v>0</v>
      </c>
      <c r="FZ86" s="1" t="str">
        <f t="shared" si="49"/>
        <v/>
      </c>
      <c r="GD86" s="6"/>
      <c r="GF86">
        <v>81</v>
      </c>
      <c r="GG86">
        <v>127340</v>
      </c>
      <c r="GH86">
        <v>1426</v>
      </c>
      <c r="GI86">
        <v>0</v>
      </c>
      <c r="GK86" s="1" t="str">
        <f t="shared" si="50"/>
        <v/>
      </c>
      <c r="GO86" s="6"/>
      <c r="GQ86">
        <v>81</v>
      </c>
      <c r="GR86">
        <v>127462</v>
      </c>
      <c r="GS86">
        <v>1426</v>
      </c>
      <c r="GT86">
        <v>0</v>
      </c>
      <c r="GV86" s="1" t="str">
        <f t="shared" si="51"/>
        <v/>
      </c>
      <c r="GZ86" s="6"/>
      <c r="HB86">
        <v>81</v>
      </c>
      <c r="HC86">
        <v>127316</v>
      </c>
      <c r="HD86">
        <v>1432</v>
      </c>
      <c r="HE86">
        <v>0</v>
      </c>
      <c r="HG86" s="1" t="str">
        <f t="shared" si="52"/>
        <v/>
      </c>
      <c r="HK86" s="6"/>
      <c r="HM86">
        <v>81</v>
      </c>
      <c r="HN86">
        <v>127358</v>
      </c>
      <c r="HO86">
        <v>1434</v>
      </c>
      <c r="HP86">
        <v>0</v>
      </c>
      <c r="HR86" s="1" t="str">
        <f t="shared" si="53"/>
        <v/>
      </c>
      <c r="HV86" s="6"/>
      <c r="HX86">
        <v>81</v>
      </c>
      <c r="HY86">
        <v>127420</v>
      </c>
      <c r="HZ86">
        <v>1442</v>
      </c>
      <c r="IA86">
        <v>0</v>
      </c>
      <c r="IC86" s="1" t="str">
        <f t="shared" si="54"/>
        <v/>
      </c>
      <c r="IG86" s="6"/>
      <c r="II86">
        <v>81</v>
      </c>
      <c r="IJ86">
        <v>133264</v>
      </c>
      <c r="IK86">
        <v>3474</v>
      </c>
      <c r="IL86">
        <v>0</v>
      </c>
      <c r="IN86" s="1" t="str">
        <f t="shared" si="55"/>
        <v/>
      </c>
      <c r="IR86" s="6"/>
      <c r="IT86">
        <v>81</v>
      </c>
      <c r="IU86">
        <v>127164</v>
      </c>
      <c r="IV86">
        <v>3474</v>
      </c>
      <c r="IW86">
        <v>0</v>
      </c>
      <c r="IY86" s="1" t="str">
        <f t="shared" si="56"/>
        <v/>
      </c>
      <c r="JC86" s="6"/>
      <c r="JE86">
        <v>81</v>
      </c>
      <c r="JF86">
        <v>133336</v>
      </c>
      <c r="JG86">
        <v>3442</v>
      </c>
      <c r="JH86">
        <v>0</v>
      </c>
      <c r="JJ86" s="1" t="str">
        <f t="shared" si="57"/>
        <v/>
      </c>
      <c r="JN86" s="6"/>
      <c r="JP86">
        <v>81</v>
      </c>
      <c r="JQ86">
        <v>133394</v>
      </c>
      <c r="JR86">
        <v>3448</v>
      </c>
      <c r="JS86">
        <v>0</v>
      </c>
      <c r="JU86" s="1" t="str">
        <f t="shared" si="58"/>
        <v/>
      </c>
      <c r="JY86" s="6"/>
      <c r="KA86">
        <v>81</v>
      </c>
      <c r="KB86">
        <v>133560</v>
      </c>
      <c r="KC86">
        <v>3450</v>
      </c>
      <c r="KD86">
        <v>0</v>
      </c>
      <c r="KF86" s="1" t="str">
        <f t="shared" si="59"/>
        <v/>
      </c>
      <c r="KJ86" s="6"/>
      <c r="KL86">
        <v>81</v>
      </c>
      <c r="KM86">
        <v>133548</v>
      </c>
      <c r="KN86">
        <v>3444</v>
      </c>
      <c r="KO86">
        <v>0</v>
      </c>
      <c r="KQ86" s="1" t="str">
        <f t="shared" si="60"/>
        <v/>
      </c>
      <c r="KU86" s="6"/>
      <c r="KW86">
        <v>81</v>
      </c>
      <c r="KX86">
        <v>133352</v>
      </c>
      <c r="KY86">
        <v>3442</v>
      </c>
      <c r="KZ86">
        <v>0</v>
      </c>
      <c r="LB86" s="1" t="str">
        <f t="shared" si="61"/>
        <v/>
      </c>
      <c r="LF86" s="6"/>
      <c r="LH86">
        <v>81</v>
      </c>
      <c r="LI86">
        <v>133280</v>
      </c>
      <c r="LJ86">
        <v>3438</v>
      </c>
      <c r="LK86">
        <v>0</v>
      </c>
      <c r="LM86" s="1" t="str">
        <f t="shared" si="62"/>
        <v/>
      </c>
      <c r="LQ86" s="6"/>
      <c r="LS86">
        <v>81</v>
      </c>
      <c r="LT86">
        <v>133366</v>
      </c>
      <c r="LU86">
        <v>3450</v>
      </c>
      <c r="LV86">
        <v>0</v>
      </c>
      <c r="LX86" s="1" t="str">
        <f t="shared" si="63"/>
        <v/>
      </c>
      <c r="MB86" s="6"/>
      <c r="MD86">
        <v>81</v>
      </c>
      <c r="ME86">
        <v>133270</v>
      </c>
      <c r="MF86">
        <v>3446</v>
      </c>
      <c r="MG86">
        <v>0</v>
      </c>
      <c r="MI86" s="1" t="str">
        <f t="shared" si="64"/>
        <v/>
      </c>
      <c r="MM86" s="6"/>
      <c r="MT86" s="1" t="str">
        <f t="shared" si="65"/>
        <v/>
      </c>
      <c r="MX86" s="6"/>
    </row>
    <row r="87" spans="1:362" x14ac:dyDescent="0.25">
      <c r="A87">
        <v>82</v>
      </c>
      <c r="B87">
        <v>128866</v>
      </c>
      <c r="C87">
        <v>500</v>
      </c>
      <c r="D87">
        <v>1</v>
      </c>
      <c r="F87" s="1" t="str">
        <f t="shared" si="33"/>
        <v>0</v>
      </c>
      <c r="J87" s="6"/>
      <c r="L87">
        <v>82</v>
      </c>
      <c r="M87">
        <v>128750</v>
      </c>
      <c r="N87">
        <v>496</v>
      </c>
      <c r="O87">
        <v>1</v>
      </c>
      <c r="Q87" s="1" t="str">
        <f t="shared" si="34"/>
        <v>0</v>
      </c>
      <c r="U87" s="6"/>
      <c r="W87">
        <v>82</v>
      </c>
      <c r="X87">
        <v>128796</v>
      </c>
      <c r="Y87">
        <v>500</v>
      </c>
      <c r="Z87">
        <v>1</v>
      </c>
      <c r="AB87" s="1" t="str">
        <f t="shared" si="35"/>
        <v>0</v>
      </c>
      <c r="AH87">
        <v>82</v>
      </c>
      <c r="AI87">
        <v>128744</v>
      </c>
      <c r="AJ87">
        <v>494</v>
      </c>
      <c r="AK87">
        <v>1</v>
      </c>
      <c r="AM87" s="1" t="str">
        <f t="shared" si="36"/>
        <v>0</v>
      </c>
      <c r="AQ87" s="6"/>
      <c r="AS87">
        <v>82</v>
      </c>
      <c r="AT87">
        <v>128842</v>
      </c>
      <c r="AU87">
        <v>500</v>
      </c>
      <c r="AV87">
        <v>1</v>
      </c>
      <c r="AX87" s="1" t="str">
        <f t="shared" si="37"/>
        <v>0</v>
      </c>
      <c r="BB87" s="6"/>
      <c r="BD87">
        <v>82</v>
      </c>
      <c r="BE87">
        <v>128976</v>
      </c>
      <c r="BF87">
        <v>502</v>
      </c>
      <c r="BG87">
        <v>1</v>
      </c>
      <c r="BI87" s="1" t="str">
        <f t="shared" si="38"/>
        <v>0</v>
      </c>
      <c r="BM87" s="6"/>
      <c r="BO87">
        <v>82</v>
      </c>
      <c r="BP87">
        <v>128760</v>
      </c>
      <c r="BQ87">
        <v>502</v>
      </c>
      <c r="BR87">
        <v>1</v>
      </c>
      <c r="BT87" s="1" t="str">
        <f t="shared" si="39"/>
        <v>0</v>
      </c>
      <c r="BX87" s="6"/>
      <c r="BZ87">
        <v>82</v>
      </c>
      <c r="CA87">
        <v>128802</v>
      </c>
      <c r="CB87">
        <v>504</v>
      </c>
      <c r="CC87">
        <v>1</v>
      </c>
      <c r="CE87" s="1" t="str">
        <f t="shared" si="40"/>
        <v>0</v>
      </c>
      <c r="CI87" s="6"/>
      <c r="CK87">
        <v>82</v>
      </c>
      <c r="CL87">
        <v>128872</v>
      </c>
      <c r="CM87">
        <v>504</v>
      </c>
      <c r="CN87">
        <v>1</v>
      </c>
      <c r="CP87" s="1" t="str">
        <f t="shared" si="41"/>
        <v>0</v>
      </c>
      <c r="CT87" s="6"/>
      <c r="CV87">
        <v>82</v>
      </c>
      <c r="CW87">
        <v>128828</v>
      </c>
      <c r="CX87">
        <v>500</v>
      </c>
      <c r="CY87">
        <v>1</v>
      </c>
      <c r="DA87" s="1" t="str">
        <f t="shared" si="42"/>
        <v>0</v>
      </c>
      <c r="DE87" s="6"/>
      <c r="DG87">
        <v>82</v>
      </c>
      <c r="DH87">
        <v>128796</v>
      </c>
      <c r="DI87">
        <v>500</v>
      </c>
      <c r="DJ87">
        <v>1</v>
      </c>
      <c r="DL87" s="1" t="str">
        <f t="shared" si="43"/>
        <v>0</v>
      </c>
      <c r="DP87" s="6"/>
      <c r="DR87">
        <v>82</v>
      </c>
      <c r="DS87">
        <v>128824</v>
      </c>
      <c r="DT87">
        <v>498</v>
      </c>
      <c r="DU87">
        <v>1</v>
      </c>
      <c r="DW87" s="1" t="str">
        <f t="shared" si="44"/>
        <v>0</v>
      </c>
      <c r="EA87" s="6"/>
      <c r="EC87">
        <v>82</v>
      </c>
      <c r="ED87">
        <v>128834</v>
      </c>
      <c r="EE87">
        <v>504</v>
      </c>
      <c r="EF87">
        <v>1</v>
      </c>
      <c r="EH87" s="1" t="str">
        <f t="shared" si="45"/>
        <v>0</v>
      </c>
      <c r="EL87" s="6"/>
      <c r="EN87">
        <v>82</v>
      </c>
      <c r="EO87">
        <v>128950</v>
      </c>
      <c r="EP87">
        <v>500</v>
      </c>
      <c r="EQ87">
        <v>1</v>
      </c>
      <c r="ES87" s="1" t="str">
        <f t="shared" si="46"/>
        <v>0</v>
      </c>
      <c r="EW87" s="6"/>
      <c r="EY87">
        <v>82</v>
      </c>
      <c r="EZ87">
        <v>128942</v>
      </c>
      <c r="FA87">
        <v>510</v>
      </c>
      <c r="FB87">
        <v>1</v>
      </c>
      <c r="FD87" s="1" t="str">
        <f t="shared" si="47"/>
        <v>0</v>
      </c>
      <c r="FH87" s="6"/>
      <c r="FJ87">
        <v>82</v>
      </c>
      <c r="FK87">
        <v>128832</v>
      </c>
      <c r="FL87">
        <v>506</v>
      </c>
      <c r="FM87">
        <v>1</v>
      </c>
      <c r="FO87" s="1" t="str">
        <f t="shared" si="48"/>
        <v>0</v>
      </c>
      <c r="FS87" s="6"/>
      <c r="FU87">
        <v>82</v>
      </c>
      <c r="FV87">
        <v>128726</v>
      </c>
      <c r="FW87">
        <v>498</v>
      </c>
      <c r="FX87">
        <v>1</v>
      </c>
      <c r="FZ87" s="1" t="str">
        <f t="shared" si="49"/>
        <v>0</v>
      </c>
      <c r="GD87" s="6"/>
      <c r="GF87">
        <v>82</v>
      </c>
      <c r="GG87">
        <v>128766</v>
      </c>
      <c r="GH87">
        <v>506</v>
      </c>
      <c r="GI87">
        <v>1</v>
      </c>
      <c r="GK87" s="1" t="str">
        <f t="shared" si="50"/>
        <v>0</v>
      </c>
      <c r="GO87" s="6"/>
      <c r="GQ87">
        <v>82</v>
      </c>
      <c r="GR87">
        <v>128888</v>
      </c>
      <c r="GS87">
        <v>508</v>
      </c>
      <c r="GT87">
        <v>1</v>
      </c>
      <c r="GV87" s="1" t="str">
        <f t="shared" si="51"/>
        <v>0</v>
      </c>
      <c r="GZ87" s="6"/>
      <c r="HB87">
        <v>82</v>
      </c>
      <c r="HC87">
        <v>128748</v>
      </c>
      <c r="HD87">
        <v>498</v>
      </c>
      <c r="HE87">
        <v>1</v>
      </c>
      <c r="HG87" s="1" t="str">
        <f t="shared" si="52"/>
        <v>0</v>
      </c>
      <c r="HK87" s="6"/>
      <c r="HM87">
        <v>82</v>
      </c>
      <c r="HN87">
        <v>128792</v>
      </c>
      <c r="HO87">
        <v>498</v>
      </c>
      <c r="HP87">
        <v>1</v>
      </c>
      <c r="HR87" s="1" t="str">
        <f t="shared" si="53"/>
        <v>0</v>
      </c>
      <c r="HV87" s="6"/>
      <c r="HX87">
        <v>82</v>
      </c>
      <c r="HY87">
        <v>128862</v>
      </c>
      <c r="HZ87">
        <v>514</v>
      </c>
      <c r="IA87">
        <v>1</v>
      </c>
      <c r="IC87" s="1" t="str">
        <f t="shared" si="54"/>
        <v>0</v>
      </c>
      <c r="IG87" s="6"/>
      <c r="II87">
        <v>82</v>
      </c>
      <c r="IJ87">
        <v>136738</v>
      </c>
      <c r="IK87">
        <v>500</v>
      </c>
      <c r="IL87">
        <v>1</v>
      </c>
      <c r="IN87" s="1" t="str">
        <f t="shared" si="55"/>
        <v>1</v>
      </c>
      <c r="IR87" s="6"/>
      <c r="IT87">
        <v>82</v>
      </c>
      <c r="IU87">
        <v>130638</v>
      </c>
      <c r="IV87">
        <v>498</v>
      </c>
      <c r="IW87">
        <v>1</v>
      </c>
      <c r="IY87" s="1" t="str">
        <f t="shared" si="56"/>
        <v>1</v>
      </c>
      <c r="JC87" s="6"/>
      <c r="JE87">
        <v>82</v>
      </c>
      <c r="JF87">
        <v>136778</v>
      </c>
      <c r="JG87">
        <v>524</v>
      </c>
      <c r="JH87">
        <v>1</v>
      </c>
      <c r="JJ87" s="1" t="str">
        <f t="shared" si="57"/>
        <v>1</v>
      </c>
      <c r="JN87" s="6"/>
      <c r="JP87">
        <v>82</v>
      </c>
      <c r="JQ87">
        <v>136842</v>
      </c>
      <c r="JR87">
        <v>518</v>
      </c>
      <c r="JS87">
        <v>1</v>
      </c>
      <c r="JU87" s="1" t="str">
        <f t="shared" si="58"/>
        <v>1</v>
      </c>
      <c r="JY87" s="6"/>
      <c r="KA87">
        <v>82</v>
      </c>
      <c r="KB87">
        <v>137010</v>
      </c>
      <c r="KC87">
        <v>520</v>
      </c>
      <c r="KD87">
        <v>1</v>
      </c>
      <c r="KF87" s="1" t="str">
        <f t="shared" si="59"/>
        <v>1</v>
      </c>
      <c r="KJ87" s="6"/>
      <c r="KL87">
        <v>82</v>
      </c>
      <c r="KM87">
        <v>136992</v>
      </c>
      <c r="KN87">
        <v>524</v>
      </c>
      <c r="KO87">
        <v>1</v>
      </c>
      <c r="KQ87" s="1" t="str">
        <f t="shared" si="60"/>
        <v>1</v>
      </c>
      <c r="KU87" s="6"/>
      <c r="KW87">
        <v>82</v>
      </c>
      <c r="KX87">
        <v>136794</v>
      </c>
      <c r="KY87">
        <v>520</v>
      </c>
      <c r="KZ87">
        <v>1</v>
      </c>
      <c r="LB87" s="1" t="str">
        <f t="shared" si="61"/>
        <v>1</v>
      </c>
      <c r="LF87" s="6"/>
      <c r="LH87">
        <v>82</v>
      </c>
      <c r="LI87">
        <v>136718</v>
      </c>
      <c r="LJ87">
        <v>524</v>
      </c>
      <c r="LK87">
        <v>1</v>
      </c>
      <c r="LM87" s="1" t="str">
        <f t="shared" si="62"/>
        <v>1</v>
      </c>
      <c r="LQ87" s="6"/>
      <c r="LS87">
        <v>82</v>
      </c>
      <c r="LT87">
        <v>136816</v>
      </c>
      <c r="LU87">
        <v>514</v>
      </c>
      <c r="LV87">
        <v>1</v>
      </c>
      <c r="LX87" s="1" t="str">
        <f t="shared" si="63"/>
        <v>1</v>
      </c>
      <c r="MB87" s="6"/>
      <c r="MD87">
        <v>82</v>
      </c>
      <c r="ME87">
        <v>136716</v>
      </c>
      <c r="MF87">
        <v>514</v>
      </c>
      <c r="MG87">
        <v>1</v>
      </c>
      <c r="MI87" s="1" t="str">
        <f t="shared" si="64"/>
        <v>1</v>
      </c>
      <c r="MM87" s="6"/>
      <c r="MT87" s="1" t="str">
        <f t="shared" si="65"/>
        <v/>
      </c>
      <c r="MX87" s="6"/>
    </row>
    <row r="88" spans="1:362" x14ac:dyDescent="0.25">
      <c r="A88">
        <v>83</v>
      </c>
      <c r="B88">
        <v>129366</v>
      </c>
      <c r="C88">
        <v>1434</v>
      </c>
      <c r="D88">
        <v>0</v>
      </c>
      <c r="F88" s="1" t="str">
        <f t="shared" si="33"/>
        <v/>
      </c>
      <c r="J88" s="6"/>
      <c r="L88">
        <v>83</v>
      </c>
      <c r="M88">
        <v>129246</v>
      </c>
      <c r="N88">
        <v>1432</v>
      </c>
      <c r="O88">
        <v>0</v>
      </c>
      <c r="Q88" s="1" t="str">
        <f t="shared" si="34"/>
        <v/>
      </c>
      <c r="U88" s="6"/>
      <c r="W88">
        <v>83</v>
      </c>
      <c r="X88">
        <v>129296</v>
      </c>
      <c r="Y88">
        <v>1432</v>
      </c>
      <c r="Z88">
        <v>0</v>
      </c>
      <c r="AB88" s="1" t="str">
        <f t="shared" si="35"/>
        <v/>
      </c>
      <c r="AH88">
        <v>83</v>
      </c>
      <c r="AI88">
        <v>129238</v>
      </c>
      <c r="AJ88">
        <v>1432</v>
      </c>
      <c r="AK88">
        <v>0</v>
      </c>
      <c r="AM88" s="1" t="str">
        <f t="shared" si="36"/>
        <v/>
      </c>
      <c r="AQ88" s="6"/>
      <c r="AS88">
        <v>83</v>
      </c>
      <c r="AT88">
        <v>129342</v>
      </c>
      <c r="AU88">
        <v>1432</v>
      </c>
      <c r="AV88">
        <v>0</v>
      </c>
      <c r="AX88" s="1" t="str">
        <f t="shared" si="37"/>
        <v/>
      </c>
      <c r="BB88" s="6"/>
      <c r="BD88">
        <v>83</v>
      </c>
      <c r="BE88">
        <v>129478</v>
      </c>
      <c r="BF88">
        <v>1432</v>
      </c>
      <c r="BG88">
        <v>0</v>
      </c>
      <c r="BI88" s="1" t="str">
        <f t="shared" si="38"/>
        <v/>
      </c>
      <c r="BM88" s="6"/>
      <c r="BO88">
        <v>83</v>
      </c>
      <c r="BP88">
        <v>129262</v>
      </c>
      <c r="BQ88">
        <v>1428</v>
      </c>
      <c r="BR88">
        <v>0</v>
      </c>
      <c r="BT88" s="1" t="str">
        <f t="shared" si="39"/>
        <v/>
      </c>
      <c r="BX88" s="6"/>
      <c r="BZ88">
        <v>83</v>
      </c>
      <c r="CA88">
        <v>129306</v>
      </c>
      <c r="CB88">
        <v>1430</v>
      </c>
      <c r="CC88">
        <v>0</v>
      </c>
      <c r="CE88" s="1" t="str">
        <f t="shared" si="40"/>
        <v/>
      </c>
      <c r="CI88" s="6"/>
      <c r="CK88">
        <v>83</v>
      </c>
      <c r="CL88">
        <v>129376</v>
      </c>
      <c r="CM88">
        <v>1432</v>
      </c>
      <c r="CN88">
        <v>0</v>
      </c>
      <c r="CP88" s="1" t="str">
        <f t="shared" si="41"/>
        <v/>
      </c>
      <c r="CT88" s="6"/>
      <c r="CV88">
        <v>83</v>
      </c>
      <c r="CW88">
        <v>129328</v>
      </c>
      <c r="CX88">
        <v>1430</v>
      </c>
      <c r="CY88">
        <v>0</v>
      </c>
      <c r="DA88" s="1" t="str">
        <f t="shared" si="42"/>
        <v/>
      </c>
      <c r="DE88" s="6"/>
      <c r="DG88">
        <v>83</v>
      </c>
      <c r="DH88">
        <v>129296</v>
      </c>
      <c r="DI88">
        <v>1432</v>
      </c>
      <c r="DJ88">
        <v>0</v>
      </c>
      <c r="DL88" s="1" t="str">
        <f t="shared" si="43"/>
        <v/>
      </c>
      <c r="DP88" s="6"/>
      <c r="DR88">
        <v>83</v>
      </c>
      <c r="DS88">
        <v>129322</v>
      </c>
      <c r="DT88">
        <v>1432</v>
      </c>
      <c r="DU88">
        <v>0</v>
      </c>
      <c r="DW88" s="1" t="str">
        <f t="shared" si="44"/>
        <v/>
      </c>
      <c r="EA88" s="6"/>
      <c r="EC88">
        <v>83</v>
      </c>
      <c r="ED88">
        <v>129338</v>
      </c>
      <c r="EE88">
        <v>1424</v>
      </c>
      <c r="EF88">
        <v>0</v>
      </c>
      <c r="EH88" s="1" t="str">
        <f t="shared" si="45"/>
        <v/>
      </c>
      <c r="EL88" s="6"/>
      <c r="EN88">
        <v>83</v>
      </c>
      <c r="EO88">
        <v>129450</v>
      </c>
      <c r="EP88">
        <v>1434</v>
      </c>
      <c r="EQ88">
        <v>0</v>
      </c>
      <c r="ES88" s="1" t="str">
        <f t="shared" si="46"/>
        <v/>
      </c>
      <c r="EW88" s="6"/>
      <c r="EY88">
        <v>83</v>
      </c>
      <c r="EZ88">
        <v>129452</v>
      </c>
      <c r="FA88">
        <v>1424</v>
      </c>
      <c r="FB88">
        <v>0</v>
      </c>
      <c r="FD88" s="1" t="str">
        <f t="shared" si="47"/>
        <v/>
      </c>
      <c r="FH88" s="6"/>
      <c r="FJ88">
        <v>83</v>
      </c>
      <c r="FK88">
        <v>129338</v>
      </c>
      <c r="FL88">
        <v>1428</v>
      </c>
      <c r="FM88">
        <v>0</v>
      </c>
      <c r="FO88" s="1" t="str">
        <f t="shared" si="48"/>
        <v/>
      </c>
      <c r="FS88" s="6"/>
      <c r="FU88">
        <v>83</v>
      </c>
      <c r="FV88">
        <v>129224</v>
      </c>
      <c r="FW88">
        <v>1432</v>
      </c>
      <c r="FX88">
        <v>0</v>
      </c>
      <c r="FZ88" s="1" t="str">
        <f t="shared" si="49"/>
        <v/>
      </c>
      <c r="GD88" s="6"/>
      <c r="GF88">
        <v>83</v>
      </c>
      <c r="GG88">
        <v>129272</v>
      </c>
      <c r="GH88">
        <v>1426</v>
      </c>
      <c r="GI88">
        <v>0</v>
      </c>
      <c r="GK88" s="1" t="str">
        <f t="shared" si="50"/>
        <v/>
      </c>
      <c r="GO88" s="6"/>
      <c r="GQ88">
        <v>83</v>
      </c>
      <c r="GR88">
        <v>129396</v>
      </c>
      <c r="GS88">
        <v>1426</v>
      </c>
      <c r="GT88">
        <v>0</v>
      </c>
      <c r="GV88" s="1" t="str">
        <f t="shared" si="51"/>
        <v/>
      </c>
      <c r="GZ88" s="6"/>
      <c r="HB88">
        <v>83</v>
      </c>
      <c r="HC88">
        <v>129246</v>
      </c>
      <c r="HD88">
        <v>1432</v>
      </c>
      <c r="HE88">
        <v>0</v>
      </c>
      <c r="HG88" s="1" t="str">
        <f t="shared" si="52"/>
        <v/>
      </c>
      <c r="HK88" s="6"/>
      <c r="HM88">
        <v>83</v>
      </c>
      <c r="HN88">
        <v>129290</v>
      </c>
      <c r="HO88">
        <v>1434</v>
      </c>
      <c r="HP88">
        <v>0</v>
      </c>
      <c r="HR88" s="1" t="str">
        <f t="shared" si="53"/>
        <v/>
      </c>
      <c r="HV88" s="6"/>
      <c r="HX88">
        <v>83</v>
      </c>
      <c r="HY88">
        <v>129376</v>
      </c>
      <c r="HZ88">
        <v>1442</v>
      </c>
      <c r="IA88">
        <v>0</v>
      </c>
      <c r="IC88" s="1" t="str">
        <f t="shared" si="54"/>
        <v/>
      </c>
      <c r="IG88" s="6"/>
      <c r="II88">
        <v>83</v>
      </c>
      <c r="IJ88">
        <v>137238</v>
      </c>
      <c r="IK88">
        <v>3474</v>
      </c>
      <c r="IL88">
        <v>0</v>
      </c>
      <c r="IN88" s="1" t="str">
        <f t="shared" si="55"/>
        <v/>
      </c>
      <c r="IR88" s="6"/>
      <c r="IT88">
        <v>83</v>
      </c>
      <c r="IU88">
        <v>131136</v>
      </c>
      <c r="IV88">
        <v>3474</v>
      </c>
      <c r="IW88">
        <v>0</v>
      </c>
      <c r="IY88" s="1" t="str">
        <f t="shared" si="56"/>
        <v/>
      </c>
      <c r="JC88" s="6"/>
      <c r="JE88">
        <v>83</v>
      </c>
      <c r="JF88">
        <v>137302</v>
      </c>
      <c r="JG88">
        <v>3442</v>
      </c>
      <c r="JH88">
        <v>0</v>
      </c>
      <c r="JJ88" s="1" t="str">
        <f t="shared" si="57"/>
        <v/>
      </c>
      <c r="JN88" s="6"/>
      <c r="JP88">
        <v>83</v>
      </c>
      <c r="JQ88">
        <v>137360</v>
      </c>
      <c r="JR88">
        <v>3448</v>
      </c>
      <c r="JS88">
        <v>0</v>
      </c>
      <c r="JU88" s="1" t="str">
        <f t="shared" si="58"/>
        <v/>
      </c>
      <c r="JY88" s="6"/>
      <c r="KA88">
        <v>83</v>
      </c>
      <c r="KB88">
        <v>137530</v>
      </c>
      <c r="KC88">
        <v>3450</v>
      </c>
      <c r="KD88">
        <v>0</v>
      </c>
      <c r="KF88" s="1" t="str">
        <f t="shared" si="59"/>
        <v/>
      </c>
      <c r="KJ88" s="6"/>
      <c r="KL88">
        <v>83</v>
      </c>
      <c r="KM88">
        <v>137516</v>
      </c>
      <c r="KN88">
        <v>3444</v>
      </c>
      <c r="KO88">
        <v>0</v>
      </c>
      <c r="KQ88" s="1" t="str">
        <f t="shared" si="60"/>
        <v/>
      </c>
      <c r="KU88" s="6"/>
      <c r="KW88">
        <v>83</v>
      </c>
      <c r="KX88">
        <v>137314</v>
      </c>
      <c r="KY88">
        <v>3442</v>
      </c>
      <c r="KZ88">
        <v>0</v>
      </c>
      <c r="LB88" s="1" t="str">
        <f t="shared" si="61"/>
        <v/>
      </c>
      <c r="LF88" s="6"/>
      <c r="LH88">
        <v>83</v>
      </c>
      <c r="LI88">
        <v>137242</v>
      </c>
      <c r="LJ88">
        <v>3438</v>
      </c>
      <c r="LK88">
        <v>0</v>
      </c>
      <c r="LM88" s="1" t="str">
        <f t="shared" si="62"/>
        <v/>
      </c>
      <c r="LQ88" s="6"/>
      <c r="LS88">
        <v>83</v>
      </c>
      <c r="LT88">
        <v>137330</v>
      </c>
      <c r="LU88">
        <v>3450</v>
      </c>
      <c r="LV88">
        <v>0</v>
      </c>
      <c r="LX88" s="1" t="str">
        <f t="shared" si="63"/>
        <v/>
      </c>
      <c r="MB88" s="6"/>
      <c r="MD88">
        <v>83</v>
      </c>
      <c r="ME88">
        <v>137230</v>
      </c>
      <c r="MF88">
        <v>3446</v>
      </c>
      <c r="MG88">
        <v>0</v>
      </c>
      <c r="MI88" s="1" t="str">
        <f t="shared" si="64"/>
        <v/>
      </c>
      <c r="MM88" s="6"/>
      <c r="MT88" s="1" t="str">
        <f t="shared" si="65"/>
        <v/>
      </c>
      <c r="MX88" s="6"/>
    </row>
    <row r="89" spans="1:362" x14ac:dyDescent="0.25">
      <c r="A89">
        <v>84</v>
      </c>
      <c r="B89">
        <v>130800</v>
      </c>
      <c r="C89">
        <v>504</v>
      </c>
      <c r="D89">
        <v>1</v>
      </c>
      <c r="F89" s="1" t="str">
        <f t="shared" si="33"/>
        <v>1</v>
      </c>
      <c r="G89" s="1">
        <f>LEN(H89)</f>
        <v>8</v>
      </c>
      <c r="H89" s="1" t="str">
        <f>CONCATENATE(F104,F103,F102,F101,F100,F99,F98,F97,F96,F95,F94,F93,F92,F91,F90,F89)</f>
        <v>11010101</v>
      </c>
      <c r="I89" s="1">
        <f>BIN2DEC(H89)</f>
        <v>213</v>
      </c>
      <c r="J89" s="6" t="str">
        <f>BIN2HEX(H89,2)</f>
        <v>D5</v>
      </c>
      <c r="L89">
        <v>84</v>
      </c>
      <c r="M89">
        <v>130678</v>
      </c>
      <c r="N89">
        <v>510</v>
      </c>
      <c r="O89">
        <v>1</v>
      </c>
      <c r="Q89" s="1" t="str">
        <f t="shared" si="34"/>
        <v>1</v>
      </c>
      <c r="R89" s="1">
        <f>LEN(S89)</f>
        <v>8</v>
      </c>
      <c r="S89" s="1" t="str">
        <f>CONCATENATE(Q104,Q103,Q102,Q101,Q100,Q99,Q98,Q97,Q96,Q95,Q94,Q93,Q92,Q91,Q90,Q89)</f>
        <v>11010101</v>
      </c>
      <c r="T89" s="1">
        <f>BIN2DEC(S89)</f>
        <v>213</v>
      </c>
      <c r="U89" s="6" t="str">
        <f>BIN2HEX(S89,2)</f>
        <v>D5</v>
      </c>
      <c r="W89">
        <v>84</v>
      </c>
      <c r="X89">
        <v>130728</v>
      </c>
      <c r="Y89">
        <v>504</v>
      </c>
      <c r="Z89">
        <v>1</v>
      </c>
      <c r="AB89" s="1" t="str">
        <f t="shared" si="35"/>
        <v>1</v>
      </c>
      <c r="AC89" s="1">
        <f>LEN(AD89)</f>
        <v>8</v>
      </c>
      <c r="AD89" s="1" t="str">
        <f>CONCATENATE(AB104,AB103,AB102,AB101,AB100,AB99,AB98,AB97,AB96,AB95,AB94,AB93,AB92,AB91,AB90,AB89)</f>
        <v>11010101</v>
      </c>
      <c r="AE89" s="1">
        <f>BIN2DEC(AD89)</f>
        <v>213</v>
      </c>
      <c r="AF89" s="6" t="str">
        <f>BIN2HEX(AD89,2)</f>
        <v>D5</v>
      </c>
      <c r="AH89">
        <v>84</v>
      </c>
      <c r="AI89">
        <v>130670</v>
      </c>
      <c r="AJ89">
        <v>510</v>
      </c>
      <c r="AK89">
        <v>1</v>
      </c>
      <c r="AM89" s="1" t="str">
        <f t="shared" si="36"/>
        <v>1</v>
      </c>
      <c r="AN89" s="1">
        <f>LEN(AO89)</f>
        <v>8</v>
      </c>
      <c r="AO89" s="1" t="str">
        <f>CONCATENATE(AM104,AM103,AM102,AM101,AM100,AM99,AM98,AM97,AM96,AM95,AM94,AM93,AM92,AM91,AM90,AM89)</f>
        <v>11010101</v>
      </c>
      <c r="AP89" s="1">
        <f>BIN2DEC(AO89)</f>
        <v>213</v>
      </c>
      <c r="AQ89" s="6" t="str">
        <f>BIN2HEX(AO89,2)</f>
        <v>D5</v>
      </c>
      <c r="AS89">
        <v>84</v>
      </c>
      <c r="AT89">
        <v>130774</v>
      </c>
      <c r="AU89">
        <v>500</v>
      </c>
      <c r="AV89">
        <v>1</v>
      </c>
      <c r="AX89" s="1" t="str">
        <f t="shared" si="37"/>
        <v>1</v>
      </c>
      <c r="AY89" s="1">
        <f>LEN(AZ89)</f>
        <v>8</v>
      </c>
      <c r="AZ89" s="1" t="str">
        <f>CONCATENATE(AX104,AX103,AX102,AX101,AX100,AX99,AX98,AX97,AX96,AX95,AX94,AX93,AX92,AX91,AX90,AX89)</f>
        <v>11010101</v>
      </c>
      <c r="BA89" s="1">
        <f>BIN2DEC(AZ89)</f>
        <v>213</v>
      </c>
      <c r="BB89" s="6" t="str">
        <f>BIN2HEX(AZ89,2)</f>
        <v>D5</v>
      </c>
      <c r="BD89">
        <v>84</v>
      </c>
      <c r="BE89">
        <v>130910</v>
      </c>
      <c r="BF89">
        <v>518</v>
      </c>
      <c r="BG89">
        <v>1</v>
      </c>
      <c r="BI89" s="1" t="str">
        <f t="shared" si="38"/>
        <v>1</v>
      </c>
      <c r="BJ89" s="1">
        <f>LEN(BK89)</f>
        <v>8</v>
      </c>
      <c r="BK89" s="1" t="str">
        <f>CONCATENATE(BI104,BI103,BI102,BI101,BI100,BI99,BI98,BI97,BI96,BI95,BI94,BI93,BI92,BI91,BI90,BI89)</f>
        <v>11010101</v>
      </c>
      <c r="BL89" s="1">
        <f>BIN2DEC(BK89)</f>
        <v>213</v>
      </c>
      <c r="BM89" s="6" t="str">
        <f>BIN2HEX(BK89,2)</f>
        <v>D5</v>
      </c>
      <c r="BO89">
        <v>84</v>
      </c>
      <c r="BP89">
        <v>130690</v>
      </c>
      <c r="BQ89">
        <v>508</v>
      </c>
      <c r="BR89">
        <v>1</v>
      </c>
      <c r="BT89" s="1" t="str">
        <f t="shared" si="39"/>
        <v>1</v>
      </c>
      <c r="BU89" s="1">
        <f>LEN(BV89)</f>
        <v>8</v>
      </c>
      <c r="BV89" s="1" t="str">
        <f>CONCATENATE(BT104,BT103,BT102,BT101,BT100,BT99,BT98,BT97,BT96,BT95,BT94,BT93,BT92,BT91,BT90,BT89)</f>
        <v>11010101</v>
      </c>
      <c r="BW89" s="1">
        <f>BIN2DEC(BV89)</f>
        <v>213</v>
      </c>
      <c r="BX89" s="6" t="str">
        <f>BIN2HEX(BV89,2)</f>
        <v>D5</v>
      </c>
      <c r="BZ89">
        <v>84</v>
      </c>
      <c r="CA89">
        <v>130736</v>
      </c>
      <c r="CB89">
        <v>506</v>
      </c>
      <c r="CC89">
        <v>1</v>
      </c>
      <c r="CE89" s="1" t="str">
        <f t="shared" si="40"/>
        <v>1</v>
      </c>
      <c r="CF89" s="1">
        <f>LEN(CG89)</f>
        <v>8</v>
      </c>
      <c r="CG89" s="1" t="str">
        <f>CONCATENATE(CE104,CE103,CE102,CE101,CE100,CE99,CE98,CE97,CE96,CE95,CE94,CE93,CE92,CE91,CE90,CE89)</f>
        <v>11010101</v>
      </c>
      <c r="CH89" s="1">
        <f>BIN2DEC(CG89)</f>
        <v>213</v>
      </c>
      <c r="CI89" s="6" t="str">
        <f>BIN2HEX(CG89,2)</f>
        <v>D5</v>
      </c>
      <c r="CK89">
        <v>84</v>
      </c>
      <c r="CL89">
        <v>130808</v>
      </c>
      <c r="CM89">
        <v>514</v>
      </c>
      <c r="CN89">
        <v>1</v>
      </c>
      <c r="CP89" s="1" t="str">
        <f t="shared" si="41"/>
        <v>1</v>
      </c>
      <c r="CQ89" s="1">
        <f>LEN(CR89)</f>
        <v>8</v>
      </c>
      <c r="CR89" s="1" t="str">
        <f>CONCATENATE(CP104,CP103,CP102,CP101,CP100,CP99,CP98,CP97,CP96,CP95,CP94,CP93,CP92,CP91,CP90,CP89)</f>
        <v>11010101</v>
      </c>
      <c r="CS89" s="1">
        <f>BIN2DEC(CR89)</f>
        <v>213</v>
      </c>
      <c r="CT89" s="6" t="str">
        <f>BIN2HEX(CR89,2)</f>
        <v>D5</v>
      </c>
      <c r="CV89">
        <v>84</v>
      </c>
      <c r="CW89">
        <v>130758</v>
      </c>
      <c r="CX89">
        <v>510</v>
      </c>
      <c r="CY89">
        <v>1</v>
      </c>
      <c r="DA89" s="1" t="str">
        <f t="shared" si="42"/>
        <v>1</v>
      </c>
      <c r="DB89" s="1">
        <f>LEN(DC89)</f>
        <v>8</v>
      </c>
      <c r="DC89" s="1" t="str">
        <f>CONCATENATE(DA104,DA103,DA102,DA101,DA100,DA99,DA98,DA97,DA96,DA95,DA94,DA93,DA92,DA91,DA90,DA89)</f>
        <v>11010101</v>
      </c>
      <c r="DD89" s="1">
        <f>BIN2DEC(DC89)</f>
        <v>213</v>
      </c>
      <c r="DE89" s="6" t="str">
        <f>BIN2HEX(DC89,2)</f>
        <v>D5</v>
      </c>
      <c r="DG89">
        <v>84</v>
      </c>
      <c r="DH89">
        <v>130728</v>
      </c>
      <c r="DI89">
        <v>504</v>
      </c>
      <c r="DJ89">
        <v>1</v>
      </c>
      <c r="DL89" s="1" t="str">
        <f t="shared" si="43"/>
        <v>1</v>
      </c>
      <c r="DM89" s="1">
        <f>LEN(DN89)</f>
        <v>8</v>
      </c>
      <c r="DN89" s="1" t="str">
        <f>CONCATENATE(DL104,DL103,DL102,DL101,DL100,DL99,DL98,DL97,DL96,DL95,DL94,DL93,DL92,DL91,DL90,DL89)</f>
        <v>11010101</v>
      </c>
      <c r="DO89" s="1">
        <f>BIN2DEC(DN89)</f>
        <v>213</v>
      </c>
      <c r="DP89" s="6" t="str">
        <f>BIN2HEX(DN89,2)</f>
        <v>D5</v>
      </c>
      <c r="DR89">
        <v>84</v>
      </c>
      <c r="DS89">
        <v>130754</v>
      </c>
      <c r="DT89">
        <v>512</v>
      </c>
      <c r="DU89">
        <v>1</v>
      </c>
      <c r="DW89" s="1" t="str">
        <f t="shared" si="44"/>
        <v>1</v>
      </c>
      <c r="DX89" s="1">
        <f>LEN(DY89)</f>
        <v>8</v>
      </c>
      <c r="DY89" s="1" t="str">
        <f>CONCATENATE(DW104,DW103,DW102,DW101,DW100,DW99,DW98,DW97,DW96,DW95,DW94,DW93,DW92,DW91,DW90,DW89)</f>
        <v>11010101</v>
      </c>
      <c r="DZ89" s="1">
        <f>BIN2DEC(DY89)</f>
        <v>213</v>
      </c>
      <c r="EA89" s="6" t="str">
        <f>BIN2HEX(DY89,2)</f>
        <v>D5</v>
      </c>
      <c r="EC89">
        <v>84</v>
      </c>
      <c r="ED89">
        <v>130762</v>
      </c>
      <c r="EE89">
        <v>520</v>
      </c>
      <c r="EF89">
        <v>1</v>
      </c>
      <c r="EH89" s="1" t="str">
        <f t="shared" si="45"/>
        <v>1</v>
      </c>
      <c r="EI89" s="1">
        <f>LEN(EJ89)</f>
        <v>8</v>
      </c>
      <c r="EJ89" s="1" t="str">
        <f>CONCATENATE(EH104,EH103,EH102,EH101,EH100,EH99,EH98,EH97,EH96,EH95,EH94,EH93,EH92,EH91,EH90,EH89)</f>
        <v>11010101</v>
      </c>
      <c r="EK89" s="1">
        <f>BIN2DEC(EJ89)</f>
        <v>213</v>
      </c>
      <c r="EL89" s="6" t="str">
        <f>BIN2HEX(EJ89,2)</f>
        <v>D5</v>
      </c>
      <c r="EN89">
        <v>84</v>
      </c>
      <c r="EO89">
        <v>130884</v>
      </c>
      <c r="EP89">
        <v>508</v>
      </c>
      <c r="EQ89">
        <v>1</v>
      </c>
      <c r="ES89" s="1" t="str">
        <f t="shared" si="46"/>
        <v>1</v>
      </c>
      <c r="ET89" s="1">
        <f>LEN(EU89)</f>
        <v>8</v>
      </c>
      <c r="EU89" s="1" t="str">
        <f>CONCATENATE(ES104,ES103,ES102,ES101,ES100,ES99,ES98,ES97,ES96,ES95,ES94,ES93,ES92,ES91,ES90,ES89)</f>
        <v>11010101</v>
      </c>
      <c r="EV89" s="1">
        <f>BIN2DEC(EU89)</f>
        <v>213</v>
      </c>
      <c r="EW89" s="6" t="str">
        <f>BIN2HEX(EU89,2)</f>
        <v>D5</v>
      </c>
      <c r="EY89">
        <v>84</v>
      </c>
      <c r="EZ89">
        <v>130876</v>
      </c>
      <c r="FA89">
        <v>514</v>
      </c>
      <c r="FB89">
        <v>1</v>
      </c>
      <c r="FD89" s="1" t="str">
        <f t="shared" si="47"/>
        <v>1</v>
      </c>
      <c r="FE89" s="1">
        <f>LEN(FF89)</f>
        <v>8</v>
      </c>
      <c r="FF89" s="1" t="str">
        <f>CONCATENATE(FD104,FD103,FD102,FD101,FD100,FD99,FD98,FD97,FD96,FD95,FD94,FD93,FD92,FD91,FD90,FD89)</f>
        <v>11010101</v>
      </c>
      <c r="FG89" s="1">
        <f>BIN2DEC(FF89)</f>
        <v>213</v>
      </c>
      <c r="FH89" s="6" t="str">
        <f>BIN2HEX(FF89,2)</f>
        <v>D5</v>
      </c>
      <c r="FJ89">
        <v>84</v>
      </c>
      <c r="FK89">
        <v>130766</v>
      </c>
      <c r="FL89">
        <v>516</v>
      </c>
      <c r="FM89">
        <v>1</v>
      </c>
      <c r="FO89" s="1" t="str">
        <f t="shared" si="48"/>
        <v>1</v>
      </c>
      <c r="FP89" s="1">
        <f>LEN(FQ89)</f>
        <v>8</v>
      </c>
      <c r="FQ89" s="1" t="str">
        <f>CONCATENATE(FO104,FO103,FO102,FO101,FO100,FO99,FO98,FO97,FO96,FO95,FO94,FO93,FO92,FO91,FO90,FO89)</f>
        <v>11010101</v>
      </c>
      <c r="FR89" s="1">
        <f>BIN2DEC(FQ89)</f>
        <v>213</v>
      </c>
      <c r="FS89" s="6" t="str">
        <f>BIN2HEX(FQ89,2)</f>
        <v>D5</v>
      </c>
      <c r="FU89">
        <v>84</v>
      </c>
      <c r="FV89">
        <v>130656</v>
      </c>
      <c r="FW89">
        <v>506</v>
      </c>
      <c r="FX89">
        <v>1</v>
      </c>
      <c r="FZ89" s="1" t="str">
        <f t="shared" si="49"/>
        <v>1</v>
      </c>
      <c r="GA89" s="1">
        <f>LEN(GB89)</f>
        <v>8</v>
      </c>
      <c r="GB89" s="1" t="str">
        <f>CONCATENATE(FZ104,FZ103,FZ102,FZ101,FZ100,FZ99,FZ98,FZ97,FZ96,FZ95,FZ94,FZ93,FZ92,FZ91,FZ90,FZ89)</f>
        <v>11010101</v>
      </c>
      <c r="GC89" s="1">
        <f>BIN2DEC(GB89)</f>
        <v>213</v>
      </c>
      <c r="GD89" s="6" t="str">
        <f>BIN2HEX(GB89,2)</f>
        <v>D5</v>
      </c>
      <c r="GF89">
        <v>84</v>
      </c>
      <c r="GG89">
        <v>130698</v>
      </c>
      <c r="GH89">
        <v>520</v>
      </c>
      <c r="GI89">
        <v>1</v>
      </c>
      <c r="GK89" s="1" t="str">
        <f t="shared" si="50"/>
        <v>1</v>
      </c>
      <c r="GL89" s="1">
        <f>LEN(GM89)</f>
        <v>8</v>
      </c>
      <c r="GM89" s="1" t="str">
        <f>CONCATENATE(GK104,GK103,GK102,GK101,GK100,GK99,GK98,GK97,GK96,GK95,GK94,GK93,GK92,GK91,GK90,GK89)</f>
        <v>11010101</v>
      </c>
      <c r="GN89" s="1">
        <f>BIN2DEC(GM89)</f>
        <v>213</v>
      </c>
      <c r="GO89" s="6" t="str">
        <f>BIN2HEX(GM89,2)</f>
        <v>D5</v>
      </c>
      <c r="GQ89">
        <v>84</v>
      </c>
      <c r="GR89">
        <v>130822</v>
      </c>
      <c r="GS89">
        <v>518</v>
      </c>
      <c r="GT89">
        <v>1</v>
      </c>
      <c r="GV89" s="1" t="str">
        <f t="shared" si="51"/>
        <v>1</v>
      </c>
      <c r="GW89" s="1">
        <f>LEN(GX89)</f>
        <v>8</v>
      </c>
      <c r="GX89" s="1" t="str">
        <f>CONCATENATE(GV104,GV103,GV102,GV101,GV100,GV99,GV98,GV97,GV96,GV95,GV94,GV93,GV92,GV91,GV90,GV89)</f>
        <v>11010101</v>
      </c>
      <c r="GY89" s="1">
        <f>BIN2DEC(GX89)</f>
        <v>213</v>
      </c>
      <c r="GZ89" s="6" t="str">
        <f>BIN2HEX(GX89,2)</f>
        <v>D5</v>
      </c>
      <c r="HB89">
        <v>84</v>
      </c>
      <c r="HC89">
        <v>130678</v>
      </c>
      <c r="HD89">
        <v>508</v>
      </c>
      <c r="HE89">
        <v>1</v>
      </c>
      <c r="HG89" s="1" t="str">
        <f t="shared" si="52"/>
        <v>1</v>
      </c>
      <c r="HH89" s="1">
        <f>LEN(HI89)</f>
        <v>8</v>
      </c>
      <c r="HI89" s="1" t="str">
        <f>CONCATENATE(HG104,HG103,HG102,HG101,HG100,HG99,HG98,HG97,HG96,HG95,HG94,HG93,HG92,HG91,HG90,HG89)</f>
        <v>11010101</v>
      </c>
      <c r="HJ89" s="1">
        <f>BIN2DEC(HI89)</f>
        <v>213</v>
      </c>
      <c r="HK89" s="6" t="str">
        <f>BIN2HEX(HI89,2)</f>
        <v>D5</v>
      </c>
      <c r="HM89">
        <v>84</v>
      </c>
      <c r="HN89">
        <v>130724</v>
      </c>
      <c r="HO89">
        <v>508</v>
      </c>
      <c r="HP89">
        <v>1</v>
      </c>
      <c r="HR89" s="1" t="str">
        <f t="shared" si="53"/>
        <v>1</v>
      </c>
      <c r="HS89" s="1">
        <f>LEN(HT89)</f>
        <v>8</v>
      </c>
      <c r="HT89" s="1" t="str">
        <f>CONCATENATE(HR104,HR103,HR102,HR101,HR100,HR99,HR98,HR97,HR96,HR95,HR94,HR93,HR92,HR91,HR90,HR89)</f>
        <v>11010101</v>
      </c>
      <c r="HU89" s="1">
        <f>BIN2DEC(HT89)</f>
        <v>213</v>
      </c>
      <c r="HV89" s="6" t="str">
        <f>BIN2HEX(HT89,2)</f>
        <v>D5</v>
      </c>
      <c r="HX89">
        <v>84</v>
      </c>
      <c r="HY89">
        <v>130818</v>
      </c>
      <c r="HZ89">
        <v>516</v>
      </c>
      <c r="IA89">
        <v>1</v>
      </c>
      <c r="IC89" s="1" t="str">
        <f t="shared" si="54"/>
        <v>1</v>
      </c>
      <c r="ID89" s="1">
        <f>LEN(IE89)</f>
        <v>8</v>
      </c>
      <c r="IE89" s="1" t="str">
        <f>CONCATENATE(IC104,IC103,IC102,IC101,IC100,IC99,IC98,IC97,IC96,IC95,IC94,IC93,IC92,IC91,IC90,IC89)</f>
        <v>11010101</v>
      </c>
      <c r="IF89" s="1">
        <f>BIN2DEC(IE89)</f>
        <v>213</v>
      </c>
      <c r="IG89" s="6" t="str">
        <f>BIN2HEX(IE89,2)</f>
        <v>D5</v>
      </c>
      <c r="II89">
        <v>84</v>
      </c>
      <c r="IJ89">
        <v>140712</v>
      </c>
      <c r="IK89">
        <v>496</v>
      </c>
      <c r="IL89">
        <v>1</v>
      </c>
      <c r="IN89" s="1" t="str">
        <f t="shared" si="55"/>
        <v>0</v>
      </c>
      <c r="IO89" s="1">
        <f>LEN(IP89)</f>
        <v>8</v>
      </c>
      <c r="IP89" s="1" t="str">
        <f>CONCATENATE(IN104,IN103,IN102,IN101,IN100,IN99,IN98,IN97,IN96,IN95,IN94,IN93,IN92,IN91,IN90,IN89)</f>
        <v>00000000</v>
      </c>
      <c r="IQ89" s="1">
        <f>BIN2DEC(IP89)</f>
        <v>0</v>
      </c>
      <c r="IR89" s="6" t="str">
        <f>BIN2HEX(IP89,2)</f>
        <v>00</v>
      </c>
      <c r="IT89">
        <v>84</v>
      </c>
      <c r="IU89">
        <v>134610</v>
      </c>
      <c r="IV89">
        <v>498</v>
      </c>
      <c r="IW89">
        <v>1</v>
      </c>
      <c r="IY89" s="1" t="str">
        <f t="shared" si="56"/>
        <v>1</v>
      </c>
      <c r="IZ89" s="1">
        <f>LEN(JA89)</f>
        <v>8</v>
      </c>
      <c r="JA89" s="1" t="str">
        <f>CONCATENATE(IY104,IY103,IY102,IY101,IY100,IY99,IY98,IY97,IY96,IY95,IY94,IY93,IY92,IY91,IY90,IY89)</f>
        <v>00000111</v>
      </c>
      <c r="JB89" s="1">
        <f>BIN2DEC(JA89)</f>
        <v>7</v>
      </c>
      <c r="JC89" s="6" t="str">
        <f>BIN2HEX(JA89,2)</f>
        <v>07</v>
      </c>
      <c r="JE89">
        <v>84</v>
      </c>
      <c r="JF89">
        <v>140744</v>
      </c>
      <c r="JG89">
        <v>514</v>
      </c>
      <c r="JH89">
        <v>1</v>
      </c>
      <c r="JJ89" s="1" t="str">
        <f t="shared" si="57"/>
        <v>0</v>
      </c>
      <c r="JK89" s="1">
        <f>LEN(JL89)</f>
        <v>8</v>
      </c>
      <c r="JL89" s="1" t="str">
        <f>CONCATENATE(JJ104,JJ103,JJ102,JJ101,JJ100,JJ99,JJ98,JJ97,JJ96,JJ95,JJ94,JJ93,JJ92,JJ91,JJ90,JJ89)</f>
        <v>00000000</v>
      </c>
      <c r="JM89" s="1">
        <f>BIN2DEC(JL89)</f>
        <v>0</v>
      </c>
      <c r="JN89" s="6" t="str">
        <f>BIN2HEX(JL89,2)</f>
        <v>00</v>
      </c>
      <c r="JP89">
        <v>84</v>
      </c>
      <c r="JQ89">
        <v>140808</v>
      </c>
      <c r="JR89">
        <v>516</v>
      </c>
      <c r="JS89">
        <v>1</v>
      </c>
      <c r="JU89" s="1" t="str">
        <f t="shared" si="58"/>
        <v>0</v>
      </c>
      <c r="JV89" s="1">
        <f>LEN(JW89)</f>
        <v>8</v>
      </c>
      <c r="JW89" s="1" t="str">
        <f>CONCATENATE(JU104,JU103,JU102,JU101,JU100,JU99,JU98,JU97,JU96,JU95,JU94,JU93,JU92,JU91,JU90,JU89)</f>
        <v>00000000</v>
      </c>
      <c r="JX89" s="1">
        <f>BIN2DEC(JW89)</f>
        <v>0</v>
      </c>
      <c r="JY89" s="6" t="str">
        <f>BIN2HEX(JW89,2)</f>
        <v>00</v>
      </c>
      <c r="KA89">
        <v>84</v>
      </c>
      <c r="KB89">
        <v>140980</v>
      </c>
      <c r="KC89">
        <v>520</v>
      </c>
      <c r="KD89">
        <v>1</v>
      </c>
      <c r="KF89" s="1" t="str">
        <f t="shared" si="59"/>
        <v>0</v>
      </c>
      <c r="KG89" s="1">
        <f>LEN(KH89)</f>
        <v>8</v>
      </c>
      <c r="KH89" s="1" t="str">
        <f>CONCATENATE(KF104,KF103,KF102,KF101,KF100,KF99,KF98,KF97,KF96,KF95,KF94,KF93,KF92,KF91,KF90,KF89)</f>
        <v>00000000</v>
      </c>
      <c r="KI89" s="1">
        <f>BIN2DEC(KH89)</f>
        <v>0</v>
      </c>
      <c r="KJ89" s="6" t="str">
        <f>BIN2HEX(KH89,2)</f>
        <v>00</v>
      </c>
      <c r="KL89">
        <v>84</v>
      </c>
      <c r="KM89">
        <v>140960</v>
      </c>
      <c r="KN89">
        <v>522</v>
      </c>
      <c r="KO89">
        <v>1</v>
      </c>
      <c r="KQ89" s="1" t="str">
        <f t="shared" si="60"/>
        <v>0</v>
      </c>
      <c r="KR89" s="1">
        <f>LEN(KS89)</f>
        <v>8</v>
      </c>
      <c r="KS89" s="1" t="str">
        <f>CONCATENATE(KQ104,KQ103,KQ102,KQ101,KQ100,KQ99,KQ98,KQ97,KQ96,KQ95,KQ94,KQ93,KQ92,KQ91,KQ90,KQ89)</f>
        <v>00000000</v>
      </c>
      <c r="KT89" s="1">
        <f>BIN2DEC(KS89)</f>
        <v>0</v>
      </c>
      <c r="KU89" s="6" t="str">
        <f>BIN2HEX(KS89,2)</f>
        <v>00</v>
      </c>
      <c r="KW89">
        <v>84</v>
      </c>
      <c r="KX89">
        <v>140756</v>
      </c>
      <c r="KY89">
        <v>516</v>
      </c>
      <c r="KZ89">
        <v>1</v>
      </c>
      <c r="LB89" s="1" t="str">
        <f t="shared" si="61"/>
        <v>0</v>
      </c>
      <c r="LC89" s="1">
        <f>LEN(LD89)</f>
        <v>8</v>
      </c>
      <c r="LD89" s="1" t="str">
        <f>CONCATENATE(LB104,LB103,LB102,LB101,LB100,LB99,LB98,LB97,LB96,LB95,LB94,LB93,LB92,LB91,LB90,LB89)</f>
        <v>00000000</v>
      </c>
      <c r="LE89" s="1">
        <f>BIN2DEC(LD89)</f>
        <v>0</v>
      </c>
      <c r="LF89" s="6" t="str">
        <f>BIN2HEX(LD89,2)</f>
        <v>00</v>
      </c>
      <c r="LH89">
        <v>84</v>
      </c>
      <c r="LI89">
        <v>140680</v>
      </c>
      <c r="LJ89">
        <v>516</v>
      </c>
      <c r="LK89">
        <v>1</v>
      </c>
      <c r="LM89" s="1" t="str">
        <f t="shared" si="62"/>
        <v>0</v>
      </c>
      <c r="LN89" s="1">
        <f>LEN(LO89)</f>
        <v>8</v>
      </c>
      <c r="LO89" s="1" t="str">
        <f>CONCATENATE(LM104,LM103,LM102,LM101,LM100,LM99,LM98,LM97,LM96,LM95,LM94,LM93,LM92,LM91,LM90,LM89)</f>
        <v>00000000</v>
      </c>
      <c r="LP89" s="1">
        <f>BIN2DEC(LO89)</f>
        <v>0</v>
      </c>
      <c r="LQ89" s="6" t="str">
        <f>BIN2HEX(LO89,2)</f>
        <v>00</v>
      </c>
      <c r="LS89">
        <v>84</v>
      </c>
      <c r="LT89">
        <v>140780</v>
      </c>
      <c r="LU89">
        <v>516</v>
      </c>
      <c r="LV89">
        <v>1</v>
      </c>
      <c r="LX89" s="1" t="str">
        <f t="shared" si="63"/>
        <v>0</v>
      </c>
      <c r="LY89" s="1">
        <f>LEN(LZ89)</f>
        <v>8</v>
      </c>
      <c r="LZ89" s="1" t="str">
        <f>CONCATENATE(LX104,LX103,LX102,LX101,LX100,LX99,LX98,LX97,LX96,LX95,LX94,LX93,LX92,LX91,LX90,LX89)</f>
        <v>00000000</v>
      </c>
      <c r="MA89" s="1">
        <f>BIN2DEC(LZ89)</f>
        <v>0</v>
      </c>
      <c r="MB89" s="6" t="str">
        <f>BIN2HEX(LZ89,2)</f>
        <v>00</v>
      </c>
      <c r="MD89">
        <v>84</v>
      </c>
      <c r="ME89">
        <v>140676</v>
      </c>
      <c r="MF89">
        <v>522</v>
      </c>
      <c r="MG89">
        <v>1</v>
      </c>
      <c r="MI89" s="1" t="str">
        <f t="shared" si="64"/>
        <v>0</v>
      </c>
      <c r="MJ89" s="1">
        <f>LEN(MK89)</f>
        <v>8</v>
      </c>
      <c r="MK89" s="1" t="str">
        <f>CONCATENATE(MI104,MI103,MI102,MI101,MI100,MI99,MI98,MI97,MI96,MI95,MI94,MI93,MI92,MI91,MI90,MI89)</f>
        <v>00000000</v>
      </c>
      <c r="ML89" s="1">
        <f>BIN2DEC(MK89)</f>
        <v>0</v>
      </c>
      <c r="MM89" s="6" t="str">
        <f>BIN2HEX(MK89,2)</f>
        <v>00</v>
      </c>
      <c r="MT89" s="1" t="str">
        <f t="shared" si="65"/>
        <v/>
      </c>
      <c r="MU89" s="1">
        <f>LEN(MV89)</f>
        <v>0</v>
      </c>
      <c r="MV89" s="1" t="str">
        <f>CONCATENATE(MT104,MT103,MT102,MT101,MT100,MT99,MT98,MT97,MT96,MT95,MT94,MT93,MT92,MT91,MT90,MT89)</f>
        <v/>
      </c>
      <c r="MW89" s="1">
        <f>BIN2DEC(MV89)</f>
        <v>0</v>
      </c>
      <c r="MX89" s="6" t="str">
        <f>BIN2HEX(MV89,2)</f>
        <v>00</v>
      </c>
    </row>
    <row r="90" spans="1:362" x14ac:dyDescent="0.25">
      <c r="A90">
        <v>85</v>
      </c>
      <c r="B90">
        <v>131304</v>
      </c>
      <c r="C90">
        <v>3482</v>
      </c>
      <c r="D90">
        <v>0</v>
      </c>
      <c r="F90" s="1" t="str">
        <f t="shared" si="33"/>
        <v/>
      </c>
      <c r="J90" s="6"/>
      <c r="L90">
        <v>85</v>
      </c>
      <c r="M90">
        <v>131188</v>
      </c>
      <c r="N90">
        <v>3476</v>
      </c>
      <c r="O90">
        <v>0</v>
      </c>
      <c r="Q90" s="1" t="str">
        <f t="shared" si="34"/>
        <v/>
      </c>
      <c r="U90" s="6"/>
      <c r="W90">
        <v>85</v>
      </c>
      <c r="X90">
        <v>131232</v>
      </c>
      <c r="Y90">
        <v>3480</v>
      </c>
      <c r="Z90">
        <v>0</v>
      </c>
      <c r="AB90" s="1" t="str">
        <f t="shared" si="35"/>
        <v/>
      </c>
      <c r="AH90">
        <v>85</v>
      </c>
      <c r="AI90">
        <v>131180</v>
      </c>
      <c r="AJ90">
        <v>3478</v>
      </c>
      <c r="AK90">
        <v>0</v>
      </c>
      <c r="AM90" s="1" t="str">
        <f t="shared" si="36"/>
        <v/>
      </c>
      <c r="AQ90" s="6"/>
      <c r="AS90">
        <v>85</v>
      </c>
      <c r="AT90">
        <v>131274</v>
      </c>
      <c r="AU90">
        <v>3486</v>
      </c>
      <c r="AV90">
        <v>0</v>
      </c>
      <c r="AX90" s="1" t="str">
        <f t="shared" si="37"/>
        <v/>
      </c>
      <c r="BB90" s="6"/>
      <c r="BD90">
        <v>85</v>
      </c>
      <c r="BE90">
        <v>131428</v>
      </c>
      <c r="BF90">
        <v>3474</v>
      </c>
      <c r="BG90">
        <v>0</v>
      </c>
      <c r="BI90" s="1" t="str">
        <f t="shared" si="38"/>
        <v/>
      </c>
      <c r="BM90" s="6"/>
      <c r="BO90">
        <v>85</v>
      </c>
      <c r="BP90">
        <v>131198</v>
      </c>
      <c r="BQ90">
        <v>3476</v>
      </c>
      <c r="BR90">
        <v>0</v>
      </c>
      <c r="BT90" s="1" t="str">
        <f t="shared" si="39"/>
        <v/>
      </c>
      <c r="BX90" s="6"/>
      <c r="BZ90">
        <v>85</v>
      </c>
      <c r="CA90">
        <v>131242</v>
      </c>
      <c r="CB90">
        <v>3476</v>
      </c>
      <c r="CC90">
        <v>0</v>
      </c>
      <c r="CE90" s="1" t="str">
        <f t="shared" si="40"/>
        <v/>
      </c>
      <c r="CI90" s="6"/>
      <c r="CK90">
        <v>85</v>
      </c>
      <c r="CL90">
        <v>131322</v>
      </c>
      <c r="CM90">
        <v>3470</v>
      </c>
      <c r="CN90">
        <v>0</v>
      </c>
      <c r="CP90" s="1" t="str">
        <f t="shared" si="41"/>
        <v/>
      </c>
      <c r="CT90" s="6"/>
      <c r="CV90">
        <v>85</v>
      </c>
      <c r="CW90">
        <v>131268</v>
      </c>
      <c r="CX90">
        <v>3478</v>
      </c>
      <c r="CY90">
        <v>0</v>
      </c>
      <c r="DA90" s="1" t="str">
        <f t="shared" si="42"/>
        <v/>
      </c>
      <c r="DE90" s="6"/>
      <c r="DG90">
        <v>85</v>
      </c>
      <c r="DH90">
        <v>131232</v>
      </c>
      <c r="DI90">
        <v>3480</v>
      </c>
      <c r="DJ90">
        <v>0</v>
      </c>
      <c r="DL90" s="1" t="str">
        <f t="shared" si="43"/>
        <v/>
      </c>
      <c r="DP90" s="6"/>
      <c r="DR90">
        <v>85</v>
      </c>
      <c r="DS90">
        <v>131266</v>
      </c>
      <c r="DT90">
        <v>3476</v>
      </c>
      <c r="DU90">
        <v>0</v>
      </c>
      <c r="DW90" s="1" t="str">
        <f t="shared" si="44"/>
        <v/>
      </c>
      <c r="EA90" s="6"/>
      <c r="EC90">
        <v>85</v>
      </c>
      <c r="ED90">
        <v>131282</v>
      </c>
      <c r="EE90">
        <v>3470</v>
      </c>
      <c r="EF90">
        <v>0</v>
      </c>
      <c r="EH90" s="1" t="str">
        <f t="shared" si="45"/>
        <v/>
      </c>
      <c r="EL90" s="6"/>
      <c r="EN90">
        <v>85</v>
      </c>
      <c r="EO90">
        <v>131392</v>
      </c>
      <c r="EP90">
        <v>3482</v>
      </c>
      <c r="EQ90">
        <v>0</v>
      </c>
      <c r="ES90" s="1" t="str">
        <f t="shared" si="46"/>
        <v/>
      </c>
      <c r="EW90" s="6"/>
      <c r="EY90">
        <v>85</v>
      </c>
      <c r="EZ90">
        <v>131390</v>
      </c>
      <c r="FA90">
        <v>3476</v>
      </c>
      <c r="FB90">
        <v>0</v>
      </c>
      <c r="FD90" s="1" t="str">
        <f t="shared" si="47"/>
        <v/>
      </c>
      <c r="FH90" s="6"/>
      <c r="FJ90">
        <v>85</v>
      </c>
      <c r="FK90">
        <v>131282</v>
      </c>
      <c r="FL90">
        <v>3468</v>
      </c>
      <c r="FM90">
        <v>0</v>
      </c>
      <c r="FO90" s="1" t="str">
        <f t="shared" si="48"/>
        <v/>
      </c>
      <c r="FS90" s="6"/>
      <c r="FU90">
        <v>85</v>
      </c>
      <c r="FV90">
        <v>131162</v>
      </c>
      <c r="FW90">
        <v>3476</v>
      </c>
      <c r="FX90">
        <v>0</v>
      </c>
      <c r="FZ90" s="1" t="str">
        <f t="shared" si="49"/>
        <v/>
      </c>
      <c r="GD90" s="6"/>
      <c r="GF90">
        <v>85</v>
      </c>
      <c r="GG90">
        <v>131218</v>
      </c>
      <c r="GH90">
        <v>3462</v>
      </c>
      <c r="GI90">
        <v>0</v>
      </c>
      <c r="GK90" s="1" t="str">
        <f t="shared" si="50"/>
        <v/>
      </c>
      <c r="GO90" s="6"/>
      <c r="GQ90">
        <v>85</v>
      </c>
      <c r="GR90">
        <v>131340</v>
      </c>
      <c r="GS90">
        <v>3470</v>
      </c>
      <c r="GT90">
        <v>0</v>
      </c>
      <c r="GV90" s="1" t="str">
        <f t="shared" si="51"/>
        <v/>
      </c>
      <c r="GZ90" s="6"/>
      <c r="HB90">
        <v>85</v>
      </c>
      <c r="HC90">
        <v>131186</v>
      </c>
      <c r="HD90">
        <v>3476</v>
      </c>
      <c r="HE90">
        <v>0</v>
      </c>
      <c r="HG90" s="1" t="str">
        <f t="shared" si="52"/>
        <v/>
      </c>
      <c r="HK90" s="6"/>
      <c r="HM90">
        <v>85</v>
      </c>
      <c r="HN90">
        <v>131232</v>
      </c>
      <c r="HO90">
        <v>3476</v>
      </c>
      <c r="HP90">
        <v>0</v>
      </c>
      <c r="HR90" s="1" t="str">
        <f t="shared" si="53"/>
        <v/>
      </c>
      <c r="HV90" s="6"/>
      <c r="HX90">
        <v>85</v>
      </c>
      <c r="HY90">
        <v>131334</v>
      </c>
      <c r="HZ90">
        <v>3446</v>
      </c>
      <c r="IA90">
        <v>0</v>
      </c>
      <c r="IC90" s="1" t="str">
        <f t="shared" si="54"/>
        <v/>
      </c>
      <c r="IG90" s="6"/>
      <c r="II90">
        <v>85</v>
      </c>
      <c r="IJ90">
        <v>141208</v>
      </c>
      <c r="IK90">
        <v>1434</v>
      </c>
      <c r="IL90">
        <v>0</v>
      </c>
      <c r="IN90" s="1" t="str">
        <f t="shared" si="55"/>
        <v/>
      </c>
      <c r="IR90" s="6"/>
      <c r="IT90">
        <v>85</v>
      </c>
      <c r="IU90">
        <v>135108</v>
      </c>
      <c r="IV90">
        <v>3474</v>
      </c>
      <c r="IW90">
        <v>0</v>
      </c>
      <c r="IY90" s="1" t="str">
        <f t="shared" si="56"/>
        <v/>
      </c>
      <c r="JC90" s="6"/>
      <c r="JE90">
        <v>85</v>
      </c>
      <c r="JF90">
        <v>141258</v>
      </c>
      <c r="JG90">
        <v>1430</v>
      </c>
      <c r="JH90">
        <v>0</v>
      </c>
      <c r="JJ90" s="1" t="str">
        <f t="shared" si="57"/>
        <v/>
      </c>
      <c r="JN90" s="6"/>
      <c r="JP90">
        <v>85</v>
      </c>
      <c r="JQ90">
        <v>141324</v>
      </c>
      <c r="JR90">
        <v>1432</v>
      </c>
      <c r="JS90">
        <v>0</v>
      </c>
      <c r="JU90" s="1" t="str">
        <f t="shared" si="58"/>
        <v/>
      </c>
      <c r="JY90" s="6"/>
      <c r="KA90">
        <v>85</v>
      </c>
      <c r="KB90">
        <v>141500</v>
      </c>
      <c r="KC90">
        <v>1432</v>
      </c>
      <c r="KD90">
        <v>0</v>
      </c>
      <c r="KF90" s="1" t="str">
        <f t="shared" si="59"/>
        <v/>
      </c>
      <c r="KJ90" s="6"/>
      <c r="KL90">
        <v>85</v>
      </c>
      <c r="KM90">
        <v>141482</v>
      </c>
      <c r="KN90">
        <v>1432</v>
      </c>
      <c r="KO90">
        <v>0</v>
      </c>
      <c r="KQ90" s="1" t="str">
        <f t="shared" si="60"/>
        <v/>
      </c>
      <c r="KU90" s="6"/>
      <c r="KW90">
        <v>85</v>
      </c>
      <c r="KX90">
        <v>141272</v>
      </c>
      <c r="KY90">
        <v>1434</v>
      </c>
      <c r="KZ90">
        <v>0</v>
      </c>
      <c r="LB90" s="1" t="str">
        <f t="shared" si="61"/>
        <v/>
      </c>
      <c r="LF90" s="6"/>
      <c r="LH90">
        <v>85</v>
      </c>
      <c r="LI90">
        <v>141196</v>
      </c>
      <c r="LJ90">
        <v>1430</v>
      </c>
      <c r="LK90">
        <v>0</v>
      </c>
      <c r="LM90" s="1" t="str">
        <f t="shared" si="62"/>
        <v/>
      </c>
      <c r="LQ90" s="6"/>
      <c r="LS90">
        <v>85</v>
      </c>
      <c r="LT90">
        <v>141296</v>
      </c>
      <c r="LU90">
        <v>1432</v>
      </c>
      <c r="LV90">
        <v>0</v>
      </c>
      <c r="LX90" s="1" t="str">
        <f t="shared" si="63"/>
        <v/>
      </c>
      <c r="MB90" s="6"/>
      <c r="MD90">
        <v>85</v>
      </c>
      <c r="ME90">
        <v>141198</v>
      </c>
      <c r="MF90">
        <v>1426</v>
      </c>
      <c r="MG90">
        <v>0</v>
      </c>
      <c r="MI90" s="1" t="str">
        <f t="shared" si="64"/>
        <v/>
      </c>
      <c r="MM90" s="6"/>
      <c r="MT90" s="1" t="str">
        <f t="shared" si="65"/>
        <v/>
      </c>
      <c r="MX90" s="6"/>
    </row>
    <row r="91" spans="1:362" x14ac:dyDescent="0.25">
      <c r="A91">
        <v>86</v>
      </c>
      <c r="B91">
        <v>134786</v>
      </c>
      <c r="C91">
        <v>500</v>
      </c>
      <c r="D91">
        <v>1</v>
      </c>
      <c r="F91" s="1" t="str">
        <f t="shared" si="33"/>
        <v>0</v>
      </c>
      <c r="J91" s="6"/>
      <c r="L91">
        <v>86</v>
      </c>
      <c r="M91">
        <v>134664</v>
      </c>
      <c r="N91">
        <v>496</v>
      </c>
      <c r="O91">
        <v>1</v>
      </c>
      <c r="Q91" s="1" t="str">
        <f t="shared" si="34"/>
        <v>0</v>
      </c>
      <c r="U91" s="6"/>
      <c r="W91">
        <v>86</v>
      </c>
      <c r="X91">
        <v>134712</v>
      </c>
      <c r="Y91">
        <v>500</v>
      </c>
      <c r="Z91">
        <v>1</v>
      </c>
      <c r="AB91" s="1" t="str">
        <f t="shared" si="35"/>
        <v>0</v>
      </c>
      <c r="AH91">
        <v>86</v>
      </c>
      <c r="AI91">
        <v>134658</v>
      </c>
      <c r="AJ91">
        <v>494</v>
      </c>
      <c r="AK91">
        <v>1</v>
      </c>
      <c r="AM91" s="1" t="str">
        <f t="shared" si="36"/>
        <v>0</v>
      </c>
      <c r="AQ91" s="6"/>
      <c r="AS91">
        <v>86</v>
      </c>
      <c r="AT91">
        <v>134760</v>
      </c>
      <c r="AU91">
        <v>500</v>
      </c>
      <c r="AV91">
        <v>1</v>
      </c>
      <c r="AX91" s="1" t="str">
        <f t="shared" si="37"/>
        <v>0</v>
      </c>
      <c r="BB91" s="6"/>
      <c r="BD91">
        <v>86</v>
      </c>
      <c r="BE91">
        <v>134902</v>
      </c>
      <c r="BF91">
        <v>502</v>
      </c>
      <c r="BG91">
        <v>1</v>
      </c>
      <c r="BI91" s="1" t="str">
        <f t="shared" si="38"/>
        <v>0</v>
      </c>
      <c r="BM91" s="6"/>
      <c r="BO91">
        <v>86</v>
      </c>
      <c r="BP91">
        <v>134674</v>
      </c>
      <c r="BQ91">
        <v>502</v>
      </c>
      <c r="BR91">
        <v>1</v>
      </c>
      <c r="BT91" s="1" t="str">
        <f t="shared" si="39"/>
        <v>0</v>
      </c>
      <c r="BX91" s="6"/>
      <c r="BZ91">
        <v>86</v>
      </c>
      <c r="CA91">
        <v>134718</v>
      </c>
      <c r="CB91">
        <v>504</v>
      </c>
      <c r="CC91">
        <v>1</v>
      </c>
      <c r="CE91" s="1" t="str">
        <f t="shared" si="40"/>
        <v>0</v>
      </c>
      <c r="CI91" s="6"/>
      <c r="CK91">
        <v>86</v>
      </c>
      <c r="CL91">
        <v>134792</v>
      </c>
      <c r="CM91">
        <v>504</v>
      </c>
      <c r="CN91">
        <v>1</v>
      </c>
      <c r="CP91" s="1" t="str">
        <f t="shared" si="41"/>
        <v>0</v>
      </c>
      <c r="CT91" s="6"/>
      <c r="CV91">
        <v>86</v>
      </c>
      <c r="CW91">
        <v>134746</v>
      </c>
      <c r="CX91">
        <v>500</v>
      </c>
      <c r="CY91">
        <v>1</v>
      </c>
      <c r="DA91" s="1" t="str">
        <f t="shared" si="42"/>
        <v>0</v>
      </c>
      <c r="DE91" s="6"/>
      <c r="DG91">
        <v>86</v>
      </c>
      <c r="DH91">
        <v>134712</v>
      </c>
      <c r="DI91">
        <v>500</v>
      </c>
      <c r="DJ91">
        <v>1</v>
      </c>
      <c r="DL91" s="1" t="str">
        <f t="shared" si="43"/>
        <v>0</v>
      </c>
      <c r="DP91" s="6"/>
      <c r="DR91">
        <v>86</v>
      </c>
      <c r="DS91">
        <v>134742</v>
      </c>
      <c r="DT91">
        <v>498</v>
      </c>
      <c r="DU91">
        <v>1</v>
      </c>
      <c r="DW91" s="1" t="str">
        <f t="shared" si="44"/>
        <v>0</v>
      </c>
      <c r="EA91" s="6"/>
      <c r="EC91">
        <v>86</v>
      </c>
      <c r="ED91">
        <v>134752</v>
      </c>
      <c r="EE91">
        <v>504</v>
      </c>
      <c r="EF91">
        <v>1</v>
      </c>
      <c r="EH91" s="1" t="str">
        <f t="shared" si="45"/>
        <v>0</v>
      </c>
      <c r="EL91" s="6"/>
      <c r="EN91">
        <v>86</v>
      </c>
      <c r="EO91">
        <v>134874</v>
      </c>
      <c r="EP91">
        <v>500</v>
      </c>
      <c r="EQ91">
        <v>1</v>
      </c>
      <c r="ES91" s="1" t="str">
        <f t="shared" si="46"/>
        <v>0</v>
      </c>
      <c r="EW91" s="6"/>
      <c r="EY91">
        <v>86</v>
      </c>
      <c r="EZ91">
        <v>134866</v>
      </c>
      <c r="FA91">
        <v>510</v>
      </c>
      <c r="FB91">
        <v>1</v>
      </c>
      <c r="FD91" s="1" t="str">
        <f t="shared" si="47"/>
        <v>0</v>
      </c>
      <c r="FH91" s="6"/>
      <c r="FJ91">
        <v>86</v>
      </c>
      <c r="FK91">
        <v>134750</v>
      </c>
      <c r="FL91">
        <v>506</v>
      </c>
      <c r="FM91">
        <v>1</v>
      </c>
      <c r="FO91" s="1" t="str">
        <f t="shared" si="48"/>
        <v>0</v>
      </c>
      <c r="FS91" s="6"/>
      <c r="FU91">
        <v>86</v>
      </c>
      <c r="FV91">
        <v>134638</v>
      </c>
      <c r="FW91">
        <v>498</v>
      </c>
      <c r="FX91">
        <v>1</v>
      </c>
      <c r="FZ91" s="1" t="str">
        <f t="shared" si="49"/>
        <v>0</v>
      </c>
      <c r="GD91" s="6"/>
      <c r="GF91">
        <v>86</v>
      </c>
      <c r="GG91">
        <v>134680</v>
      </c>
      <c r="GH91">
        <v>506</v>
      </c>
      <c r="GI91">
        <v>1</v>
      </c>
      <c r="GK91" s="1" t="str">
        <f t="shared" si="50"/>
        <v>0</v>
      </c>
      <c r="GO91" s="6"/>
      <c r="GQ91">
        <v>86</v>
      </c>
      <c r="GR91">
        <v>134810</v>
      </c>
      <c r="GS91">
        <v>508</v>
      </c>
      <c r="GT91">
        <v>1</v>
      </c>
      <c r="GV91" s="1" t="str">
        <f t="shared" si="51"/>
        <v>0</v>
      </c>
      <c r="GZ91" s="6"/>
      <c r="HB91">
        <v>86</v>
      </c>
      <c r="HC91">
        <v>134662</v>
      </c>
      <c r="HD91">
        <v>498</v>
      </c>
      <c r="HE91">
        <v>1</v>
      </c>
      <c r="HG91" s="1" t="str">
        <f t="shared" si="52"/>
        <v>0</v>
      </c>
      <c r="HK91" s="6"/>
      <c r="HM91">
        <v>86</v>
      </c>
      <c r="HN91">
        <v>134708</v>
      </c>
      <c r="HO91">
        <v>498</v>
      </c>
      <c r="HP91">
        <v>1</v>
      </c>
      <c r="HR91" s="1" t="str">
        <f t="shared" si="53"/>
        <v>0</v>
      </c>
      <c r="HV91" s="6"/>
      <c r="HX91">
        <v>86</v>
      </c>
      <c r="HY91">
        <v>134780</v>
      </c>
      <c r="HZ91">
        <v>514</v>
      </c>
      <c r="IA91">
        <v>1</v>
      </c>
      <c r="IC91" s="1" t="str">
        <f t="shared" si="54"/>
        <v>0</v>
      </c>
      <c r="IG91" s="6"/>
      <c r="II91">
        <v>86</v>
      </c>
      <c r="IJ91">
        <v>142642</v>
      </c>
      <c r="IK91">
        <v>496</v>
      </c>
      <c r="IL91">
        <v>1</v>
      </c>
      <c r="IN91" s="1" t="str">
        <f t="shared" si="55"/>
        <v>0</v>
      </c>
      <c r="IR91" s="6"/>
      <c r="IT91">
        <v>86</v>
      </c>
      <c r="IU91">
        <v>138582</v>
      </c>
      <c r="IV91">
        <v>498</v>
      </c>
      <c r="IW91">
        <v>1</v>
      </c>
      <c r="IY91" s="1" t="str">
        <f t="shared" si="56"/>
        <v>1</v>
      </c>
      <c r="JC91" s="6"/>
      <c r="JE91">
        <v>86</v>
      </c>
      <c r="JF91">
        <v>142688</v>
      </c>
      <c r="JG91">
        <v>514</v>
      </c>
      <c r="JH91">
        <v>1</v>
      </c>
      <c r="JJ91" s="1" t="str">
        <f t="shared" si="57"/>
        <v>0</v>
      </c>
      <c r="JN91" s="6"/>
      <c r="JP91">
        <v>86</v>
      </c>
      <c r="JQ91">
        <v>142756</v>
      </c>
      <c r="JR91">
        <v>516</v>
      </c>
      <c r="JS91">
        <v>1</v>
      </c>
      <c r="JU91" s="1" t="str">
        <f t="shared" si="58"/>
        <v>0</v>
      </c>
      <c r="JY91" s="6"/>
      <c r="KA91">
        <v>86</v>
      </c>
      <c r="KB91">
        <v>142932</v>
      </c>
      <c r="KC91">
        <v>520</v>
      </c>
      <c r="KD91">
        <v>1</v>
      </c>
      <c r="KF91" s="1" t="str">
        <f t="shared" si="59"/>
        <v>0</v>
      </c>
      <c r="KJ91" s="6"/>
      <c r="KL91">
        <v>86</v>
      </c>
      <c r="KM91">
        <v>142914</v>
      </c>
      <c r="KN91">
        <v>522</v>
      </c>
      <c r="KO91">
        <v>1</v>
      </c>
      <c r="KQ91" s="1" t="str">
        <f t="shared" si="60"/>
        <v>0</v>
      </c>
      <c r="KU91" s="6"/>
      <c r="KW91">
        <v>86</v>
      </c>
      <c r="KX91">
        <v>142706</v>
      </c>
      <c r="KY91">
        <v>516</v>
      </c>
      <c r="KZ91">
        <v>1</v>
      </c>
      <c r="LB91" s="1" t="str">
        <f t="shared" si="61"/>
        <v>0</v>
      </c>
      <c r="LF91" s="6"/>
      <c r="LH91">
        <v>86</v>
      </c>
      <c r="LI91">
        <v>142626</v>
      </c>
      <c r="LJ91">
        <v>516</v>
      </c>
      <c r="LK91">
        <v>1</v>
      </c>
      <c r="LM91" s="1" t="str">
        <f t="shared" si="62"/>
        <v>0</v>
      </c>
      <c r="LQ91" s="6"/>
      <c r="LS91">
        <v>86</v>
      </c>
      <c r="LT91">
        <v>142728</v>
      </c>
      <c r="LU91">
        <v>516</v>
      </c>
      <c r="LV91">
        <v>1</v>
      </c>
      <c r="LX91" s="1" t="str">
        <f t="shared" si="63"/>
        <v>0</v>
      </c>
      <c r="MB91" s="6"/>
      <c r="MD91">
        <v>86</v>
      </c>
      <c r="ME91">
        <v>142624</v>
      </c>
      <c r="MF91">
        <v>522</v>
      </c>
      <c r="MG91">
        <v>1</v>
      </c>
      <c r="MI91" s="1" t="str">
        <f t="shared" si="64"/>
        <v>0</v>
      </c>
      <c r="MM91" s="6"/>
      <c r="MT91" s="1" t="str">
        <f t="shared" si="65"/>
        <v/>
      </c>
      <c r="MX91" s="6"/>
    </row>
    <row r="92" spans="1:362" x14ac:dyDescent="0.25">
      <c r="A92">
        <v>87</v>
      </c>
      <c r="B92">
        <v>135286</v>
      </c>
      <c r="C92">
        <v>1434</v>
      </c>
      <c r="D92">
        <v>0</v>
      </c>
      <c r="F92" s="1" t="str">
        <f t="shared" si="33"/>
        <v/>
      </c>
      <c r="J92" s="6"/>
      <c r="L92">
        <v>87</v>
      </c>
      <c r="M92">
        <v>135160</v>
      </c>
      <c r="N92">
        <v>1432</v>
      </c>
      <c r="O92">
        <v>0</v>
      </c>
      <c r="Q92" s="1" t="str">
        <f t="shared" si="34"/>
        <v/>
      </c>
      <c r="U92" s="6"/>
      <c r="W92">
        <v>87</v>
      </c>
      <c r="X92">
        <v>135212</v>
      </c>
      <c r="Y92">
        <v>1432</v>
      </c>
      <c r="Z92">
        <v>0</v>
      </c>
      <c r="AB92" s="1" t="str">
        <f t="shared" si="35"/>
        <v/>
      </c>
      <c r="AH92">
        <v>87</v>
      </c>
      <c r="AI92">
        <v>135152</v>
      </c>
      <c r="AJ92">
        <v>1432</v>
      </c>
      <c r="AK92">
        <v>0</v>
      </c>
      <c r="AM92" s="1" t="str">
        <f t="shared" si="36"/>
        <v/>
      </c>
      <c r="AQ92" s="6"/>
      <c r="AS92">
        <v>87</v>
      </c>
      <c r="AT92">
        <v>135260</v>
      </c>
      <c r="AU92">
        <v>1432</v>
      </c>
      <c r="AV92">
        <v>0</v>
      </c>
      <c r="AX92" s="1" t="str">
        <f t="shared" si="37"/>
        <v/>
      </c>
      <c r="BB92" s="6"/>
      <c r="BD92">
        <v>87</v>
      </c>
      <c r="BE92">
        <v>135404</v>
      </c>
      <c r="BF92">
        <v>1432</v>
      </c>
      <c r="BG92">
        <v>0</v>
      </c>
      <c r="BI92" s="1" t="str">
        <f t="shared" si="38"/>
        <v/>
      </c>
      <c r="BM92" s="6"/>
      <c r="BO92">
        <v>87</v>
      </c>
      <c r="BP92">
        <v>135176</v>
      </c>
      <c r="BQ92">
        <v>1428</v>
      </c>
      <c r="BR92">
        <v>0</v>
      </c>
      <c r="BT92" s="1" t="str">
        <f t="shared" si="39"/>
        <v/>
      </c>
      <c r="BX92" s="6"/>
      <c r="BZ92">
        <v>87</v>
      </c>
      <c r="CA92">
        <v>135222</v>
      </c>
      <c r="CB92">
        <v>1430</v>
      </c>
      <c r="CC92">
        <v>0</v>
      </c>
      <c r="CE92" s="1" t="str">
        <f t="shared" si="40"/>
        <v/>
      </c>
      <c r="CI92" s="6"/>
      <c r="CK92">
        <v>87</v>
      </c>
      <c r="CL92">
        <v>135296</v>
      </c>
      <c r="CM92">
        <v>1432</v>
      </c>
      <c r="CN92">
        <v>0</v>
      </c>
      <c r="CP92" s="1" t="str">
        <f t="shared" si="41"/>
        <v/>
      </c>
      <c r="CT92" s="6"/>
      <c r="CV92">
        <v>87</v>
      </c>
      <c r="CW92">
        <v>135246</v>
      </c>
      <c r="CX92">
        <v>1430</v>
      </c>
      <c r="CY92">
        <v>0</v>
      </c>
      <c r="DA92" s="1" t="str">
        <f t="shared" si="42"/>
        <v/>
      </c>
      <c r="DE92" s="6"/>
      <c r="DG92">
        <v>87</v>
      </c>
      <c r="DH92">
        <v>135212</v>
      </c>
      <c r="DI92">
        <v>1432</v>
      </c>
      <c r="DJ92">
        <v>0</v>
      </c>
      <c r="DL92" s="1" t="str">
        <f t="shared" si="43"/>
        <v/>
      </c>
      <c r="DP92" s="6"/>
      <c r="DR92">
        <v>87</v>
      </c>
      <c r="DS92">
        <v>135240</v>
      </c>
      <c r="DT92">
        <v>1432</v>
      </c>
      <c r="DU92">
        <v>0</v>
      </c>
      <c r="DW92" s="1" t="str">
        <f t="shared" si="44"/>
        <v/>
      </c>
      <c r="EA92" s="6"/>
      <c r="EC92">
        <v>87</v>
      </c>
      <c r="ED92">
        <v>135256</v>
      </c>
      <c r="EE92">
        <v>1424</v>
      </c>
      <c r="EF92">
        <v>0</v>
      </c>
      <c r="EH92" s="1" t="str">
        <f t="shared" si="45"/>
        <v/>
      </c>
      <c r="EL92" s="6"/>
      <c r="EN92">
        <v>87</v>
      </c>
      <c r="EO92">
        <v>135374</v>
      </c>
      <c r="EP92">
        <v>1434</v>
      </c>
      <c r="EQ92">
        <v>0</v>
      </c>
      <c r="ES92" s="1" t="str">
        <f t="shared" si="46"/>
        <v/>
      </c>
      <c r="EW92" s="6"/>
      <c r="EY92">
        <v>87</v>
      </c>
      <c r="EZ92">
        <v>135376</v>
      </c>
      <c r="FA92">
        <v>1424</v>
      </c>
      <c r="FB92">
        <v>0</v>
      </c>
      <c r="FD92" s="1" t="str">
        <f t="shared" si="47"/>
        <v/>
      </c>
      <c r="FH92" s="6"/>
      <c r="FJ92">
        <v>87</v>
      </c>
      <c r="FK92">
        <v>135256</v>
      </c>
      <c r="FL92">
        <v>1428</v>
      </c>
      <c r="FM92">
        <v>0</v>
      </c>
      <c r="FO92" s="1" t="str">
        <f t="shared" si="48"/>
        <v/>
      </c>
      <c r="FS92" s="6"/>
      <c r="FU92">
        <v>87</v>
      </c>
      <c r="FV92">
        <v>135136</v>
      </c>
      <c r="FW92">
        <v>1432</v>
      </c>
      <c r="FX92">
        <v>0</v>
      </c>
      <c r="FZ92" s="1" t="str">
        <f t="shared" si="49"/>
        <v/>
      </c>
      <c r="GD92" s="6"/>
      <c r="GF92">
        <v>87</v>
      </c>
      <c r="GG92">
        <v>135186</v>
      </c>
      <c r="GH92">
        <v>1426</v>
      </c>
      <c r="GI92">
        <v>0</v>
      </c>
      <c r="GK92" s="1" t="str">
        <f t="shared" si="50"/>
        <v/>
      </c>
      <c r="GO92" s="6"/>
      <c r="GQ92">
        <v>87</v>
      </c>
      <c r="GR92">
        <v>135318</v>
      </c>
      <c r="GS92">
        <v>1426</v>
      </c>
      <c r="GT92">
        <v>0</v>
      </c>
      <c r="GV92" s="1" t="str">
        <f t="shared" si="51"/>
        <v/>
      </c>
      <c r="GZ92" s="6"/>
      <c r="HB92">
        <v>87</v>
      </c>
      <c r="HC92">
        <v>135160</v>
      </c>
      <c r="HD92">
        <v>1432</v>
      </c>
      <c r="HE92">
        <v>0</v>
      </c>
      <c r="HG92" s="1" t="str">
        <f t="shared" si="52"/>
        <v/>
      </c>
      <c r="HK92" s="6"/>
      <c r="HM92">
        <v>87</v>
      </c>
      <c r="HN92">
        <v>135206</v>
      </c>
      <c r="HO92">
        <v>1434</v>
      </c>
      <c r="HP92">
        <v>0</v>
      </c>
      <c r="HR92" s="1" t="str">
        <f t="shared" si="53"/>
        <v/>
      </c>
      <c r="HV92" s="6"/>
      <c r="HX92">
        <v>87</v>
      </c>
      <c r="HY92">
        <v>135294</v>
      </c>
      <c r="HZ92">
        <v>1442</v>
      </c>
      <c r="IA92">
        <v>0</v>
      </c>
      <c r="IC92" s="1" t="str">
        <f t="shared" si="54"/>
        <v/>
      </c>
      <c r="IG92" s="6"/>
      <c r="II92">
        <v>87</v>
      </c>
      <c r="IJ92">
        <v>143138</v>
      </c>
      <c r="IK92">
        <v>1434</v>
      </c>
      <c r="IL92">
        <v>0</v>
      </c>
      <c r="IN92" s="1" t="str">
        <f t="shared" si="55"/>
        <v/>
      </c>
      <c r="IR92" s="6"/>
      <c r="IT92">
        <v>87</v>
      </c>
      <c r="IU92">
        <v>139080</v>
      </c>
      <c r="IV92">
        <v>3474</v>
      </c>
      <c r="IW92">
        <v>0</v>
      </c>
      <c r="IY92" s="1" t="str">
        <f t="shared" si="56"/>
        <v/>
      </c>
      <c r="JC92" s="6"/>
      <c r="JE92">
        <v>87</v>
      </c>
      <c r="JF92">
        <v>143202</v>
      </c>
      <c r="JG92">
        <v>1430</v>
      </c>
      <c r="JH92">
        <v>0</v>
      </c>
      <c r="JJ92" s="1" t="str">
        <f t="shared" si="57"/>
        <v/>
      </c>
      <c r="JN92" s="6"/>
      <c r="JP92">
        <v>87</v>
      </c>
      <c r="JQ92">
        <v>143272</v>
      </c>
      <c r="JR92">
        <v>1432</v>
      </c>
      <c r="JS92">
        <v>0</v>
      </c>
      <c r="JU92" s="1" t="str">
        <f t="shared" si="58"/>
        <v/>
      </c>
      <c r="JY92" s="6"/>
      <c r="KA92">
        <v>87</v>
      </c>
      <c r="KB92">
        <v>143452</v>
      </c>
      <c r="KC92">
        <v>1432</v>
      </c>
      <c r="KD92">
        <v>0</v>
      </c>
      <c r="KF92" s="1" t="str">
        <f t="shared" si="59"/>
        <v/>
      </c>
      <c r="KJ92" s="6"/>
      <c r="KL92">
        <v>87</v>
      </c>
      <c r="KM92">
        <v>143436</v>
      </c>
      <c r="KN92">
        <v>1432</v>
      </c>
      <c r="KO92">
        <v>0</v>
      </c>
      <c r="KQ92" s="1" t="str">
        <f t="shared" si="60"/>
        <v/>
      </c>
      <c r="KU92" s="6"/>
      <c r="KW92">
        <v>87</v>
      </c>
      <c r="KX92">
        <v>143222</v>
      </c>
      <c r="KY92">
        <v>1434</v>
      </c>
      <c r="KZ92">
        <v>0</v>
      </c>
      <c r="LB92" s="1" t="str">
        <f t="shared" si="61"/>
        <v/>
      </c>
      <c r="LF92" s="6"/>
      <c r="LH92">
        <v>87</v>
      </c>
      <c r="LI92">
        <v>143142</v>
      </c>
      <c r="LJ92">
        <v>1430</v>
      </c>
      <c r="LK92">
        <v>0</v>
      </c>
      <c r="LM92" s="1" t="str">
        <f t="shared" si="62"/>
        <v/>
      </c>
      <c r="LQ92" s="6"/>
      <c r="LS92">
        <v>87</v>
      </c>
      <c r="LT92">
        <v>143244</v>
      </c>
      <c r="LU92">
        <v>1432</v>
      </c>
      <c r="LV92">
        <v>0</v>
      </c>
      <c r="LX92" s="1" t="str">
        <f t="shared" si="63"/>
        <v/>
      </c>
      <c r="MB92" s="6"/>
      <c r="MD92">
        <v>87</v>
      </c>
      <c r="ME92">
        <v>143146</v>
      </c>
      <c r="MF92">
        <v>1426</v>
      </c>
      <c r="MG92">
        <v>0</v>
      </c>
      <c r="MI92" s="1" t="str">
        <f t="shared" si="64"/>
        <v/>
      </c>
      <c r="MM92" s="6"/>
      <c r="MT92" s="1" t="str">
        <f t="shared" si="65"/>
        <v/>
      </c>
      <c r="MX92" s="6"/>
    </row>
    <row r="93" spans="1:362" x14ac:dyDescent="0.25">
      <c r="A93">
        <v>88</v>
      </c>
      <c r="B93">
        <v>136720</v>
      </c>
      <c r="C93">
        <v>504</v>
      </c>
      <c r="D93">
        <v>1</v>
      </c>
      <c r="F93" s="1" t="str">
        <f t="shared" si="33"/>
        <v>1</v>
      </c>
      <c r="J93" s="6"/>
      <c r="L93">
        <v>88</v>
      </c>
      <c r="M93">
        <v>136592</v>
      </c>
      <c r="N93">
        <v>510</v>
      </c>
      <c r="O93">
        <v>1</v>
      </c>
      <c r="Q93" s="1" t="str">
        <f t="shared" si="34"/>
        <v>1</v>
      </c>
      <c r="U93" s="6"/>
      <c r="W93">
        <v>88</v>
      </c>
      <c r="X93">
        <v>136644</v>
      </c>
      <c r="Y93">
        <v>504</v>
      </c>
      <c r="Z93">
        <v>1</v>
      </c>
      <c r="AB93" s="1" t="str">
        <f t="shared" si="35"/>
        <v>1</v>
      </c>
      <c r="AH93">
        <v>88</v>
      </c>
      <c r="AI93">
        <v>136584</v>
      </c>
      <c r="AJ93">
        <v>510</v>
      </c>
      <c r="AK93">
        <v>1</v>
      </c>
      <c r="AM93" s="1" t="str">
        <f t="shared" si="36"/>
        <v>1</v>
      </c>
      <c r="AQ93" s="6"/>
      <c r="AS93">
        <v>88</v>
      </c>
      <c r="AT93">
        <v>136692</v>
      </c>
      <c r="AU93">
        <v>500</v>
      </c>
      <c r="AV93">
        <v>1</v>
      </c>
      <c r="AX93" s="1" t="str">
        <f t="shared" si="37"/>
        <v>1</v>
      </c>
      <c r="BB93" s="6"/>
      <c r="BD93">
        <v>88</v>
      </c>
      <c r="BE93">
        <v>136836</v>
      </c>
      <c r="BF93">
        <v>518</v>
      </c>
      <c r="BG93">
        <v>1</v>
      </c>
      <c r="BI93" s="1" t="str">
        <f t="shared" si="38"/>
        <v>1</v>
      </c>
      <c r="BM93" s="6"/>
      <c r="BO93">
        <v>88</v>
      </c>
      <c r="BP93">
        <v>136604</v>
      </c>
      <c r="BQ93">
        <v>508</v>
      </c>
      <c r="BR93">
        <v>1</v>
      </c>
      <c r="BT93" s="1" t="str">
        <f t="shared" si="39"/>
        <v>1</v>
      </c>
      <c r="BX93" s="6"/>
      <c r="BZ93">
        <v>88</v>
      </c>
      <c r="CA93">
        <v>136652</v>
      </c>
      <c r="CB93">
        <v>506</v>
      </c>
      <c r="CC93">
        <v>1</v>
      </c>
      <c r="CE93" s="1" t="str">
        <f t="shared" si="40"/>
        <v>1</v>
      </c>
      <c r="CI93" s="6"/>
      <c r="CK93">
        <v>88</v>
      </c>
      <c r="CL93">
        <v>136728</v>
      </c>
      <c r="CM93">
        <v>514</v>
      </c>
      <c r="CN93">
        <v>1</v>
      </c>
      <c r="CP93" s="1" t="str">
        <f t="shared" si="41"/>
        <v>1</v>
      </c>
      <c r="CT93" s="6"/>
      <c r="CV93">
        <v>88</v>
      </c>
      <c r="CW93">
        <v>136676</v>
      </c>
      <c r="CX93">
        <v>510</v>
      </c>
      <c r="CY93">
        <v>1</v>
      </c>
      <c r="DA93" s="1" t="str">
        <f t="shared" si="42"/>
        <v>1</v>
      </c>
      <c r="DE93" s="6"/>
      <c r="DG93">
        <v>88</v>
      </c>
      <c r="DH93">
        <v>136644</v>
      </c>
      <c r="DI93">
        <v>504</v>
      </c>
      <c r="DJ93">
        <v>1</v>
      </c>
      <c r="DL93" s="1" t="str">
        <f t="shared" si="43"/>
        <v>1</v>
      </c>
      <c r="DP93" s="6"/>
      <c r="DR93">
        <v>88</v>
      </c>
      <c r="DS93">
        <v>136672</v>
      </c>
      <c r="DT93">
        <v>512</v>
      </c>
      <c r="DU93">
        <v>1</v>
      </c>
      <c r="DW93" s="1" t="str">
        <f t="shared" si="44"/>
        <v>1</v>
      </c>
      <c r="EA93" s="6"/>
      <c r="EC93">
        <v>88</v>
      </c>
      <c r="ED93">
        <v>136680</v>
      </c>
      <c r="EE93">
        <v>520</v>
      </c>
      <c r="EF93">
        <v>1</v>
      </c>
      <c r="EH93" s="1" t="str">
        <f t="shared" si="45"/>
        <v>1</v>
      </c>
      <c r="EL93" s="6"/>
      <c r="EN93">
        <v>88</v>
      </c>
      <c r="EO93">
        <v>136808</v>
      </c>
      <c r="EP93">
        <v>508</v>
      </c>
      <c r="EQ93">
        <v>1</v>
      </c>
      <c r="ES93" s="1" t="str">
        <f t="shared" si="46"/>
        <v>1</v>
      </c>
      <c r="EW93" s="6"/>
      <c r="EY93">
        <v>88</v>
      </c>
      <c r="EZ93">
        <v>136800</v>
      </c>
      <c r="FA93">
        <v>514</v>
      </c>
      <c r="FB93">
        <v>1</v>
      </c>
      <c r="FD93" s="1" t="str">
        <f t="shared" si="47"/>
        <v>1</v>
      </c>
      <c r="FH93" s="6"/>
      <c r="FJ93">
        <v>88</v>
      </c>
      <c r="FK93">
        <v>136684</v>
      </c>
      <c r="FL93">
        <v>516</v>
      </c>
      <c r="FM93">
        <v>1</v>
      </c>
      <c r="FO93" s="1" t="str">
        <f t="shared" si="48"/>
        <v>1</v>
      </c>
      <c r="FS93" s="6"/>
      <c r="FU93">
        <v>88</v>
      </c>
      <c r="FV93">
        <v>136568</v>
      </c>
      <c r="FW93">
        <v>506</v>
      </c>
      <c r="FX93">
        <v>1</v>
      </c>
      <c r="FZ93" s="1" t="str">
        <f t="shared" si="49"/>
        <v>1</v>
      </c>
      <c r="GD93" s="6"/>
      <c r="GF93">
        <v>88</v>
      </c>
      <c r="GG93">
        <v>136612</v>
      </c>
      <c r="GH93">
        <v>520</v>
      </c>
      <c r="GI93">
        <v>1</v>
      </c>
      <c r="GK93" s="1" t="str">
        <f t="shared" si="50"/>
        <v>1</v>
      </c>
      <c r="GO93" s="6"/>
      <c r="GQ93">
        <v>88</v>
      </c>
      <c r="GR93">
        <v>136744</v>
      </c>
      <c r="GS93">
        <v>518</v>
      </c>
      <c r="GT93">
        <v>1</v>
      </c>
      <c r="GV93" s="1" t="str">
        <f t="shared" si="51"/>
        <v>1</v>
      </c>
      <c r="GZ93" s="6"/>
      <c r="HB93">
        <v>88</v>
      </c>
      <c r="HC93">
        <v>136592</v>
      </c>
      <c r="HD93">
        <v>508</v>
      </c>
      <c r="HE93">
        <v>1</v>
      </c>
      <c r="HG93" s="1" t="str">
        <f t="shared" si="52"/>
        <v>1</v>
      </c>
      <c r="HK93" s="6"/>
      <c r="HM93">
        <v>88</v>
      </c>
      <c r="HN93">
        <v>136640</v>
      </c>
      <c r="HO93">
        <v>508</v>
      </c>
      <c r="HP93">
        <v>1</v>
      </c>
      <c r="HR93" s="1" t="str">
        <f t="shared" si="53"/>
        <v>1</v>
      </c>
      <c r="HV93" s="6"/>
      <c r="HX93">
        <v>88</v>
      </c>
      <c r="HY93">
        <v>136736</v>
      </c>
      <c r="HZ93">
        <v>516</v>
      </c>
      <c r="IA93">
        <v>1</v>
      </c>
      <c r="IC93" s="1" t="str">
        <f t="shared" si="54"/>
        <v>1</v>
      </c>
      <c r="IG93" s="6"/>
      <c r="II93">
        <v>88</v>
      </c>
      <c r="IJ93">
        <v>144572</v>
      </c>
      <c r="IK93">
        <v>496</v>
      </c>
      <c r="IL93">
        <v>1</v>
      </c>
      <c r="IN93" s="1" t="str">
        <f t="shared" si="55"/>
        <v>0</v>
      </c>
      <c r="IR93" s="6"/>
      <c r="IT93">
        <v>88</v>
      </c>
      <c r="IU93">
        <v>142554</v>
      </c>
      <c r="IV93">
        <v>498</v>
      </c>
      <c r="IW93">
        <v>1</v>
      </c>
      <c r="IY93" s="1" t="str">
        <f t="shared" si="56"/>
        <v>1</v>
      </c>
      <c r="JC93" s="6"/>
      <c r="JE93">
        <v>88</v>
      </c>
      <c r="JF93">
        <v>144632</v>
      </c>
      <c r="JG93">
        <v>514</v>
      </c>
      <c r="JH93">
        <v>1</v>
      </c>
      <c r="JJ93" s="1" t="str">
        <f t="shared" si="57"/>
        <v>0</v>
      </c>
      <c r="JN93" s="6"/>
      <c r="JP93">
        <v>88</v>
      </c>
      <c r="JQ93">
        <v>144704</v>
      </c>
      <c r="JR93">
        <v>516</v>
      </c>
      <c r="JS93">
        <v>1</v>
      </c>
      <c r="JU93" s="1" t="str">
        <f t="shared" si="58"/>
        <v>0</v>
      </c>
      <c r="JY93" s="6"/>
      <c r="KA93">
        <v>88</v>
      </c>
      <c r="KB93">
        <v>144884</v>
      </c>
      <c r="KC93">
        <v>520</v>
      </c>
      <c r="KD93">
        <v>1</v>
      </c>
      <c r="KF93" s="1" t="str">
        <f t="shared" si="59"/>
        <v>0</v>
      </c>
      <c r="KJ93" s="6"/>
      <c r="KL93">
        <v>88</v>
      </c>
      <c r="KM93">
        <v>144868</v>
      </c>
      <c r="KN93">
        <v>522</v>
      </c>
      <c r="KO93">
        <v>1</v>
      </c>
      <c r="KQ93" s="1" t="str">
        <f t="shared" si="60"/>
        <v>0</v>
      </c>
      <c r="KU93" s="6"/>
      <c r="KW93">
        <v>88</v>
      </c>
      <c r="KX93">
        <v>144656</v>
      </c>
      <c r="KY93">
        <v>516</v>
      </c>
      <c r="KZ93">
        <v>1</v>
      </c>
      <c r="LB93" s="1" t="str">
        <f t="shared" si="61"/>
        <v>0</v>
      </c>
      <c r="LF93" s="6"/>
      <c r="LH93">
        <v>88</v>
      </c>
      <c r="LI93">
        <v>144572</v>
      </c>
      <c r="LJ93">
        <v>516</v>
      </c>
      <c r="LK93">
        <v>1</v>
      </c>
      <c r="LM93" s="1" t="str">
        <f t="shared" si="62"/>
        <v>0</v>
      </c>
      <c r="LQ93" s="6"/>
      <c r="LS93">
        <v>88</v>
      </c>
      <c r="LT93">
        <v>144676</v>
      </c>
      <c r="LU93">
        <v>516</v>
      </c>
      <c r="LV93">
        <v>1</v>
      </c>
      <c r="LX93" s="1" t="str">
        <f t="shared" si="63"/>
        <v>0</v>
      </c>
      <c r="MB93" s="6"/>
      <c r="MD93">
        <v>88</v>
      </c>
      <c r="ME93">
        <v>144572</v>
      </c>
      <c r="MF93">
        <v>522</v>
      </c>
      <c r="MG93">
        <v>1</v>
      </c>
      <c r="MI93" s="1" t="str">
        <f t="shared" si="64"/>
        <v>0</v>
      </c>
      <c r="MM93" s="6"/>
      <c r="MT93" s="1" t="str">
        <f t="shared" si="65"/>
        <v/>
      </c>
      <c r="MX93" s="6"/>
    </row>
    <row r="94" spans="1:362" x14ac:dyDescent="0.25">
      <c r="A94">
        <v>89</v>
      </c>
      <c r="B94">
        <v>137224</v>
      </c>
      <c r="C94">
        <v>3482</v>
      </c>
      <c r="D94">
        <v>0</v>
      </c>
      <c r="F94" s="1" t="str">
        <f t="shared" si="33"/>
        <v/>
      </c>
      <c r="J94" s="6"/>
      <c r="L94">
        <v>89</v>
      </c>
      <c r="M94">
        <v>137102</v>
      </c>
      <c r="N94">
        <v>3476</v>
      </c>
      <c r="O94">
        <v>0</v>
      </c>
      <c r="Q94" s="1" t="str">
        <f t="shared" si="34"/>
        <v/>
      </c>
      <c r="U94" s="6"/>
      <c r="W94">
        <v>89</v>
      </c>
      <c r="X94">
        <v>137148</v>
      </c>
      <c r="Y94">
        <v>3480</v>
      </c>
      <c r="Z94">
        <v>0</v>
      </c>
      <c r="AB94" s="1" t="str">
        <f t="shared" si="35"/>
        <v/>
      </c>
      <c r="AH94">
        <v>89</v>
      </c>
      <c r="AI94">
        <v>137094</v>
      </c>
      <c r="AJ94">
        <v>3478</v>
      </c>
      <c r="AK94">
        <v>0</v>
      </c>
      <c r="AM94" s="1" t="str">
        <f t="shared" si="36"/>
        <v/>
      </c>
      <c r="AQ94" s="6"/>
      <c r="AS94">
        <v>89</v>
      </c>
      <c r="AT94">
        <v>137192</v>
      </c>
      <c r="AU94">
        <v>3486</v>
      </c>
      <c r="AV94">
        <v>0</v>
      </c>
      <c r="AX94" s="1" t="str">
        <f t="shared" si="37"/>
        <v/>
      </c>
      <c r="BB94" s="6"/>
      <c r="BD94">
        <v>89</v>
      </c>
      <c r="BE94">
        <v>137354</v>
      </c>
      <c r="BF94">
        <v>3474</v>
      </c>
      <c r="BG94">
        <v>0</v>
      </c>
      <c r="BI94" s="1" t="str">
        <f t="shared" si="38"/>
        <v/>
      </c>
      <c r="BM94" s="6"/>
      <c r="BO94">
        <v>89</v>
      </c>
      <c r="BP94">
        <v>137112</v>
      </c>
      <c r="BQ94">
        <v>3476</v>
      </c>
      <c r="BR94">
        <v>0</v>
      </c>
      <c r="BT94" s="1" t="str">
        <f t="shared" si="39"/>
        <v/>
      </c>
      <c r="BX94" s="6"/>
      <c r="BZ94">
        <v>89</v>
      </c>
      <c r="CA94">
        <v>137158</v>
      </c>
      <c r="CB94">
        <v>3476</v>
      </c>
      <c r="CC94">
        <v>0</v>
      </c>
      <c r="CE94" s="1" t="str">
        <f t="shared" si="40"/>
        <v/>
      </c>
      <c r="CI94" s="6"/>
      <c r="CK94">
        <v>89</v>
      </c>
      <c r="CL94">
        <v>137242</v>
      </c>
      <c r="CM94">
        <v>3470</v>
      </c>
      <c r="CN94">
        <v>0</v>
      </c>
      <c r="CP94" s="1" t="str">
        <f t="shared" si="41"/>
        <v/>
      </c>
      <c r="CT94" s="6"/>
      <c r="CV94">
        <v>89</v>
      </c>
      <c r="CW94">
        <v>137186</v>
      </c>
      <c r="CX94">
        <v>3478</v>
      </c>
      <c r="CY94">
        <v>0</v>
      </c>
      <c r="DA94" s="1" t="str">
        <f t="shared" si="42"/>
        <v/>
      </c>
      <c r="DE94" s="6"/>
      <c r="DG94">
        <v>89</v>
      </c>
      <c r="DH94">
        <v>137148</v>
      </c>
      <c r="DI94">
        <v>3480</v>
      </c>
      <c r="DJ94">
        <v>0</v>
      </c>
      <c r="DL94" s="1" t="str">
        <f t="shared" si="43"/>
        <v/>
      </c>
      <c r="DP94" s="6"/>
      <c r="DR94">
        <v>89</v>
      </c>
      <c r="DS94">
        <v>137184</v>
      </c>
      <c r="DT94">
        <v>3476</v>
      </c>
      <c r="DU94">
        <v>0</v>
      </c>
      <c r="DW94" s="1" t="str">
        <f t="shared" si="44"/>
        <v/>
      </c>
      <c r="EA94" s="6"/>
      <c r="EC94">
        <v>89</v>
      </c>
      <c r="ED94">
        <v>137200</v>
      </c>
      <c r="EE94">
        <v>3470</v>
      </c>
      <c r="EF94">
        <v>0</v>
      </c>
      <c r="EH94" s="1" t="str">
        <f t="shared" si="45"/>
        <v/>
      </c>
      <c r="EL94" s="6"/>
      <c r="EN94">
        <v>89</v>
      </c>
      <c r="EO94">
        <v>137316</v>
      </c>
      <c r="EP94">
        <v>3482</v>
      </c>
      <c r="EQ94">
        <v>0</v>
      </c>
      <c r="ES94" s="1" t="str">
        <f t="shared" si="46"/>
        <v/>
      </c>
      <c r="EW94" s="6"/>
      <c r="EY94">
        <v>89</v>
      </c>
      <c r="EZ94">
        <v>137314</v>
      </c>
      <c r="FA94">
        <v>3476</v>
      </c>
      <c r="FB94">
        <v>0</v>
      </c>
      <c r="FD94" s="1" t="str">
        <f t="shared" si="47"/>
        <v/>
      </c>
      <c r="FH94" s="6"/>
      <c r="FJ94">
        <v>89</v>
      </c>
      <c r="FK94">
        <v>137200</v>
      </c>
      <c r="FL94">
        <v>3468</v>
      </c>
      <c r="FM94">
        <v>0</v>
      </c>
      <c r="FO94" s="1" t="str">
        <f t="shared" si="48"/>
        <v/>
      </c>
      <c r="FS94" s="6"/>
      <c r="FU94">
        <v>89</v>
      </c>
      <c r="FV94">
        <v>137074</v>
      </c>
      <c r="FW94">
        <v>3476</v>
      </c>
      <c r="FX94">
        <v>0</v>
      </c>
      <c r="FZ94" s="1" t="str">
        <f t="shared" si="49"/>
        <v/>
      </c>
      <c r="GD94" s="6"/>
      <c r="GF94">
        <v>89</v>
      </c>
      <c r="GG94">
        <v>137132</v>
      </c>
      <c r="GH94">
        <v>3462</v>
      </c>
      <c r="GI94">
        <v>0</v>
      </c>
      <c r="GK94" s="1" t="str">
        <f t="shared" si="50"/>
        <v/>
      </c>
      <c r="GO94" s="6"/>
      <c r="GQ94">
        <v>89</v>
      </c>
      <c r="GR94">
        <v>137262</v>
      </c>
      <c r="GS94">
        <v>3470</v>
      </c>
      <c r="GT94">
        <v>0</v>
      </c>
      <c r="GV94" s="1" t="str">
        <f t="shared" si="51"/>
        <v/>
      </c>
      <c r="GZ94" s="6"/>
      <c r="HB94">
        <v>89</v>
      </c>
      <c r="HC94">
        <v>137100</v>
      </c>
      <c r="HD94">
        <v>3476</v>
      </c>
      <c r="HE94">
        <v>0</v>
      </c>
      <c r="HG94" s="1" t="str">
        <f t="shared" si="52"/>
        <v/>
      </c>
      <c r="HK94" s="6"/>
      <c r="HM94">
        <v>89</v>
      </c>
      <c r="HN94">
        <v>137148</v>
      </c>
      <c r="HO94">
        <v>3476</v>
      </c>
      <c r="HP94">
        <v>0</v>
      </c>
      <c r="HR94" s="1" t="str">
        <f t="shared" si="53"/>
        <v/>
      </c>
      <c r="HV94" s="6"/>
      <c r="HX94">
        <v>89</v>
      </c>
      <c r="HY94">
        <v>137252</v>
      </c>
      <c r="HZ94">
        <v>3446</v>
      </c>
      <c r="IA94">
        <v>0</v>
      </c>
      <c r="IC94" s="1" t="str">
        <f t="shared" si="54"/>
        <v/>
      </c>
      <c r="IG94" s="6"/>
      <c r="II94">
        <v>89</v>
      </c>
      <c r="IJ94">
        <v>145068</v>
      </c>
      <c r="IK94">
        <v>1434</v>
      </c>
      <c r="IL94">
        <v>0</v>
      </c>
      <c r="IN94" s="1" t="str">
        <f t="shared" si="55"/>
        <v/>
      </c>
      <c r="IR94" s="6"/>
      <c r="IT94">
        <v>89</v>
      </c>
      <c r="IU94">
        <v>143052</v>
      </c>
      <c r="IV94">
        <v>3474</v>
      </c>
      <c r="IW94">
        <v>0</v>
      </c>
      <c r="IY94" s="1" t="str">
        <f t="shared" si="56"/>
        <v/>
      </c>
      <c r="JC94" s="6"/>
      <c r="JE94">
        <v>89</v>
      </c>
      <c r="JF94">
        <v>145146</v>
      </c>
      <c r="JG94">
        <v>1430</v>
      </c>
      <c r="JH94">
        <v>0</v>
      </c>
      <c r="JJ94" s="1" t="str">
        <f t="shared" si="57"/>
        <v/>
      </c>
      <c r="JN94" s="6"/>
      <c r="JP94">
        <v>89</v>
      </c>
      <c r="JQ94">
        <v>145220</v>
      </c>
      <c r="JR94">
        <v>1432</v>
      </c>
      <c r="JS94">
        <v>0</v>
      </c>
      <c r="JU94" s="1" t="str">
        <f t="shared" si="58"/>
        <v/>
      </c>
      <c r="JY94" s="6"/>
      <c r="KA94">
        <v>89</v>
      </c>
      <c r="KB94">
        <v>145404</v>
      </c>
      <c r="KC94">
        <v>1432</v>
      </c>
      <c r="KD94">
        <v>0</v>
      </c>
      <c r="KF94" s="1" t="str">
        <f t="shared" si="59"/>
        <v/>
      </c>
      <c r="KJ94" s="6"/>
      <c r="KL94">
        <v>89</v>
      </c>
      <c r="KM94">
        <v>145390</v>
      </c>
      <c r="KN94">
        <v>1432</v>
      </c>
      <c r="KO94">
        <v>0</v>
      </c>
      <c r="KQ94" s="1" t="str">
        <f t="shared" si="60"/>
        <v/>
      </c>
      <c r="KU94" s="6"/>
      <c r="KW94">
        <v>89</v>
      </c>
      <c r="KX94">
        <v>145172</v>
      </c>
      <c r="KY94">
        <v>1434</v>
      </c>
      <c r="KZ94">
        <v>0</v>
      </c>
      <c r="LB94" s="1" t="str">
        <f t="shared" si="61"/>
        <v/>
      </c>
      <c r="LF94" s="6"/>
      <c r="LH94">
        <v>89</v>
      </c>
      <c r="LI94">
        <v>145088</v>
      </c>
      <c r="LJ94">
        <v>1430</v>
      </c>
      <c r="LK94">
        <v>0</v>
      </c>
      <c r="LM94" s="1" t="str">
        <f t="shared" si="62"/>
        <v/>
      </c>
      <c r="LQ94" s="6"/>
      <c r="LS94">
        <v>89</v>
      </c>
      <c r="LT94">
        <v>145192</v>
      </c>
      <c r="LU94">
        <v>1432</v>
      </c>
      <c r="LV94">
        <v>0</v>
      </c>
      <c r="LX94" s="1" t="str">
        <f t="shared" si="63"/>
        <v/>
      </c>
      <c r="MB94" s="6"/>
      <c r="MD94">
        <v>89</v>
      </c>
      <c r="ME94">
        <v>145094</v>
      </c>
      <c r="MF94">
        <v>1426</v>
      </c>
      <c r="MG94">
        <v>0</v>
      </c>
      <c r="MI94" s="1" t="str">
        <f t="shared" si="64"/>
        <v/>
      </c>
      <c r="MM94" s="6"/>
      <c r="MT94" s="1" t="str">
        <f t="shared" si="65"/>
        <v/>
      </c>
      <c r="MX94" s="6"/>
    </row>
    <row r="95" spans="1:362" x14ac:dyDescent="0.25">
      <c r="A95">
        <v>90</v>
      </c>
      <c r="B95">
        <v>140706</v>
      </c>
      <c r="C95">
        <v>500</v>
      </c>
      <c r="D95">
        <v>1</v>
      </c>
      <c r="F95" s="1" t="str">
        <f t="shared" si="33"/>
        <v>0</v>
      </c>
      <c r="J95" s="6"/>
      <c r="L95">
        <v>90</v>
      </c>
      <c r="M95">
        <v>140578</v>
      </c>
      <c r="N95">
        <v>496</v>
      </c>
      <c r="O95">
        <v>1</v>
      </c>
      <c r="Q95" s="1" t="str">
        <f t="shared" si="34"/>
        <v>0</v>
      </c>
      <c r="U95" s="6"/>
      <c r="W95">
        <v>90</v>
      </c>
      <c r="X95">
        <v>140628</v>
      </c>
      <c r="Y95">
        <v>500</v>
      </c>
      <c r="Z95">
        <v>1</v>
      </c>
      <c r="AB95" s="1" t="str">
        <f t="shared" si="35"/>
        <v>0</v>
      </c>
      <c r="AH95">
        <v>90</v>
      </c>
      <c r="AI95">
        <v>140572</v>
      </c>
      <c r="AJ95">
        <v>494</v>
      </c>
      <c r="AK95">
        <v>1</v>
      </c>
      <c r="AM95" s="1" t="str">
        <f t="shared" si="36"/>
        <v>0</v>
      </c>
      <c r="AQ95" s="6"/>
      <c r="AS95">
        <v>90</v>
      </c>
      <c r="AT95">
        <v>140678</v>
      </c>
      <c r="AU95">
        <v>500</v>
      </c>
      <c r="AV95">
        <v>1</v>
      </c>
      <c r="AX95" s="1" t="str">
        <f t="shared" si="37"/>
        <v>0</v>
      </c>
      <c r="BB95" s="6"/>
      <c r="BD95">
        <v>90</v>
      </c>
      <c r="BE95">
        <v>140828</v>
      </c>
      <c r="BF95">
        <v>502</v>
      </c>
      <c r="BG95">
        <v>1</v>
      </c>
      <c r="BI95" s="1" t="str">
        <f t="shared" si="38"/>
        <v>0</v>
      </c>
      <c r="BM95" s="6"/>
      <c r="BO95">
        <v>90</v>
      </c>
      <c r="BP95">
        <v>140588</v>
      </c>
      <c r="BQ95">
        <v>502</v>
      </c>
      <c r="BR95">
        <v>1</v>
      </c>
      <c r="BT95" s="1" t="str">
        <f t="shared" si="39"/>
        <v>0</v>
      </c>
      <c r="BX95" s="6"/>
      <c r="BZ95">
        <v>90</v>
      </c>
      <c r="CA95">
        <v>140634</v>
      </c>
      <c r="CB95">
        <v>504</v>
      </c>
      <c r="CC95">
        <v>1</v>
      </c>
      <c r="CE95" s="1" t="str">
        <f t="shared" si="40"/>
        <v>0</v>
      </c>
      <c r="CI95" s="6"/>
      <c r="CK95">
        <v>90</v>
      </c>
      <c r="CL95">
        <v>140712</v>
      </c>
      <c r="CM95">
        <v>504</v>
      </c>
      <c r="CN95">
        <v>1</v>
      </c>
      <c r="CP95" s="1" t="str">
        <f t="shared" si="41"/>
        <v>0</v>
      </c>
      <c r="CT95" s="6"/>
      <c r="CV95">
        <v>90</v>
      </c>
      <c r="CW95">
        <v>140664</v>
      </c>
      <c r="CX95">
        <v>500</v>
      </c>
      <c r="CY95">
        <v>1</v>
      </c>
      <c r="DA95" s="1" t="str">
        <f t="shared" si="42"/>
        <v>0</v>
      </c>
      <c r="DE95" s="6"/>
      <c r="DG95">
        <v>90</v>
      </c>
      <c r="DH95">
        <v>140628</v>
      </c>
      <c r="DI95">
        <v>500</v>
      </c>
      <c r="DJ95">
        <v>1</v>
      </c>
      <c r="DL95" s="1" t="str">
        <f t="shared" si="43"/>
        <v>0</v>
      </c>
      <c r="DP95" s="6"/>
      <c r="DR95">
        <v>90</v>
      </c>
      <c r="DS95">
        <v>140660</v>
      </c>
      <c r="DT95">
        <v>498</v>
      </c>
      <c r="DU95">
        <v>1</v>
      </c>
      <c r="DW95" s="1" t="str">
        <f t="shared" si="44"/>
        <v>0</v>
      </c>
      <c r="EA95" s="6"/>
      <c r="EC95">
        <v>90</v>
      </c>
      <c r="ED95">
        <v>140670</v>
      </c>
      <c r="EE95">
        <v>504</v>
      </c>
      <c r="EF95">
        <v>1</v>
      </c>
      <c r="EH95" s="1" t="str">
        <f t="shared" si="45"/>
        <v>0</v>
      </c>
      <c r="EL95" s="6"/>
      <c r="EN95">
        <v>90</v>
      </c>
      <c r="EO95">
        <v>140798</v>
      </c>
      <c r="EP95">
        <v>500</v>
      </c>
      <c r="EQ95">
        <v>1</v>
      </c>
      <c r="ES95" s="1" t="str">
        <f t="shared" si="46"/>
        <v>0</v>
      </c>
      <c r="EW95" s="6"/>
      <c r="EY95">
        <v>90</v>
      </c>
      <c r="EZ95">
        <v>140790</v>
      </c>
      <c r="FA95">
        <v>510</v>
      </c>
      <c r="FB95">
        <v>1</v>
      </c>
      <c r="FD95" s="1" t="str">
        <f t="shared" si="47"/>
        <v>0</v>
      </c>
      <c r="FH95" s="6"/>
      <c r="FJ95">
        <v>90</v>
      </c>
      <c r="FK95">
        <v>140668</v>
      </c>
      <c r="FL95">
        <v>506</v>
      </c>
      <c r="FM95">
        <v>1</v>
      </c>
      <c r="FO95" s="1" t="str">
        <f t="shared" si="48"/>
        <v>0</v>
      </c>
      <c r="FS95" s="6"/>
      <c r="FU95">
        <v>90</v>
      </c>
      <c r="FV95">
        <v>140550</v>
      </c>
      <c r="FW95">
        <v>498</v>
      </c>
      <c r="FX95">
        <v>1</v>
      </c>
      <c r="FZ95" s="1" t="str">
        <f t="shared" si="49"/>
        <v>0</v>
      </c>
      <c r="GD95" s="6"/>
      <c r="GF95">
        <v>90</v>
      </c>
      <c r="GG95">
        <v>140594</v>
      </c>
      <c r="GH95">
        <v>506</v>
      </c>
      <c r="GI95">
        <v>1</v>
      </c>
      <c r="GK95" s="1" t="str">
        <f t="shared" si="50"/>
        <v>0</v>
      </c>
      <c r="GO95" s="6"/>
      <c r="GQ95">
        <v>90</v>
      </c>
      <c r="GR95">
        <v>140732</v>
      </c>
      <c r="GS95">
        <v>508</v>
      </c>
      <c r="GT95">
        <v>1</v>
      </c>
      <c r="GV95" s="1" t="str">
        <f t="shared" si="51"/>
        <v>0</v>
      </c>
      <c r="GZ95" s="6"/>
      <c r="HB95">
        <v>90</v>
      </c>
      <c r="HC95">
        <v>140576</v>
      </c>
      <c r="HD95">
        <v>498</v>
      </c>
      <c r="HE95">
        <v>1</v>
      </c>
      <c r="HG95" s="1" t="str">
        <f t="shared" si="52"/>
        <v>0</v>
      </c>
      <c r="HK95" s="6"/>
      <c r="HM95">
        <v>90</v>
      </c>
      <c r="HN95">
        <v>140624</v>
      </c>
      <c r="HO95">
        <v>498</v>
      </c>
      <c r="HP95">
        <v>1</v>
      </c>
      <c r="HR95" s="1" t="str">
        <f t="shared" si="53"/>
        <v>0</v>
      </c>
      <c r="HV95" s="6"/>
      <c r="HX95">
        <v>90</v>
      </c>
      <c r="HY95">
        <v>140698</v>
      </c>
      <c r="HZ95">
        <v>514</v>
      </c>
      <c r="IA95">
        <v>1</v>
      </c>
      <c r="IC95" s="1" t="str">
        <f t="shared" si="54"/>
        <v>0</v>
      </c>
      <c r="IG95" s="6"/>
      <c r="II95">
        <v>90</v>
      </c>
      <c r="IJ95">
        <v>146502</v>
      </c>
      <c r="IK95">
        <v>496</v>
      </c>
      <c r="IL95">
        <v>1</v>
      </c>
      <c r="IN95" s="1" t="str">
        <f t="shared" si="55"/>
        <v>0</v>
      </c>
      <c r="IR95" s="6"/>
      <c r="IT95">
        <v>90</v>
      </c>
      <c r="IU95">
        <v>146526</v>
      </c>
      <c r="IV95">
        <v>500</v>
      </c>
      <c r="IW95">
        <v>1</v>
      </c>
      <c r="IY95" s="1" t="str">
        <f t="shared" si="56"/>
        <v>0</v>
      </c>
      <c r="JC95" s="6"/>
      <c r="JE95">
        <v>90</v>
      </c>
      <c r="JF95">
        <v>146576</v>
      </c>
      <c r="JG95">
        <v>514</v>
      </c>
      <c r="JH95">
        <v>1</v>
      </c>
      <c r="JJ95" s="1" t="str">
        <f t="shared" si="57"/>
        <v>0</v>
      </c>
      <c r="JN95" s="6"/>
      <c r="JP95">
        <v>90</v>
      </c>
      <c r="JQ95">
        <v>146652</v>
      </c>
      <c r="JR95">
        <v>516</v>
      </c>
      <c r="JS95">
        <v>1</v>
      </c>
      <c r="JU95" s="1" t="str">
        <f t="shared" si="58"/>
        <v>0</v>
      </c>
      <c r="JY95" s="6"/>
      <c r="KA95">
        <v>90</v>
      </c>
      <c r="KB95">
        <v>146836</v>
      </c>
      <c r="KC95">
        <v>520</v>
      </c>
      <c r="KD95">
        <v>1</v>
      </c>
      <c r="KF95" s="1" t="str">
        <f t="shared" si="59"/>
        <v>0</v>
      </c>
      <c r="KJ95" s="6"/>
      <c r="KL95">
        <v>90</v>
      </c>
      <c r="KM95">
        <v>146822</v>
      </c>
      <c r="KN95">
        <v>522</v>
      </c>
      <c r="KO95">
        <v>1</v>
      </c>
      <c r="KQ95" s="1" t="str">
        <f t="shared" si="60"/>
        <v>0</v>
      </c>
      <c r="KU95" s="6"/>
      <c r="KW95">
        <v>90</v>
      </c>
      <c r="KX95">
        <v>146606</v>
      </c>
      <c r="KY95">
        <v>516</v>
      </c>
      <c r="KZ95">
        <v>1</v>
      </c>
      <c r="LB95" s="1" t="str">
        <f t="shared" si="61"/>
        <v>0</v>
      </c>
      <c r="LF95" s="6"/>
      <c r="LH95">
        <v>90</v>
      </c>
      <c r="LI95">
        <v>146518</v>
      </c>
      <c r="LJ95">
        <v>516</v>
      </c>
      <c r="LK95">
        <v>1</v>
      </c>
      <c r="LM95" s="1" t="str">
        <f t="shared" si="62"/>
        <v>0</v>
      </c>
      <c r="LQ95" s="6"/>
      <c r="LS95">
        <v>90</v>
      </c>
      <c r="LT95">
        <v>146624</v>
      </c>
      <c r="LU95">
        <v>516</v>
      </c>
      <c r="LV95">
        <v>1</v>
      </c>
      <c r="LX95" s="1" t="str">
        <f t="shared" si="63"/>
        <v>0</v>
      </c>
      <c r="MB95" s="6"/>
      <c r="MD95">
        <v>90</v>
      </c>
      <c r="ME95">
        <v>146520</v>
      </c>
      <c r="MF95">
        <v>522</v>
      </c>
      <c r="MG95">
        <v>1</v>
      </c>
      <c r="MI95" s="1" t="str">
        <f t="shared" si="64"/>
        <v>0</v>
      </c>
      <c r="MM95" s="6"/>
      <c r="MT95" s="1" t="str">
        <f t="shared" si="65"/>
        <v/>
      </c>
      <c r="MX95" s="6"/>
    </row>
    <row r="96" spans="1:362" x14ac:dyDescent="0.25">
      <c r="A96">
        <v>91</v>
      </c>
      <c r="B96">
        <v>141206</v>
      </c>
      <c r="C96">
        <v>1434</v>
      </c>
      <c r="D96">
        <v>0</v>
      </c>
      <c r="F96" s="1" t="str">
        <f t="shared" si="33"/>
        <v/>
      </c>
      <c r="J96" s="6"/>
      <c r="L96">
        <v>91</v>
      </c>
      <c r="M96">
        <v>141074</v>
      </c>
      <c r="N96">
        <v>1432</v>
      </c>
      <c r="O96">
        <v>0</v>
      </c>
      <c r="Q96" s="1" t="str">
        <f t="shared" si="34"/>
        <v/>
      </c>
      <c r="U96" s="6"/>
      <c r="W96">
        <v>91</v>
      </c>
      <c r="X96">
        <v>141128</v>
      </c>
      <c r="Y96">
        <v>1432</v>
      </c>
      <c r="Z96">
        <v>0</v>
      </c>
      <c r="AB96" s="1" t="str">
        <f t="shared" si="35"/>
        <v/>
      </c>
      <c r="AH96">
        <v>91</v>
      </c>
      <c r="AI96">
        <v>141066</v>
      </c>
      <c r="AJ96">
        <v>1432</v>
      </c>
      <c r="AK96">
        <v>0</v>
      </c>
      <c r="AM96" s="1" t="str">
        <f t="shared" si="36"/>
        <v/>
      </c>
      <c r="AQ96" s="6"/>
      <c r="AS96">
        <v>91</v>
      </c>
      <c r="AT96">
        <v>141178</v>
      </c>
      <c r="AU96">
        <v>1432</v>
      </c>
      <c r="AV96">
        <v>0</v>
      </c>
      <c r="AX96" s="1" t="str">
        <f t="shared" si="37"/>
        <v/>
      </c>
      <c r="BB96" s="6"/>
      <c r="BD96">
        <v>91</v>
      </c>
      <c r="BE96">
        <v>141330</v>
      </c>
      <c r="BF96">
        <v>1432</v>
      </c>
      <c r="BG96">
        <v>0</v>
      </c>
      <c r="BI96" s="1" t="str">
        <f t="shared" si="38"/>
        <v/>
      </c>
      <c r="BM96" s="6"/>
      <c r="BO96">
        <v>91</v>
      </c>
      <c r="BP96">
        <v>141090</v>
      </c>
      <c r="BQ96">
        <v>1428</v>
      </c>
      <c r="BR96">
        <v>0</v>
      </c>
      <c r="BT96" s="1" t="str">
        <f t="shared" si="39"/>
        <v/>
      </c>
      <c r="BX96" s="6"/>
      <c r="BZ96">
        <v>91</v>
      </c>
      <c r="CA96">
        <v>141138</v>
      </c>
      <c r="CB96">
        <v>1430</v>
      </c>
      <c r="CC96">
        <v>0</v>
      </c>
      <c r="CE96" s="1" t="str">
        <f t="shared" si="40"/>
        <v/>
      </c>
      <c r="CI96" s="6"/>
      <c r="CK96">
        <v>91</v>
      </c>
      <c r="CL96">
        <v>141216</v>
      </c>
      <c r="CM96">
        <v>1432</v>
      </c>
      <c r="CN96">
        <v>0</v>
      </c>
      <c r="CP96" s="1" t="str">
        <f t="shared" si="41"/>
        <v/>
      </c>
      <c r="CT96" s="6"/>
      <c r="CV96">
        <v>91</v>
      </c>
      <c r="CW96">
        <v>141164</v>
      </c>
      <c r="CX96">
        <v>1430</v>
      </c>
      <c r="CY96">
        <v>0</v>
      </c>
      <c r="DA96" s="1" t="str">
        <f t="shared" si="42"/>
        <v/>
      </c>
      <c r="DE96" s="6"/>
      <c r="DG96">
        <v>91</v>
      </c>
      <c r="DH96">
        <v>141128</v>
      </c>
      <c r="DI96">
        <v>1432</v>
      </c>
      <c r="DJ96">
        <v>0</v>
      </c>
      <c r="DL96" s="1" t="str">
        <f t="shared" si="43"/>
        <v/>
      </c>
      <c r="DP96" s="6"/>
      <c r="DR96">
        <v>91</v>
      </c>
      <c r="DS96">
        <v>141158</v>
      </c>
      <c r="DT96">
        <v>1432</v>
      </c>
      <c r="DU96">
        <v>0</v>
      </c>
      <c r="DW96" s="1" t="str">
        <f t="shared" si="44"/>
        <v/>
      </c>
      <c r="EA96" s="6"/>
      <c r="EC96">
        <v>91</v>
      </c>
      <c r="ED96">
        <v>141174</v>
      </c>
      <c r="EE96">
        <v>1424</v>
      </c>
      <c r="EF96">
        <v>0</v>
      </c>
      <c r="EH96" s="1" t="str">
        <f t="shared" si="45"/>
        <v/>
      </c>
      <c r="EL96" s="6"/>
      <c r="EN96">
        <v>91</v>
      </c>
      <c r="EO96">
        <v>141298</v>
      </c>
      <c r="EP96">
        <v>1434</v>
      </c>
      <c r="EQ96">
        <v>0</v>
      </c>
      <c r="ES96" s="1" t="str">
        <f t="shared" si="46"/>
        <v/>
      </c>
      <c r="EW96" s="6"/>
      <c r="EY96">
        <v>91</v>
      </c>
      <c r="EZ96">
        <v>141300</v>
      </c>
      <c r="FA96">
        <v>1424</v>
      </c>
      <c r="FB96">
        <v>0</v>
      </c>
      <c r="FD96" s="1" t="str">
        <f t="shared" si="47"/>
        <v/>
      </c>
      <c r="FH96" s="6"/>
      <c r="FJ96">
        <v>91</v>
      </c>
      <c r="FK96">
        <v>141174</v>
      </c>
      <c r="FL96">
        <v>1428</v>
      </c>
      <c r="FM96">
        <v>0</v>
      </c>
      <c r="FO96" s="1" t="str">
        <f t="shared" si="48"/>
        <v/>
      </c>
      <c r="FS96" s="6"/>
      <c r="FU96">
        <v>91</v>
      </c>
      <c r="FV96">
        <v>141048</v>
      </c>
      <c r="FW96">
        <v>1432</v>
      </c>
      <c r="FX96">
        <v>0</v>
      </c>
      <c r="FZ96" s="1" t="str">
        <f t="shared" si="49"/>
        <v/>
      </c>
      <c r="GD96" s="6"/>
      <c r="GF96">
        <v>91</v>
      </c>
      <c r="GG96">
        <v>141100</v>
      </c>
      <c r="GH96">
        <v>1426</v>
      </c>
      <c r="GI96">
        <v>0</v>
      </c>
      <c r="GK96" s="1" t="str">
        <f t="shared" si="50"/>
        <v/>
      </c>
      <c r="GO96" s="6"/>
      <c r="GQ96">
        <v>91</v>
      </c>
      <c r="GR96">
        <v>141240</v>
      </c>
      <c r="GS96">
        <v>1426</v>
      </c>
      <c r="GT96">
        <v>0</v>
      </c>
      <c r="GV96" s="1" t="str">
        <f t="shared" si="51"/>
        <v/>
      </c>
      <c r="GZ96" s="6"/>
      <c r="HB96">
        <v>91</v>
      </c>
      <c r="HC96">
        <v>141074</v>
      </c>
      <c r="HD96">
        <v>1432</v>
      </c>
      <c r="HE96">
        <v>0</v>
      </c>
      <c r="HG96" s="1" t="str">
        <f t="shared" si="52"/>
        <v/>
      </c>
      <c r="HK96" s="6"/>
      <c r="HM96">
        <v>91</v>
      </c>
      <c r="HN96">
        <v>141122</v>
      </c>
      <c r="HO96">
        <v>1434</v>
      </c>
      <c r="HP96">
        <v>0</v>
      </c>
      <c r="HR96" s="1" t="str">
        <f t="shared" si="53"/>
        <v/>
      </c>
      <c r="HV96" s="6"/>
      <c r="HX96">
        <v>91</v>
      </c>
      <c r="HY96">
        <v>141212</v>
      </c>
      <c r="HZ96">
        <v>1442</v>
      </c>
      <c r="IA96">
        <v>0</v>
      </c>
      <c r="IC96" s="1" t="str">
        <f t="shared" si="54"/>
        <v/>
      </c>
      <c r="IG96" s="6"/>
      <c r="II96">
        <v>91</v>
      </c>
      <c r="IJ96">
        <v>146998</v>
      </c>
      <c r="IK96">
        <v>1434</v>
      </c>
      <c r="IL96">
        <v>0</v>
      </c>
      <c r="IN96" s="1" t="str">
        <f t="shared" si="55"/>
        <v/>
      </c>
      <c r="IR96" s="6"/>
      <c r="IT96">
        <v>91</v>
      </c>
      <c r="IU96">
        <v>147026</v>
      </c>
      <c r="IV96">
        <v>1434</v>
      </c>
      <c r="IW96">
        <v>0</v>
      </c>
      <c r="IY96" s="1" t="str">
        <f t="shared" si="56"/>
        <v/>
      </c>
      <c r="JC96" s="6"/>
      <c r="JE96">
        <v>91</v>
      </c>
      <c r="JF96">
        <v>147090</v>
      </c>
      <c r="JG96">
        <v>1430</v>
      </c>
      <c r="JH96">
        <v>0</v>
      </c>
      <c r="JJ96" s="1" t="str">
        <f t="shared" si="57"/>
        <v/>
      </c>
      <c r="JN96" s="6"/>
      <c r="JP96">
        <v>91</v>
      </c>
      <c r="JQ96">
        <v>147168</v>
      </c>
      <c r="JR96">
        <v>1432</v>
      </c>
      <c r="JS96">
        <v>0</v>
      </c>
      <c r="JU96" s="1" t="str">
        <f t="shared" si="58"/>
        <v/>
      </c>
      <c r="JY96" s="6"/>
      <c r="KA96">
        <v>91</v>
      </c>
      <c r="KB96">
        <v>147356</v>
      </c>
      <c r="KC96">
        <v>1432</v>
      </c>
      <c r="KD96">
        <v>0</v>
      </c>
      <c r="KF96" s="1" t="str">
        <f t="shared" si="59"/>
        <v/>
      </c>
      <c r="KJ96" s="6"/>
      <c r="KL96">
        <v>91</v>
      </c>
      <c r="KM96">
        <v>147344</v>
      </c>
      <c r="KN96">
        <v>1432</v>
      </c>
      <c r="KO96">
        <v>0</v>
      </c>
      <c r="KQ96" s="1" t="str">
        <f t="shared" si="60"/>
        <v/>
      </c>
      <c r="KU96" s="6"/>
      <c r="KW96">
        <v>91</v>
      </c>
      <c r="KX96">
        <v>147122</v>
      </c>
      <c r="KY96">
        <v>1434</v>
      </c>
      <c r="KZ96">
        <v>0</v>
      </c>
      <c r="LB96" s="1" t="str">
        <f t="shared" si="61"/>
        <v/>
      </c>
      <c r="LF96" s="6"/>
      <c r="LH96">
        <v>91</v>
      </c>
      <c r="LI96">
        <v>147034</v>
      </c>
      <c r="LJ96">
        <v>1430</v>
      </c>
      <c r="LK96">
        <v>0</v>
      </c>
      <c r="LM96" s="1" t="str">
        <f t="shared" si="62"/>
        <v/>
      </c>
      <c r="LQ96" s="6"/>
      <c r="LS96">
        <v>91</v>
      </c>
      <c r="LT96">
        <v>147140</v>
      </c>
      <c r="LU96">
        <v>1432</v>
      </c>
      <c r="LV96">
        <v>0</v>
      </c>
      <c r="LX96" s="1" t="str">
        <f t="shared" si="63"/>
        <v/>
      </c>
      <c r="MB96" s="6"/>
      <c r="MD96">
        <v>91</v>
      </c>
      <c r="ME96">
        <v>147042</v>
      </c>
      <c r="MF96">
        <v>1426</v>
      </c>
      <c r="MG96">
        <v>0</v>
      </c>
      <c r="MI96" s="1" t="str">
        <f t="shared" si="64"/>
        <v/>
      </c>
      <c r="MM96" s="6"/>
      <c r="MT96" s="1" t="str">
        <f t="shared" si="65"/>
        <v/>
      </c>
      <c r="MX96" s="6"/>
    </row>
    <row r="97" spans="1:385" x14ac:dyDescent="0.25">
      <c r="A97">
        <v>92</v>
      </c>
      <c r="B97">
        <v>142640</v>
      </c>
      <c r="C97">
        <v>504</v>
      </c>
      <c r="D97">
        <v>1</v>
      </c>
      <c r="F97" s="1" t="str">
        <f t="shared" si="33"/>
        <v>1</v>
      </c>
      <c r="J97" s="6"/>
      <c r="L97">
        <v>92</v>
      </c>
      <c r="M97">
        <v>142506</v>
      </c>
      <c r="N97">
        <v>510</v>
      </c>
      <c r="O97">
        <v>1</v>
      </c>
      <c r="Q97" s="1" t="str">
        <f t="shared" si="34"/>
        <v>1</v>
      </c>
      <c r="U97" s="6"/>
      <c r="W97">
        <v>92</v>
      </c>
      <c r="X97">
        <v>142560</v>
      </c>
      <c r="Y97">
        <v>504</v>
      </c>
      <c r="Z97">
        <v>1</v>
      </c>
      <c r="AB97" s="1" t="str">
        <f t="shared" si="35"/>
        <v>1</v>
      </c>
      <c r="AH97">
        <v>92</v>
      </c>
      <c r="AI97">
        <v>142498</v>
      </c>
      <c r="AJ97">
        <v>510</v>
      </c>
      <c r="AK97">
        <v>1</v>
      </c>
      <c r="AM97" s="1" t="str">
        <f t="shared" si="36"/>
        <v>1</v>
      </c>
      <c r="AQ97" s="6"/>
      <c r="AS97">
        <v>92</v>
      </c>
      <c r="AT97">
        <v>142610</v>
      </c>
      <c r="AU97">
        <v>500</v>
      </c>
      <c r="AV97">
        <v>1</v>
      </c>
      <c r="AX97" s="1" t="str">
        <f t="shared" si="37"/>
        <v>1</v>
      </c>
      <c r="BB97" s="6"/>
      <c r="BD97">
        <v>92</v>
      </c>
      <c r="BE97">
        <v>142762</v>
      </c>
      <c r="BF97">
        <v>518</v>
      </c>
      <c r="BG97">
        <v>1</v>
      </c>
      <c r="BI97" s="1" t="str">
        <f t="shared" si="38"/>
        <v>1</v>
      </c>
      <c r="BM97" s="6"/>
      <c r="BO97">
        <v>92</v>
      </c>
      <c r="BP97">
        <v>142518</v>
      </c>
      <c r="BQ97">
        <v>508</v>
      </c>
      <c r="BR97">
        <v>1</v>
      </c>
      <c r="BT97" s="1" t="str">
        <f t="shared" si="39"/>
        <v>1</v>
      </c>
      <c r="BX97" s="6"/>
      <c r="BZ97">
        <v>92</v>
      </c>
      <c r="CA97">
        <v>142568</v>
      </c>
      <c r="CB97">
        <v>506</v>
      </c>
      <c r="CC97">
        <v>1</v>
      </c>
      <c r="CE97" s="1" t="str">
        <f t="shared" si="40"/>
        <v>1</v>
      </c>
      <c r="CI97" s="6"/>
      <c r="CK97">
        <v>92</v>
      </c>
      <c r="CL97">
        <v>142648</v>
      </c>
      <c r="CM97">
        <v>514</v>
      </c>
      <c r="CN97">
        <v>1</v>
      </c>
      <c r="CP97" s="1" t="str">
        <f t="shared" si="41"/>
        <v>1</v>
      </c>
      <c r="CT97" s="6"/>
      <c r="CV97">
        <v>92</v>
      </c>
      <c r="CW97">
        <v>142594</v>
      </c>
      <c r="CX97">
        <v>510</v>
      </c>
      <c r="CY97">
        <v>1</v>
      </c>
      <c r="DA97" s="1" t="str">
        <f t="shared" si="42"/>
        <v>1</v>
      </c>
      <c r="DE97" s="6"/>
      <c r="DG97">
        <v>92</v>
      </c>
      <c r="DH97">
        <v>142560</v>
      </c>
      <c r="DI97">
        <v>504</v>
      </c>
      <c r="DJ97">
        <v>1</v>
      </c>
      <c r="DL97" s="1" t="str">
        <f t="shared" si="43"/>
        <v>1</v>
      </c>
      <c r="DP97" s="6"/>
      <c r="DR97">
        <v>92</v>
      </c>
      <c r="DS97">
        <v>142590</v>
      </c>
      <c r="DT97">
        <v>512</v>
      </c>
      <c r="DU97">
        <v>1</v>
      </c>
      <c r="DW97" s="1" t="str">
        <f t="shared" si="44"/>
        <v>1</v>
      </c>
      <c r="EA97" s="6"/>
      <c r="EC97">
        <v>92</v>
      </c>
      <c r="ED97">
        <v>142598</v>
      </c>
      <c r="EE97">
        <v>520</v>
      </c>
      <c r="EF97">
        <v>1</v>
      </c>
      <c r="EH97" s="1" t="str">
        <f t="shared" si="45"/>
        <v>1</v>
      </c>
      <c r="EL97" s="6"/>
      <c r="EN97">
        <v>92</v>
      </c>
      <c r="EO97">
        <v>142732</v>
      </c>
      <c r="EP97">
        <v>508</v>
      </c>
      <c r="EQ97">
        <v>1</v>
      </c>
      <c r="ES97" s="1" t="str">
        <f t="shared" si="46"/>
        <v>1</v>
      </c>
      <c r="EW97" s="6"/>
      <c r="EY97">
        <v>92</v>
      </c>
      <c r="EZ97">
        <v>142724</v>
      </c>
      <c r="FA97">
        <v>514</v>
      </c>
      <c r="FB97">
        <v>1</v>
      </c>
      <c r="FD97" s="1" t="str">
        <f t="shared" si="47"/>
        <v>1</v>
      </c>
      <c r="FH97" s="6"/>
      <c r="FJ97">
        <v>92</v>
      </c>
      <c r="FK97">
        <v>142602</v>
      </c>
      <c r="FL97">
        <v>516</v>
      </c>
      <c r="FM97">
        <v>1</v>
      </c>
      <c r="FO97" s="1" t="str">
        <f t="shared" si="48"/>
        <v>1</v>
      </c>
      <c r="FS97" s="6"/>
      <c r="FU97">
        <v>92</v>
      </c>
      <c r="FV97">
        <v>142480</v>
      </c>
      <c r="FW97">
        <v>506</v>
      </c>
      <c r="FX97">
        <v>1</v>
      </c>
      <c r="FZ97" s="1" t="str">
        <f t="shared" si="49"/>
        <v>1</v>
      </c>
      <c r="GD97" s="6"/>
      <c r="GF97">
        <v>92</v>
      </c>
      <c r="GG97">
        <v>142526</v>
      </c>
      <c r="GH97">
        <v>520</v>
      </c>
      <c r="GI97">
        <v>1</v>
      </c>
      <c r="GK97" s="1" t="str">
        <f t="shared" si="50"/>
        <v>1</v>
      </c>
      <c r="GO97" s="6"/>
      <c r="GQ97">
        <v>92</v>
      </c>
      <c r="GR97">
        <v>142666</v>
      </c>
      <c r="GS97">
        <v>518</v>
      </c>
      <c r="GT97">
        <v>1</v>
      </c>
      <c r="GV97" s="1" t="str">
        <f t="shared" si="51"/>
        <v>1</v>
      </c>
      <c r="GZ97" s="6"/>
      <c r="HB97">
        <v>92</v>
      </c>
      <c r="HC97">
        <v>142506</v>
      </c>
      <c r="HD97">
        <v>508</v>
      </c>
      <c r="HE97">
        <v>1</v>
      </c>
      <c r="HG97" s="1" t="str">
        <f t="shared" si="52"/>
        <v>1</v>
      </c>
      <c r="HK97" s="6"/>
      <c r="HM97">
        <v>92</v>
      </c>
      <c r="HN97">
        <v>142556</v>
      </c>
      <c r="HO97">
        <v>508</v>
      </c>
      <c r="HP97">
        <v>1</v>
      </c>
      <c r="HR97" s="1" t="str">
        <f t="shared" si="53"/>
        <v>1</v>
      </c>
      <c r="HV97" s="6"/>
      <c r="HX97">
        <v>92</v>
      </c>
      <c r="HY97">
        <v>142654</v>
      </c>
      <c r="HZ97">
        <v>516</v>
      </c>
      <c r="IA97">
        <v>1</v>
      </c>
      <c r="IC97" s="1" t="str">
        <f t="shared" si="54"/>
        <v>1</v>
      </c>
      <c r="IG97" s="6"/>
      <c r="II97">
        <v>92</v>
      </c>
      <c r="IJ97">
        <v>148432</v>
      </c>
      <c r="IK97">
        <v>496</v>
      </c>
      <c r="IL97">
        <v>1</v>
      </c>
      <c r="IN97" s="1" t="str">
        <f t="shared" si="55"/>
        <v>0</v>
      </c>
      <c r="IR97" s="6"/>
      <c r="IT97">
        <v>92</v>
      </c>
      <c r="IU97">
        <v>148460</v>
      </c>
      <c r="IV97">
        <v>500</v>
      </c>
      <c r="IW97">
        <v>1</v>
      </c>
      <c r="IY97" s="1" t="str">
        <f t="shared" si="56"/>
        <v>0</v>
      </c>
      <c r="JC97" s="6"/>
      <c r="JE97">
        <v>92</v>
      </c>
      <c r="JF97">
        <v>148520</v>
      </c>
      <c r="JG97">
        <v>514</v>
      </c>
      <c r="JH97">
        <v>1</v>
      </c>
      <c r="JJ97" s="1" t="str">
        <f t="shared" si="57"/>
        <v>0</v>
      </c>
      <c r="JN97" s="6"/>
      <c r="JP97">
        <v>92</v>
      </c>
      <c r="JQ97">
        <v>148600</v>
      </c>
      <c r="JR97">
        <v>516</v>
      </c>
      <c r="JS97">
        <v>1</v>
      </c>
      <c r="JU97" s="1" t="str">
        <f t="shared" si="58"/>
        <v>0</v>
      </c>
      <c r="JY97" s="6"/>
      <c r="KA97">
        <v>92</v>
      </c>
      <c r="KB97">
        <v>148788</v>
      </c>
      <c r="KC97">
        <v>520</v>
      </c>
      <c r="KD97">
        <v>1</v>
      </c>
      <c r="KF97" s="1" t="str">
        <f t="shared" si="59"/>
        <v>0</v>
      </c>
      <c r="KJ97" s="6"/>
      <c r="KL97">
        <v>92</v>
      </c>
      <c r="KM97">
        <v>148776</v>
      </c>
      <c r="KN97">
        <v>522</v>
      </c>
      <c r="KO97">
        <v>1</v>
      </c>
      <c r="KQ97" s="1" t="str">
        <f t="shared" si="60"/>
        <v>0</v>
      </c>
      <c r="KU97" s="6"/>
      <c r="KW97">
        <v>92</v>
      </c>
      <c r="KX97">
        <v>148556</v>
      </c>
      <c r="KY97">
        <v>516</v>
      </c>
      <c r="KZ97">
        <v>1</v>
      </c>
      <c r="LB97" s="1" t="str">
        <f t="shared" si="61"/>
        <v>0</v>
      </c>
      <c r="LF97" s="6"/>
      <c r="LH97">
        <v>92</v>
      </c>
      <c r="LI97">
        <v>148464</v>
      </c>
      <c r="LJ97">
        <v>516</v>
      </c>
      <c r="LK97">
        <v>1</v>
      </c>
      <c r="LM97" s="1" t="str">
        <f t="shared" si="62"/>
        <v>0</v>
      </c>
      <c r="LQ97" s="6"/>
      <c r="LS97">
        <v>92</v>
      </c>
      <c r="LT97">
        <v>148572</v>
      </c>
      <c r="LU97">
        <v>516</v>
      </c>
      <c r="LV97">
        <v>1</v>
      </c>
      <c r="LX97" s="1" t="str">
        <f t="shared" si="63"/>
        <v>0</v>
      </c>
      <c r="MB97" s="6"/>
      <c r="MD97">
        <v>92</v>
      </c>
      <c r="ME97">
        <v>148468</v>
      </c>
      <c r="MF97">
        <v>522</v>
      </c>
      <c r="MG97">
        <v>1</v>
      </c>
      <c r="MI97" s="1" t="str">
        <f t="shared" si="64"/>
        <v>0</v>
      </c>
      <c r="MM97" s="6"/>
      <c r="MT97" s="1" t="str">
        <f t="shared" si="65"/>
        <v/>
      </c>
      <c r="MX97" s="6"/>
    </row>
    <row r="98" spans="1:385" x14ac:dyDescent="0.25">
      <c r="A98">
        <v>93</v>
      </c>
      <c r="B98">
        <v>143144</v>
      </c>
      <c r="C98">
        <v>3482</v>
      </c>
      <c r="D98">
        <v>0</v>
      </c>
      <c r="F98" s="1" t="str">
        <f t="shared" si="33"/>
        <v/>
      </c>
      <c r="J98" s="6"/>
      <c r="L98">
        <v>93</v>
      </c>
      <c r="M98">
        <v>143016</v>
      </c>
      <c r="N98">
        <v>3476</v>
      </c>
      <c r="O98">
        <v>0</v>
      </c>
      <c r="Q98" s="1" t="str">
        <f t="shared" si="34"/>
        <v/>
      </c>
      <c r="U98" s="6"/>
      <c r="W98">
        <v>93</v>
      </c>
      <c r="X98">
        <v>143064</v>
      </c>
      <c r="Y98">
        <v>3480</v>
      </c>
      <c r="Z98">
        <v>0</v>
      </c>
      <c r="AB98" s="1" t="str">
        <f t="shared" si="35"/>
        <v/>
      </c>
      <c r="AH98">
        <v>93</v>
      </c>
      <c r="AI98">
        <v>143008</v>
      </c>
      <c r="AJ98">
        <v>3478</v>
      </c>
      <c r="AK98">
        <v>0</v>
      </c>
      <c r="AM98" s="1" t="str">
        <f t="shared" si="36"/>
        <v/>
      </c>
      <c r="AQ98" s="6"/>
      <c r="AS98">
        <v>93</v>
      </c>
      <c r="AT98">
        <v>143110</v>
      </c>
      <c r="AU98">
        <v>3486</v>
      </c>
      <c r="AV98">
        <v>0</v>
      </c>
      <c r="AX98" s="1" t="str">
        <f t="shared" si="37"/>
        <v/>
      </c>
      <c r="BB98" s="6"/>
      <c r="BD98">
        <v>93</v>
      </c>
      <c r="BE98">
        <v>143280</v>
      </c>
      <c r="BF98">
        <v>3474</v>
      </c>
      <c r="BG98">
        <v>0</v>
      </c>
      <c r="BI98" s="1" t="str">
        <f t="shared" si="38"/>
        <v/>
      </c>
      <c r="BM98" s="6"/>
      <c r="BO98">
        <v>93</v>
      </c>
      <c r="BP98">
        <v>143026</v>
      </c>
      <c r="BQ98">
        <v>3476</v>
      </c>
      <c r="BR98">
        <v>0</v>
      </c>
      <c r="BT98" s="1" t="str">
        <f t="shared" si="39"/>
        <v/>
      </c>
      <c r="BX98" s="6"/>
      <c r="BZ98">
        <v>93</v>
      </c>
      <c r="CA98">
        <v>143074</v>
      </c>
      <c r="CB98">
        <v>3476</v>
      </c>
      <c r="CC98">
        <v>0</v>
      </c>
      <c r="CE98" s="1" t="str">
        <f t="shared" si="40"/>
        <v/>
      </c>
      <c r="CI98" s="6"/>
      <c r="CK98">
        <v>93</v>
      </c>
      <c r="CL98">
        <v>143162</v>
      </c>
      <c r="CM98">
        <v>3470</v>
      </c>
      <c r="CN98">
        <v>0</v>
      </c>
      <c r="CP98" s="1" t="str">
        <f t="shared" si="41"/>
        <v/>
      </c>
      <c r="CT98" s="6"/>
      <c r="CV98">
        <v>93</v>
      </c>
      <c r="CW98">
        <v>143104</v>
      </c>
      <c r="CX98">
        <v>3478</v>
      </c>
      <c r="CY98">
        <v>0</v>
      </c>
      <c r="DA98" s="1" t="str">
        <f t="shared" si="42"/>
        <v/>
      </c>
      <c r="DE98" s="6"/>
      <c r="DG98">
        <v>93</v>
      </c>
      <c r="DH98">
        <v>143064</v>
      </c>
      <c r="DI98">
        <v>3480</v>
      </c>
      <c r="DJ98">
        <v>0</v>
      </c>
      <c r="DL98" s="1" t="str">
        <f t="shared" si="43"/>
        <v/>
      </c>
      <c r="DP98" s="6"/>
      <c r="DR98">
        <v>93</v>
      </c>
      <c r="DS98">
        <v>143102</v>
      </c>
      <c r="DT98">
        <v>3476</v>
      </c>
      <c r="DU98">
        <v>0</v>
      </c>
      <c r="DW98" s="1" t="str">
        <f t="shared" si="44"/>
        <v/>
      </c>
      <c r="EA98" s="6"/>
      <c r="EC98">
        <v>93</v>
      </c>
      <c r="ED98">
        <v>143118</v>
      </c>
      <c r="EE98">
        <v>3470</v>
      </c>
      <c r="EF98">
        <v>0</v>
      </c>
      <c r="EH98" s="1" t="str">
        <f t="shared" si="45"/>
        <v/>
      </c>
      <c r="EL98" s="6"/>
      <c r="EN98">
        <v>93</v>
      </c>
      <c r="EO98">
        <v>143240</v>
      </c>
      <c r="EP98">
        <v>3482</v>
      </c>
      <c r="EQ98">
        <v>0</v>
      </c>
      <c r="ES98" s="1" t="str">
        <f t="shared" si="46"/>
        <v/>
      </c>
      <c r="EW98" s="6"/>
      <c r="EY98">
        <v>93</v>
      </c>
      <c r="EZ98">
        <v>143238</v>
      </c>
      <c r="FA98">
        <v>3476</v>
      </c>
      <c r="FB98">
        <v>0</v>
      </c>
      <c r="FD98" s="1" t="str">
        <f t="shared" si="47"/>
        <v/>
      </c>
      <c r="FH98" s="6"/>
      <c r="FJ98">
        <v>93</v>
      </c>
      <c r="FK98">
        <v>143118</v>
      </c>
      <c r="FL98">
        <v>3468</v>
      </c>
      <c r="FM98">
        <v>0</v>
      </c>
      <c r="FO98" s="1" t="str">
        <f t="shared" si="48"/>
        <v/>
      </c>
      <c r="FS98" s="6"/>
      <c r="FU98">
        <v>93</v>
      </c>
      <c r="FV98">
        <v>142986</v>
      </c>
      <c r="FW98">
        <v>3476</v>
      </c>
      <c r="FX98">
        <v>0</v>
      </c>
      <c r="FZ98" s="1" t="str">
        <f t="shared" si="49"/>
        <v/>
      </c>
      <c r="GD98" s="6"/>
      <c r="GF98">
        <v>93</v>
      </c>
      <c r="GG98">
        <v>143046</v>
      </c>
      <c r="GH98">
        <v>3462</v>
      </c>
      <c r="GI98">
        <v>0</v>
      </c>
      <c r="GK98" s="1" t="str">
        <f t="shared" si="50"/>
        <v/>
      </c>
      <c r="GO98" s="6"/>
      <c r="GQ98">
        <v>93</v>
      </c>
      <c r="GR98">
        <v>143184</v>
      </c>
      <c r="GS98">
        <v>3470</v>
      </c>
      <c r="GT98">
        <v>0</v>
      </c>
      <c r="GV98" s="1" t="str">
        <f t="shared" si="51"/>
        <v/>
      </c>
      <c r="GZ98" s="6"/>
      <c r="HB98">
        <v>93</v>
      </c>
      <c r="HC98">
        <v>143014</v>
      </c>
      <c r="HD98">
        <v>3476</v>
      </c>
      <c r="HE98">
        <v>0</v>
      </c>
      <c r="HG98" s="1" t="str">
        <f t="shared" si="52"/>
        <v/>
      </c>
      <c r="HK98" s="6"/>
      <c r="HM98">
        <v>93</v>
      </c>
      <c r="HN98">
        <v>143064</v>
      </c>
      <c r="HO98">
        <v>3476</v>
      </c>
      <c r="HP98">
        <v>0</v>
      </c>
      <c r="HR98" s="1" t="str">
        <f t="shared" si="53"/>
        <v/>
      </c>
      <c r="HV98" s="6"/>
      <c r="HX98">
        <v>93</v>
      </c>
      <c r="HY98">
        <v>143170</v>
      </c>
      <c r="HZ98">
        <v>3446</v>
      </c>
      <c r="IA98">
        <v>0</v>
      </c>
      <c r="IC98" s="1" t="str">
        <f t="shared" si="54"/>
        <v/>
      </c>
      <c r="IG98" s="6"/>
      <c r="II98">
        <v>93</v>
      </c>
      <c r="IJ98">
        <v>148928</v>
      </c>
      <c r="IK98">
        <v>1434</v>
      </c>
      <c r="IL98">
        <v>0</v>
      </c>
      <c r="IN98" s="1" t="str">
        <f t="shared" si="55"/>
        <v/>
      </c>
      <c r="IR98" s="6"/>
      <c r="IT98">
        <v>93</v>
      </c>
      <c r="IU98">
        <v>148960</v>
      </c>
      <c r="IV98">
        <v>1434</v>
      </c>
      <c r="IW98">
        <v>0</v>
      </c>
      <c r="IY98" s="1" t="str">
        <f t="shared" si="56"/>
        <v/>
      </c>
      <c r="JC98" s="6"/>
      <c r="JE98">
        <v>93</v>
      </c>
      <c r="JF98">
        <v>149034</v>
      </c>
      <c r="JG98">
        <v>1430</v>
      </c>
      <c r="JH98">
        <v>0</v>
      </c>
      <c r="JJ98" s="1" t="str">
        <f t="shared" si="57"/>
        <v/>
      </c>
      <c r="JN98" s="6"/>
      <c r="JP98">
        <v>93</v>
      </c>
      <c r="JQ98">
        <v>149116</v>
      </c>
      <c r="JR98">
        <v>1432</v>
      </c>
      <c r="JS98">
        <v>0</v>
      </c>
      <c r="JU98" s="1" t="str">
        <f t="shared" si="58"/>
        <v/>
      </c>
      <c r="JY98" s="6"/>
      <c r="KA98">
        <v>93</v>
      </c>
      <c r="KB98">
        <v>149308</v>
      </c>
      <c r="KC98">
        <v>1432</v>
      </c>
      <c r="KD98">
        <v>0</v>
      </c>
      <c r="KF98" s="1" t="str">
        <f t="shared" si="59"/>
        <v/>
      </c>
      <c r="KJ98" s="6"/>
      <c r="KL98">
        <v>93</v>
      </c>
      <c r="KM98">
        <v>149298</v>
      </c>
      <c r="KN98">
        <v>1432</v>
      </c>
      <c r="KO98">
        <v>0</v>
      </c>
      <c r="KQ98" s="1" t="str">
        <f t="shared" si="60"/>
        <v/>
      </c>
      <c r="KU98" s="6"/>
      <c r="KW98">
        <v>93</v>
      </c>
      <c r="KX98">
        <v>149072</v>
      </c>
      <c r="KY98">
        <v>1434</v>
      </c>
      <c r="KZ98">
        <v>0</v>
      </c>
      <c r="LB98" s="1" t="str">
        <f t="shared" si="61"/>
        <v/>
      </c>
      <c r="LF98" s="6"/>
      <c r="LH98">
        <v>93</v>
      </c>
      <c r="LI98">
        <v>148980</v>
      </c>
      <c r="LJ98">
        <v>1430</v>
      </c>
      <c r="LK98">
        <v>0</v>
      </c>
      <c r="LM98" s="1" t="str">
        <f t="shared" si="62"/>
        <v/>
      </c>
      <c r="LQ98" s="6"/>
      <c r="LS98">
        <v>93</v>
      </c>
      <c r="LT98">
        <v>149088</v>
      </c>
      <c r="LU98">
        <v>1432</v>
      </c>
      <c r="LV98">
        <v>0</v>
      </c>
      <c r="LX98" s="1" t="str">
        <f t="shared" si="63"/>
        <v/>
      </c>
      <c r="MB98" s="6"/>
      <c r="MD98">
        <v>93</v>
      </c>
      <c r="ME98">
        <v>148990</v>
      </c>
      <c r="MF98">
        <v>1426</v>
      </c>
      <c r="MG98">
        <v>0</v>
      </c>
      <c r="MI98" s="1" t="str">
        <f t="shared" si="64"/>
        <v/>
      </c>
      <c r="MM98" s="6"/>
      <c r="MT98" s="1" t="str">
        <f t="shared" si="65"/>
        <v/>
      </c>
      <c r="MX98" s="6"/>
    </row>
    <row r="99" spans="1:385" x14ac:dyDescent="0.25">
      <c r="A99">
        <v>94</v>
      </c>
      <c r="B99">
        <v>146626</v>
      </c>
      <c r="C99">
        <v>500</v>
      </c>
      <c r="D99">
        <v>1</v>
      </c>
      <c r="F99" s="1" t="str">
        <f t="shared" si="33"/>
        <v>0</v>
      </c>
      <c r="J99" s="6"/>
      <c r="L99">
        <v>94</v>
      </c>
      <c r="M99">
        <v>146492</v>
      </c>
      <c r="N99">
        <v>496</v>
      </c>
      <c r="O99">
        <v>1</v>
      </c>
      <c r="Q99" s="1" t="str">
        <f t="shared" si="34"/>
        <v>0</v>
      </c>
      <c r="U99" s="6"/>
      <c r="W99">
        <v>94</v>
      </c>
      <c r="X99">
        <v>146544</v>
      </c>
      <c r="Y99">
        <v>500</v>
      </c>
      <c r="Z99">
        <v>1</v>
      </c>
      <c r="AB99" s="1" t="str">
        <f t="shared" si="35"/>
        <v>0</v>
      </c>
      <c r="AH99">
        <v>94</v>
      </c>
      <c r="AI99">
        <v>146486</v>
      </c>
      <c r="AJ99">
        <v>494</v>
      </c>
      <c r="AK99">
        <v>1</v>
      </c>
      <c r="AM99" s="1" t="str">
        <f t="shared" si="36"/>
        <v>0</v>
      </c>
      <c r="AQ99" s="6"/>
      <c r="AS99">
        <v>94</v>
      </c>
      <c r="AT99">
        <v>146596</v>
      </c>
      <c r="AU99">
        <v>500</v>
      </c>
      <c r="AV99">
        <v>1</v>
      </c>
      <c r="AX99" s="1" t="str">
        <f t="shared" si="37"/>
        <v>0</v>
      </c>
      <c r="BB99" s="6"/>
      <c r="BD99">
        <v>94</v>
      </c>
      <c r="BE99">
        <v>146754</v>
      </c>
      <c r="BF99">
        <v>502</v>
      </c>
      <c r="BG99">
        <v>1</v>
      </c>
      <c r="BI99" s="1" t="str">
        <f t="shared" si="38"/>
        <v>0</v>
      </c>
      <c r="BM99" s="6"/>
      <c r="BO99">
        <v>94</v>
      </c>
      <c r="BP99">
        <v>146502</v>
      </c>
      <c r="BQ99">
        <v>502</v>
      </c>
      <c r="BR99">
        <v>1</v>
      </c>
      <c r="BT99" s="1" t="str">
        <f t="shared" si="39"/>
        <v>0</v>
      </c>
      <c r="BX99" s="6"/>
      <c r="BZ99">
        <v>94</v>
      </c>
      <c r="CA99">
        <v>146550</v>
      </c>
      <c r="CB99">
        <v>504</v>
      </c>
      <c r="CC99">
        <v>1</v>
      </c>
      <c r="CE99" s="1" t="str">
        <f t="shared" si="40"/>
        <v>0</v>
      </c>
      <c r="CI99" s="6"/>
      <c r="CK99">
        <v>94</v>
      </c>
      <c r="CL99">
        <v>146632</v>
      </c>
      <c r="CM99">
        <v>504</v>
      </c>
      <c r="CN99">
        <v>1</v>
      </c>
      <c r="CP99" s="1" t="str">
        <f t="shared" si="41"/>
        <v>0</v>
      </c>
      <c r="CT99" s="6"/>
      <c r="CV99">
        <v>94</v>
      </c>
      <c r="CW99">
        <v>146582</v>
      </c>
      <c r="CX99">
        <v>500</v>
      </c>
      <c r="CY99">
        <v>1</v>
      </c>
      <c r="DA99" s="1" t="str">
        <f t="shared" si="42"/>
        <v>0</v>
      </c>
      <c r="DE99" s="6"/>
      <c r="DG99">
        <v>94</v>
      </c>
      <c r="DH99">
        <v>146544</v>
      </c>
      <c r="DI99">
        <v>500</v>
      </c>
      <c r="DJ99">
        <v>1</v>
      </c>
      <c r="DL99" s="1" t="str">
        <f t="shared" si="43"/>
        <v>0</v>
      </c>
      <c r="DP99" s="6"/>
      <c r="DR99">
        <v>94</v>
      </c>
      <c r="DS99">
        <v>146578</v>
      </c>
      <c r="DT99">
        <v>498</v>
      </c>
      <c r="DU99">
        <v>1</v>
      </c>
      <c r="DW99" s="1" t="str">
        <f t="shared" si="44"/>
        <v>0</v>
      </c>
      <c r="EA99" s="6"/>
      <c r="EC99">
        <v>94</v>
      </c>
      <c r="ED99">
        <v>146588</v>
      </c>
      <c r="EE99">
        <v>504</v>
      </c>
      <c r="EF99">
        <v>1</v>
      </c>
      <c r="EH99" s="1" t="str">
        <f t="shared" si="45"/>
        <v>0</v>
      </c>
      <c r="EL99" s="6"/>
      <c r="EN99">
        <v>94</v>
      </c>
      <c r="EO99">
        <v>146722</v>
      </c>
      <c r="EP99">
        <v>500</v>
      </c>
      <c r="EQ99">
        <v>1</v>
      </c>
      <c r="ES99" s="1" t="str">
        <f t="shared" si="46"/>
        <v>0</v>
      </c>
      <c r="EW99" s="6"/>
      <c r="EY99">
        <v>94</v>
      </c>
      <c r="EZ99">
        <v>146714</v>
      </c>
      <c r="FA99">
        <v>510</v>
      </c>
      <c r="FB99">
        <v>1</v>
      </c>
      <c r="FD99" s="1" t="str">
        <f t="shared" si="47"/>
        <v>0</v>
      </c>
      <c r="FH99" s="6"/>
      <c r="FJ99">
        <v>94</v>
      </c>
      <c r="FK99">
        <v>146586</v>
      </c>
      <c r="FL99">
        <v>506</v>
      </c>
      <c r="FM99">
        <v>1</v>
      </c>
      <c r="FO99" s="1" t="str">
        <f t="shared" si="48"/>
        <v>0</v>
      </c>
      <c r="FS99" s="6"/>
      <c r="FU99">
        <v>94</v>
      </c>
      <c r="FV99">
        <v>146462</v>
      </c>
      <c r="FW99">
        <v>498</v>
      </c>
      <c r="FX99">
        <v>1</v>
      </c>
      <c r="FZ99" s="1" t="str">
        <f t="shared" si="49"/>
        <v>0</v>
      </c>
      <c r="GD99" s="6"/>
      <c r="GF99">
        <v>94</v>
      </c>
      <c r="GG99">
        <v>146508</v>
      </c>
      <c r="GH99">
        <v>506</v>
      </c>
      <c r="GI99">
        <v>1</v>
      </c>
      <c r="GK99" s="1" t="str">
        <f t="shared" si="50"/>
        <v>0</v>
      </c>
      <c r="GO99" s="6"/>
      <c r="GQ99">
        <v>94</v>
      </c>
      <c r="GR99">
        <v>146654</v>
      </c>
      <c r="GS99">
        <v>508</v>
      </c>
      <c r="GT99">
        <v>1</v>
      </c>
      <c r="GV99" s="1" t="str">
        <f t="shared" si="51"/>
        <v>0</v>
      </c>
      <c r="GZ99" s="6"/>
      <c r="HB99">
        <v>94</v>
      </c>
      <c r="HC99">
        <v>146490</v>
      </c>
      <c r="HD99">
        <v>498</v>
      </c>
      <c r="HE99">
        <v>1</v>
      </c>
      <c r="HG99" s="1" t="str">
        <f t="shared" si="52"/>
        <v>0</v>
      </c>
      <c r="HK99" s="6"/>
      <c r="HM99">
        <v>94</v>
      </c>
      <c r="HN99">
        <v>146540</v>
      </c>
      <c r="HO99">
        <v>498</v>
      </c>
      <c r="HP99">
        <v>1</v>
      </c>
      <c r="HR99" s="1" t="str">
        <f t="shared" si="53"/>
        <v>0</v>
      </c>
      <c r="HV99" s="6"/>
      <c r="HX99">
        <v>94</v>
      </c>
      <c r="HY99">
        <v>146616</v>
      </c>
      <c r="HZ99">
        <v>514</v>
      </c>
      <c r="IA99">
        <v>1</v>
      </c>
      <c r="IC99" s="1" t="str">
        <f t="shared" si="54"/>
        <v>0</v>
      </c>
      <c r="IG99" s="6"/>
      <c r="II99">
        <v>94</v>
      </c>
      <c r="IJ99">
        <v>150362</v>
      </c>
      <c r="IK99">
        <v>496</v>
      </c>
      <c r="IL99">
        <v>1</v>
      </c>
      <c r="IN99" s="1" t="str">
        <f t="shared" si="55"/>
        <v>0</v>
      </c>
      <c r="IR99" s="6"/>
      <c r="IT99">
        <v>94</v>
      </c>
      <c r="IU99">
        <v>150394</v>
      </c>
      <c r="IV99">
        <v>500</v>
      </c>
      <c r="IW99">
        <v>1</v>
      </c>
      <c r="IY99" s="1" t="str">
        <f t="shared" si="56"/>
        <v>0</v>
      </c>
      <c r="JC99" s="6"/>
      <c r="JE99">
        <v>94</v>
      </c>
      <c r="JF99">
        <v>150464</v>
      </c>
      <c r="JG99">
        <v>514</v>
      </c>
      <c r="JH99">
        <v>1</v>
      </c>
      <c r="JJ99" s="1" t="str">
        <f t="shared" si="57"/>
        <v>0</v>
      </c>
      <c r="JN99" s="6"/>
      <c r="JP99">
        <v>94</v>
      </c>
      <c r="JQ99">
        <v>150548</v>
      </c>
      <c r="JR99">
        <v>516</v>
      </c>
      <c r="JS99">
        <v>1</v>
      </c>
      <c r="JU99" s="1" t="str">
        <f t="shared" si="58"/>
        <v>0</v>
      </c>
      <c r="JY99" s="6"/>
      <c r="KA99">
        <v>94</v>
      </c>
      <c r="KB99">
        <v>150740</v>
      </c>
      <c r="KC99">
        <v>520</v>
      </c>
      <c r="KD99">
        <v>1</v>
      </c>
      <c r="KF99" s="1" t="str">
        <f t="shared" si="59"/>
        <v>0</v>
      </c>
      <c r="KJ99" s="6"/>
      <c r="KL99">
        <v>94</v>
      </c>
      <c r="KM99">
        <v>150730</v>
      </c>
      <c r="KN99">
        <v>522</v>
      </c>
      <c r="KO99">
        <v>1</v>
      </c>
      <c r="KQ99" s="1" t="str">
        <f t="shared" si="60"/>
        <v>0</v>
      </c>
      <c r="KU99" s="6"/>
      <c r="KW99">
        <v>94</v>
      </c>
      <c r="KX99">
        <v>150506</v>
      </c>
      <c r="KY99">
        <v>516</v>
      </c>
      <c r="KZ99">
        <v>1</v>
      </c>
      <c r="LB99" s="1" t="str">
        <f t="shared" si="61"/>
        <v>0</v>
      </c>
      <c r="LF99" s="6"/>
      <c r="LH99">
        <v>94</v>
      </c>
      <c r="LI99">
        <v>150410</v>
      </c>
      <c r="LJ99">
        <v>516</v>
      </c>
      <c r="LK99">
        <v>1</v>
      </c>
      <c r="LM99" s="1" t="str">
        <f t="shared" si="62"/>
        <v>0</v>
      </c>
      <c r="LQ99" s="6"/>
      <c r="LS99">
        <v>94</v>
      </c>
      <c r="LT99">
        <v>150520</v>
      </c>
      <c r="LU99">
        <v>516</v>
      </c>
      <c r="LV99">
        <v>1</v>
      </c>
      <c r="LX99" s="1" t="str">
        <f t="shared" si="63"/>
        <v>0</v>
      </c>
      <c r="MB99" s="6"/>
      <c r="MD99">
        <v>94</v>
      </c>
      <c r="ME99">
        <v>150416</v>
      </c>
      <c r="MF99">
        <v>522</v>
      </c>
      <c r="MG99">
        <v>1</v>
      </c>
      <c r="MI99" s="1" t="str">
        <f t="shared" si="64"/>
        <v>0</v>
      </c>
      <c r="MM99" s="6"/>
      <c r="MT99" s="1" t="str">
        <f t="shared" si="65"/>
        <v/>
      </c>
      <c r="MX99" s="6"/>
    </row>
    <row r="100" spans="1:385" x14ac:dyDescent="0.25">
      <c r="A100">
        <v>95</v>
      </c>
      <c r="B100">
        <v>147126</v>
      </c>
      <c r="C100">
        <v>1434</v>
      </c>
      <c r="D100">
        <v>0</v>
      </c>
      <c r="F100" s="1" t="str">
        <f t="shared" si="33"/>
        <v/>
      </c>
      <c r="J100" s="6"/>
      <c r="L100">
        <v>95</v>
      </c>
      <c r="M100">
        <v>146988</v>
      </c>
      <c r="N100">
        <v>1432</v>
      </c>
      <c r="O100">
        <v>0</v>
      </c>
      <c r="Q100" s="1" t="str">
        <f t="shared" si="34"/>
        <v/>
      </c>
      <c r="U100" s="6"/>
      <c r="W100">
        <v>95</v>
      </c>
      <c r="X100">
        <v>147044</v>
      </c>
      <c r="Y100">
        <v>1432</v>
      </c>
      <c r="Z100">
        <v>0</v>
      </c>
      <c r="AB100" s="1" t="str">
        <f t="shared" si="35"/>
        <v/>
      </c>
      <c r="AH100">
        <v>95</v>
      </c>
      <c r="AI100">
        <v>146980</v>
      </c>
      <c r="AJ100">
        <v>1432</v>
      </c>
      <c r="AK100">
        <v>0</v>
      </c>
      <c r="AM100" s="1" t="str">
        <f t="shared" si="36"/>
        <v/>
      </c>
      <c r="AQ100" s="6"/>
      <c r="AS100">
        <v>95</v>
      </c>
      <c r="AT100">
        <v>147096</v>
      </c>
      <c r="AU100">
        <v>1432</v>
      </c>
      <c r="AV100">
        <v>0</v>
      </c>
      <c r="AX100" s="1" t="str">
        <f t="shared" si="37"/>
        <v/>
      </c>
      <c r="BB100" s="6"/>
      <c r="BD100">
        <v>95</v>
      </c>
      <c r="BE100">
        <v>147256</v>
      </c>
      <c r="BF100">
        <v>1432</v>
      </c>
      <c r="BG100">
        <v>0</v>
      </c>
      <c r="BI100" s="1" t="str">
        <f t="shared" si="38"/>
        <v/>
      </c>
      <c r="BM100" s="6"/>
      <c r="BO100">
        <v>95</v>
      </c>
      <c r="BP100">
        <v>147004</v>
      </c>
      <c r="BQ100">
        <v>1428</v>
      </c>
      <c r="BR100">
        <v>0</v>
      </c>
      <c r="BT100" s="1" t="str">
        <f t="shared" si="39"/>
        <v/>
      </c>
      <c r="BX100" s="6"/>
      <c r="BZ100">
        <v>95</v>
      </c>
      <c r="CA100">
        <v>147054</v>
      </c>
      <c r="CB100">
        <v>1430</v>
      </c>
      <c r="CC100">
        <v>0</v>
      </c>
      <c r="CE100" s="1" t="str">
        <f t="shared" si="40"/>
        <v/>
      </c>
      <c r="CI100" s="6"/>
      <c r="CK100">
        <v>95</v>
      </c>
      <c r="CL100">
        <v>147136</v>
      </c>
      <c r="CM100">
        <v>1432</v>
      </c>
      <c r="CN100">
        <v>0</v>
      </c>
      <c r="CP100" s="1" t="str">
        <f t="shared" si="41"/>
        <v/>
      </c>
      <c r="CT100" s="6"/>
      <c r="CV100">
        <v>95</v>
      </c>
      <c r="CW100">
        <v>147082</v>
      </c>
      <c r="CX100">
        <v>1430</v>
      </c>
      <c r="CY100">
        <v>0</v>
      </c>
      <c r="DA100" s="1" t="str">
        <f t="shared" si="42"/>
        <v/>
      </c>
      <c r="DE100" s="6"/>
      <c r="DG100">
        <v>95</v>
      </c>
      <c r="DH100">
        <v>147044</v>
      </c>
      <c r="DI100">
        <v>1432</v>
      </c>
      <c r="DJ100">
        <v>0</v>
      </c>
      <c r="DL100" s="1" t="str">
        <f t="shared" si="43"/>
        <v/>
      </c>
      <c r="DP100" s="6"/>
      <c r="DR100">
        <v>95</v>
      </c>
      <c r="DS100">
        <v>147076</v>
      </c>
      <c r="DT100">
        <v>1432</v>
      </c>
      <c r="DU100">
        <v>0</v>
      </c>
      <c r="DW100" s="1" t="str">
        <f t="shared" si="44"/>
        <v/>
      </c>
      <c r="EA100" s="6"/>
      <c r="EC100">
        <v>95</v>
      </c>
      <c r="ED100">
        <v>147092</v>
      </c>
      <c r="EE100">
        <v>1424</v>
      </c>
      <c r="EF100">
        <v>0</v>
      </c>
      <c r="EH100" s="1" t="str">
        <f t="shared" si="45"/>
        <v/>
      </c>
      <c r="EL100" s="6"/>
      <c r="EN100">
        <v>95</v>
      </c>
      <c r="EO100">
        <v>147222</v>
      </c>
      <c r="EP100">
        <v>1434</v>
      </c>
      <c r="EQ100">
        <v>0</v>
      </c>
      <c r="ES100" s="1" t="str">
        <f t="shared" si="46"/>
        <v/>
      </c>
      <c r="EW100" s="6"/>
      <c r="EY100">
        <v>95</v>
      </c>
      <c r="EZ100">
        <v>147224</v>
      </c>
      <c r="FA100">
        <v>1424</v>
      </c>
      <c r="FB100">
        <v>0</v>
      </c>
      <c r="FD100" s="1" t="str">
        <f t="shared" si="47"/>
        <v/>
      </c>
      <c r="FH100" s="6"/>
      <c r="FJ100">
        <v>95</v>
      </c>
      <c r="FK100">
        <v>147092</v>
      </c>
      <c r="FL100">
        <v>1428</v>
      </c>
      <c r="FM100">
        <v>0</v>
      </c>
      <c r="FO100" s="1" t="str">
        <f t="shared" si="48"/>
        <v/>
      </c>
      <c r="FS100" s="6"/>
      <c r="FU100">
        <v>95</v>
      </c>
      <c r="FV100">
        <v>146960</v>
      </c>
      <c r="FW100">
        <v>1432</v>
      </c>
      <c r="FX100">
        <v>0</v>
      </c>
      <c r="FZ100" s="1" t="str">
        <f t="shared" si="49"/>
        <v/>
      </c>
      <c r="GD100" s="6"/>
      <c r="GF100">
        <v>95</v>
      </c>
      <c r="GG100">
        <v>147014</v>
      </c>
      <c r="GH100">
        <v>1426</v>
      </c>
      <c r="GI100">
        <v>0</v>
      </c>
      <c r="GK100" s="1" t="str">
        <f t="shared" si="50"/>
        <v/>
      </c>
      <c r="GO100" s="6"/>
      <c r="GQ100">
        <v>95</v>
      </c>
      <c r="GR100">
        <v>147162</v>
      </c>
      <c r="GS100">
        <v>1426</v>
      </c>
      <c r="GT100">
        <v>0</v>
      </c>
      <c r="GV100" s="1" t="str">
        <f t="shared" si="51"/>
        <v/>
      </c>
      <c r="GZ100" s="6"/>
      <c r="HB100">
        <v>95</v>
      </c>
      <c r="HC100">
        <v>146988</v>
      </c>
      <c r="HD100">
        <v>1432</v>
      </c>
      <c r="HE100">
        <v>0</v>
      </c>
      <c r="HG100" s="1" t="str">
        <f t="shared" si="52"/>
        <v/>
      </c>
      <c r="HK100" s="6"/>
      <c r="HM100">
        <v>95</v>
      </c>
      <c r="HN100">
        <v>147038</v>
      </c>
      <c r="HO100">
        <v>1434</v>
      </c>
      <c r="HP100">
        <v>0</v>
      </c>
      <c r="HR100" s="1" t="str">
        <f t="shared" si="53"/>
        <v/>
      </c>
      <c r="HV100" s="6"/>
      <c r="HX100">
        <v>95</v>
      </c>
      <c r="HY100">
        <v>147130</v>
      </c>
      <c r="HZ100">
        <v>1442</v>
      </c>
      <c r="IA100">
        <v>0</v>
      </c>
      <c r="IC100" s="1" t="str">
        <f t="shared" si="54"/>
        <v/>
      </c>
      <c r="IG100" s="6"/>
      <c r="II100">
        <v>95</v>
      </c>
      <c r="IJ100">
        <v>150858</v>
      </c>
      <c r="IK100">
        <v>1434</v>
      </c>
      <c r="IL100">
        <v>0</v>
      </c>
      <c r="IN100" s="1" t="str">
        <f t="shared" si="55"/>
        <v/>
      </c>
      <c r="IR100" s="6"/>
      <c r="IT100">
        <v>95</v>
      </c>
      <c r="IU100">
        <v>150894</v>
      </c>
      <c r="IV100">
        <v>1434</v>
      </c>
      <c r="IW100">
        <v>0</v>
      </c>
      <c r="IY100" s="1" t="str">
        <f t="shared" si="56"/>
        <v/>
      </c>
      <c r="JC100" s="6"/>
      <c r="JE100">
        <v>95</v>
      </c>
      <c r="JF100">
        <v>150978</v>
      </c>
      <c r="JG100">
        <v>1430</v>
      </c>
      <c r="JH100">
        <v>0</v>
      </c>
      <c r="JJ100" s="1" t="str">
        <f t="shared" si="57"/>
        <v/>
      </c>
      <c r="JN100" s="6"/>
      <c r="JP100">
        <v>95</v>
      </c>
      <c r="JQ100">
        <v>151064</v>
      </c>
      <c r="JR100">
        <v>1432</v>
      </c>
      <c r="JS100">
        <v>0</v>
      </c>
      <c r="JU100" s="1" t="str">
        <f t="shared" si="58"/>
        <v/>
      </c>
      <c r="JY100" s="6"/>
      <c r="KA100">
        <v>95</v>
      </c>
      <c r="KB100">
        <v>151260</v>
      </c>
      <c r="KC100">
        <v>1432</v>
      </c>
      <c r="KD100">
        <v>0</v>
      </c>
      <c r="KF100" s="1" t="str">
        <f t="shared" si="59"/>
        <v/>
      </c>
      <c r="KJ100" s="6"/>
      <c r="KL100">
        <v>95</v>
      </c>
      <c r="KM100">
        <v>151252</v>
      </c>
      <c r="KN100">
        <v>1432</v>
      </c>
      <c r="KO100">
        <v>0</v>
      </c>
      <c r="KQ100" s="1" t="str">
        <f t="shared" si="60"/>
        <v/>
      </c>
      <c r="KU100" s="6"/>
      <c r="KW100">
        <v>95</v>
      </c>
      <c r="KX100">
        <v>151022</v>
      </c>
      <c r="KY100">
        <v>1434</v>
      </c>
      <c r="KZ100">
        <v>0</v>
      </c>
      <c r="LB100" s="1" t="str">
        <f t="shared" si="61"/>
        <v/>
      </c>
      <c r="LF100" s="6"/>
      <c r="LH100">
        <v>95</v>
      </c>
      <c r="LI100">
        <v>150926</v>
      </c>
      <c r="LJ100">
        <v>1430</v>
      </c>
      <c r="LK100">
        <v>0</v>
      </c>
      <c r="LM100" s="1" t="str">
        <f t="shared" si="62"/>
        <v/>
      </c>
      <c r="LQ100" s="6"/>
      <c r="LS100">
        <v>95</v>
      </c>
      <c r="LT100">
        <v>151036</v>
      </c>
      <c r="LU100">
        <v>1432</v>
      </c>
      <c r="LV100">
        <v>0</v>
      </c>
      <c r="LX100" s="1" t="str">
        <f t="shared" si="63"/>
        <v/>
      </c>
      <c r="MB100" s="6"/>
      <c r="MD100">
        <v>95</v>
      </c>
      <c r="ME100">
        <v>150938</v>
      </c>
      <c r="MF100">
        <v>1426</v>
      </c>
      <c r="MG100">
        <v>0</v>
      </c>
      <c r="MI100" s="1" t="str">
        <f t="shared" si="64"/>
        <v/>
      </c>
      <c r="MM100" s="6"/>
      <c r="MT100" s="1" t="str">
        <f t="shared" si="65"/>
        <v/>
      </c>
      <c r="MX100" s="6"/>
    </row>
    <row r="101" spans="1:385" x14ac:dyDescent="0.25">
      <c r="A101">
        <v>96</v>
      </c>
      <c r="B101">
        <v>148560</v>
      </c>
      <c r="C101">
        <v>504</v>
      </c>
      <c r="D101">
        <v>1</v>
      </c>
      <c r="F101" s="1" t="str">
        <f t="shared" si="33"/>
        <v>1</v>
      </c>
      <c r="J101" s="6"/>
      <c r="L101">
        <v>96</v>
      </c>
      <c r="M101">
        <v>148420</v>
      </c>
      <c r="N101">
        <v>510</v>
      </c>
      <c r="O101">
        <v>1</v>
      </c>
      <c r="Q101" s="1" t="str">
        <f t="shared" si="34"/>
        <v>1</v>
      </c>
      <c r="U101" s="6"/>
      <c r="W101">
        <v>96</v>
      </c>
      <c r="X101">
        <v>148476</v>
      </c>
      <c r="Y101">
        <v>504</v>
      </c>
      <c r="Z101">
        <v>1</v>
      </c>
      <c r="AB101" s="1" t="str">
        <f t="shared" si="35"/>
        <v>1</v>
      </c>
      <c r="AH101">
        <v>96</v>
      </c>
      <c r="AI101">
        <v>148412</v>
      </c>
      <c r="AJ101">
        <v>510</v>
      </c>
      <c r="AK101">
        <v>1</v>
      </c>
      <c r="AM101" s="1" t="str">
        <f t="shared" si="36"/>
        <v>1</v>
      </c>
      <c r="AQ101" s="6"/>
      <c r="AS101">
        <v>96</v>
      </c>
      <c r="AT101">
        <v>148528</v>
      </c>
      <c r="AU101">
        <v>500</v>
      </c>
      <c r="AV101">
        <v>1</v>
      </c>
      <c r="AX101" s="1" t="str">
        <f t="shared" si="37"/>
        <v>1</v>
      </c>
      <c r="BB101" s="6"/>
      <c r="BD101">
        <v>96</v>
      </c>
      <c r="BE101">
        <v>148688</v>
      </c>
      <c r="BF101">
        <v>518</v>
      </c>
      <c r="BG101">
        <v>1</v>
      </c>
      <c r="BI101" s="1" t="str">
        <f t="shared" si="38"/>
        <v>1</v>
      </c>
      <c r="BM101" s="6"/>
      <c r="BO101">
        <v>96</v>
      </c>
      <c r="BP101">
        <v>148432</v>
      </c>
      <c r="BQ101">
        <v>508</v>
      </c>
      <c r="BR101">
        <v>1</v>
      </c>
      <c r="BT101" s="1" t="str">
        <f t="shared" si="39"/>
        <v>1</v>
      </c>
      <c r="BX101" s="6"/>
      <c r="BZ101">
        <v>96</v>
      </c>
      <c r="CA101">
        <v>148484</v>
      </c>
      <c r="CB101">
        <v>506</v>
      </c>
      <c r="CC101">
        <v>1</v>
      </c>
      <c r="CE101" s="1" t="str">
        <f t="shared" si="40"/>
        <v>1</v>
      </c>
      <c r="CI101" s="6"/>
      <c r="CK101">
        <v>96</v>
      </c>
      <c r="CL101">
        <v>148568</v>
      </c>
      <c r="CM101">
        <v>514</v>
      </c>
      <c r="CN101">
        <v>1</v>
      </c>
      <c r="CP101" s="1" t="str">
        <f t="shared" si="41"/>
        <v>1</v>
      </c>
      <c r="CT101" s="6"/>
      <c r="CV101">
        <v>96</v>
      </c>
      <c r="CW101">
        <v>148512</v>
      </c>
      <c r="CX101">
        <v>510</v>
      </c>
      <c r="CY101">
        <v>1</v>
      </c>
      <c r="DA101" s="1" t="str">
        <f t="shared" si="42"/>
        <v>1</v>
      </c>
      <c r="DE101" s="6"/>
      <c r="DG101">
        <v>96</v>
      </c>
      <c r="DH101">
        <v>148476</v>
      </c>
      <c r="DI101">
        <v>504</v>
      </c>
      <c r="DJ101">
        <v>1</v>
      </c>
      <c r="DL101" s="1" t="str">
        <f t="shared" si="43"/>
        <v>1</v>
      </c>
      <c r="DP101" s="6"/>
      <c r="DR101">
        <v>96</v>
      </c>
      <c r="DS101">
        <v>148508</v>
      </c>
      <c r="DT101">
        <v>512</v>
      </c>
      <c r="DU101">
        <v>1</v>
      </c>
      <c r="DW101" s="1" t="str">
        <f t="shared" si="44"/>
        <v>1</v>
      </c>
      <c r="EA101" s="6"/>
      <c r="EC101">
        <v>96</v>
      </c>
      <c r="ED101">
        <v>148516</v>
      </c>
      <c r="EE101">
        <v>520</v>
      </c>
      <c r="EF101">
        <v>1</v>
      </c>
      <c r="EH101" s="1" t="str">
        <f t="shared" si="45"/>
        <v>1</v>
      </c>
      <c r="EL101" s="6"/>
      <c r="EN101">
        <v>96</v>
      </c>
      <c r="EO101">
        <v>148656</v>
      </c>
      <c r="EP101">
        <v>508</v>
      </c>
      <c r="EQ101">
        <v>1</v>
      </c>
      <c r="ES101" s="1" t="str">
        <f t="shared" si="46"/>
        <v>1</v>
      </c>
      <c r="EW101" s="6"/>
      <c r="EY101">
        <v>96</v>
      </c>
      <c r="EZ101">
        <v>148648</v>
      </c>
      <c r="FA101">
        <v>514</v>
      </c>
      <c r="FB101">
        <v>1</v>
      </c>
      <c r="FD101" s="1" t="str">
        <f t="shared" si="47"/>
        <v>1</v>
      </c>
      <c r="FH101" s="6"/>
      <c r="FJ101">
        <v>96</v>
      </c>
      <c r="FK101">
        <v>148520</v>
      </c>
      <c r="FL101">
        <v>516</v>
      </c>
      <c r="FM101">
        <v>1</v>
      </c>
      <c r="FO101" s="1" t="str">
        <f t="shared" si="48"/>
        <v>1</v>
      </c>
      <c r="FS101" s="6"/>
      <c r="FU101">
        <v>96</v>
      </c>
      <c r="FV101">
        <v>148392</v>
      </c>
      <c r="FW101">
        <v>506</v>
      </c>
      <c r="FX101">
        <v>1</v>
      </c>
      <c r="FZ101" s="1" t="str">
        <f t="shared" si="49"/>
        <v>1</v>
      </c>
      <c r="GD101" s="6"/>
      <c r="GF101">
        <v>96</v>
      </c>
      <c r="GG101">
        <v>148440</v>
      </c>
      <c r="GH101">
        <v>520</v>
      </c>
      <c r="GI101">
        <v>1</v>
      </c>
      <c r="GK101" s="1" t="str">
        <f t="shared" si="50"/>
        <v>1</v>
      </c>
      <c r="GO101" s="6"/>
      <c r="GQ101">
        <v>96</v>
      </c>
      <c r="GR101">
        <v>148588</v>
      </c>
      <c r="GS101">
        <v>518</v>
      </c>
      <c r="GT101">
        <v>1</v>
      </c>
      <c r="GV101" s="1" t="str">
        <f t="shared" si="51"/>
        <v>1</v>
      </c>
      <c r="GZ101" s="6"/>
      <c r="HB101">
        <v>96</v>
      </c>
      <c r="HC101">
        <v>148420</v>
      </c>
      <c r="HD101">
        <v>508</v>
      </c>
      <c r="HE101">
        <v>1</v>
      </c>
      <c r="HG101" s="1" t="str">
        <f t="shared" si="52"/>
        <v>1</v>
      </c>
      <c r="HK101" s="6"/>
      <c r="HM101">
        <v>96</v>
      </c>
      <c r="HN101">
        <v>148472</v>
      </c>
      <c r="HO101">
        <v>508</v>
      </c>
      <c r="HP101">
        <v>1</v>
      </c>
      <c r="HR101" s="1" t="str">
        <f t="shared" si="53"/>
        <v>1</v>
      </c>
      <c r="HV101" s="6"/>
      <c r="HX101">
        <v>96</v>
      </c>
      <c r="HY101">
        <v>148572</v>
      </c>
      <c r="HZ101">
        <v>516</v>
      </c>
      <c r="IA101">
        <v>1</v>
      </c>
      <c r="IC101" s="1" t="str">
        <f t="shared" si="54"/>
        <v>1</v>
      </c>
      <c r="IG101" s="6"/>
      <c r="II101">
        <v>96</v>
      </c>
      <c r="IJ101">
        <v>152292</v>
      </c>
      <c r="IK101">
        <v>496</v>
      </c>
      <c r="IL101">
        <v>1</v>
      </c>
      <c r="IN101" s="1" t="str">
        <f t="shared" si="55"/>
        <v>0</v>
      </c>
      <c r="IR101" s="6"/>
      <c r="IT101">
        <v>96</v>
      </c>
      <c r="IU101">
        <v>152328</v>
      </c>
      <c r="IV101">
        <v>500</v>
      </c>
      <c r="IW101">
        <v>1</v>
      </c>
      <c r="IY101" s="1" t="str">
        <f t="shared" si="56"/>
        <v>0</v>
      </c>
      <c r="JC101" s="6"/>
      <c r="JE101">
        <v>96</v>
      </c>
      <c r="JF101">
        <v>152408</v>
      </c>
      <c r="JG101">
        <v>514</v>
      </c>
      <c r="JH101">
        <v>1</v>
      </c>
      <c r="JJ101" s="1" t="str">
        <f t="shared" si="57"/>
        <v>0</v>
      </c>
      <c r="JN101" s="6"/>
      <c r="JP101">
        <v>96</v>
      </c>
      <c r="JQ101">
        <v>152496</v>
      </c>
      <c r="JR101">
        <v>516</v>
      </c>
      <c r="JS101">
        <v>1</v>
      </c>
      <c r="JU101" s="1" t="str">
        <f t="shared" si="58"/>
        <v>0</v>
      </c>
      <c r="JY101" s="6"/>
      <c r="KA101">
        <v>96</v>
      </c>
      <c r="KB101">
        <v>152692</v>
      </c>
      <c r="KC101">
        <v>520</v>
      </c>
      <c r="KD101">
        <v>1</v>
      </c>
      <c r="KF101" s="1" t="str">
        <f t="shared" si="59"/>
        <v>0</v>
      </c>
      <c r="KJ101" s="6"/>
      <c r="KL101">
        <v>96</v>
      </c>
      <c r="KM101">
        <v>152684</v>
      </c>
      <c r="KN101">
        <v>522</v>
      </c>
      <c r="KO101">
        <v>1</v>
      </c>
      <c r="KQ101" s="1" t="str">
        <f t="shared" si="60"/>
        <v>0</v>
      </c>
      <c r="KU101" s="6"/>
      <c r="KW101">
        <v>96</v>
      </c>
      <c r="KX101">
        <v>152456</v>
      </c>
      <c r="KY101">
        <v>516</v>
      </c>
      <c r="KZ101">
        <v>1</v>
      </c>
      <c r="LB101" s="1" t="str">
        <f t="shared" si="61"/>
        <v>0</v>
      </c>
      <c r="LF101" s="6"/>
      <c r="LH101">
        <v>96</v>
      </c>
      <c r="LI101">
        <v>152356</v>
      </c>
      <c r="LJ101">
        <v>516</v>
      </c>
      <c r="LK101">
        <v>1</v>
      </c>
      <c r="LM101" s="1" t="str">
        <f t="shared" si="62"/>
        <v>0</v>
      </c>
      <c r="LQ101" s="6"/>
      <c r="LS101">
        <v>96</v>
      </c>
      <c r="LT101">
        <v>152468</v>
      </c>
      <c r="LU101">
        <v>516</v>
      </c>
      <c r="LV101">
        <v>1</v>
      </c>
      <c r="LX101" s="1" t="str">
        <f t="shared" si="63"/>
        <v>0</v>
      </c>
      <c r="MB101" s="6"/>
      <c r="MD101">
        <v>96</v>
      </c>
      <c r="ME101">
        <v>152364</v>
      </c>
      <c r="MF101">
        <v>522</v>
      </c>
      <c r="MG101">
        <v>1</v>
      </c>
      <c r="MI101" s="1" t="str">
        <f t="shared" si="64"/>
        <v>0</v>
      </c>
      <c r="MM101" s="6"/>
      <c r="MT101" s="1" t="str">
        <f t="shared" si="65"/>
        <v/>
      </c>
      <c r="MX101" s="6"/>
    </row>
    <row r="102" spans="1:385" x14ac:dyDescent="0.25">
      <c r="A102">
        <v>97</v>
      </c>
      <c r="B102">
        <v>149064</v>
      </c>
      <c r="C102">
        <v>3482</v>
      </c>
      <c r="D102">
        <v>0</v>
      </c>
      <c r="F102" s="1" t="str">
        <f t="shared" si="33"/>
        <v/>
      </c>
      <c r="J102" s="6"/>
      <c r="L102">
        <v>97</v>
      </c>
      <c r="M102">
        <v>148930</v>
      </c>
      <c r="N102">
        <v>3476</v>
      </c>
      <c r="O102">
        <v>0</v>
      </c>
      <c r="Q102" s="1" t="str">
        <f t="shared" si="34"/>
        <v/>
      </c>
      <c r="U102" s="6"/>
      <c r="W102">
        <v>97</v>
      </c>
      <c r="X102">
        <v>148980</v>
      </c>
      <c r="Y102">
        <v>3480</v>
      </c>
      <c r="Z102">
        <v>0</v>
      </c>
      <c r="AB102" s="1" t="str">
        <f t="shared" si="35"/>
        <v/>
      </c>
      <c r="AH102">
        <v>97</v>
      </c>
      <c r="AI102">
        <v>148922</v>
      </c>
      <c r="AJ102">
        <v>3478</v>
      </c>
      <c r="AK102">
        <v>0</v>
      </c>
      <c r="AM102" s="1" t="str">
        <f t="shared" si="36"/>
        <v/>
      </c>
      <c r="AQ102" s="6"/>
      <c r="AS102">
        <v>97</v>
      </c>
      <c r="AT102">
        <v>149028</v>
      </c>
      <c r="AU102">
        <v>3486</v>
      </c>
      <c r="AV102">
        <v>0</v>
      </c>
      <c r="AX102" s="1" t="str">
        <f t="shared" si="37"/>
        <v/>
      </c>
      <c r="BB102" s="6"/>
      <c r="BD102">
        <v>97</v>
      </c>
      <c r="BE102">
        <v>149206</v>
      </c>
      <c r="BF102">
        <v>3474</v>
      </c>
      <c r="BG102">
        <v>0</v>
      </c>
      <c r="BI102" s="1" t="str">
        <f t="shared" si="38"/>
        <v/>
      </c>
      <c r="BM102" s="6"/>
      <c r="BO102">
        <v>97</v>
      </c>
      <c r="BP102">
        <v>148940</v>
      </c>
      <c r="BQ102">
        <v>3476</v>
      </c>
      <c r="BR102">
        <v>0</v>
      </c>
      <c r="BT102" s="1" t="str">
        <f t="shared" si="39"/>
        <v/>
      </c>
      <c r="BX102" s="6"/>
      <c r="BZ102">
        <v>97</v>
      </c>
      <c r="CA102">
        <v>148990</v>
      </c>
      <c r="CB102">
        <v>3476</v>
      </c>
      <c r="CC102">
        <v>0</v>
      </c>
      <c r="CE102" s="1" t="str">
        <f t="shared" si="40"/>
        <v/>
      </c>
      <c r="CI102" s="6"/>
      <c r="CK102">
        <v>97</v>
      </c>
      <c r="CL102">
        <v>149082</v>
      </c>
      <c r="CM102">
        <v>3470</v>
      </c>
      <c r="CN102">
        <v>0</v>
      </c>
      <c r="CP102" s="1" t="str">
        <f t="shared" si="41"/>
        <v/>
      </c>
      <c r="CT102" s="6"/>
      <c r="CV102">
        <v>97</v>
      </c>
      <c r="CW102">
        <v>149022</v>
      </c>
      <c r="CX102">
        <v>3478</v>
      </c>
      <c r="CY102">
        <v>0</v>
      </c>
      <c r="DA102" s="1" t="str">
        <f t="shared" si="42"/>
        <v/>
      </c>
      <c r="DE102" s="6"/>
      <c r="DG102">
        <v>97</v>
      </c>
      <c r="DH102">
        <v>148980</v>
      </c>
      <c r="DI102">
        <v>3480</v>
      </c>
      <c r="DJ102">
        <v>0</v>
      </c>
      <c r="DL102" s="1" t="str">
        <f t="shared" si="43"/>
        <v/>
      </c>
      <c r="DP102" s="6"/>
      <c r="DR102">
        <v>97</v>
      </c>
      <c r="DS102">
        <v>149020</v>
      </c>
      <c r="DT102">
        <v>3476</v>
      </c>
      <c r="DU102">
        <v>0</v>
      </c>
      <c r="DW102" s="1" t="str">
        <f t="shared" si="44"/>
        <v/>
      </c>
      <c r="EA102" s="6"/>
      <c r="EC102">
        <v>97</v>
      </c>
      <c r="ED102">
        <v>149036</v>
      </c>
      <c r="EE102">
        <v>3470</v>
      </c>
      <c r="EF102">
        <v>0</v>
      </c>
      <c r="EH102" s="1" t="str">
        <f t="shared" si="45"/>
        <v/>
      </c>
      <c r="EL102" s="6"/>
      <c r="EN102">
        <v>97</v>
      </c>
      <c r="EO102">
        <v>149164</v>
      </c>
      <c r="EP102">
        <v>3482</v>
      </c>
      <c r="EQ102">
        <v>0</v>
      </c>
      <c r="ES102" s="1" t="str">
        <f t="shared" si="46"/>
        <v/>
      </c>
      <c r="EW102" s="6"/>
      <c r="EY102">
        <v>97</v>
      </c>
      <c r="EZ102">
        <v>149162</v>
      </c>
      <c r="FA102">
        <v>3476</v>
      </c>
      <c r="FB102">
        <v>0</v>
      </c>
      <c r="FD102" s="1" t="str">
        <f t="shared" si="47"/>
        <v/>
      </c>
      <c r="FH102" s="6"/>
      <c r="FJ102">
        <v>97</v>
      </c>
      <c r="FK102">
        <v>149036</v>
      </c>
      <c r="FL102">
        <v>3468</v>
      </c>
      <c r="FM102">
        <v>0</v>
      </c>
      <c r="FO102" s="1" t="str">
        <f t="shared" si="48"/>
        <v/>
      </c>
      <c r="FS102" s="6"/>
      <c r="FU102">
        <v>97</v>
      </c>
      <c r="FV102">
        <v>148898</v>
      </c>
      <c r="FW102">
        <v>3476</v>
      </c>
      <c r="FX102">
        <v>0</v>
      </c>
      <c r="FZ102" s="1" t="str">
        <f t="shared" si="49"/>
        <v/>
      </c>
      <c r="GD102" s="6"/>
      <c r="GF102">
        <v>97</v>
      </c>
      <c r="GG102">
        <v>148960</v>
      </c>
      <c r="GH102">
        <v>3462</v>
      </c>
      <c r="GI102">
        <v>0</v>
      </c>
      <c r="GK102" s="1" t="str">
        <f t="shared" si="50"/>
        <v/>
      </c>
      <c r="GO102" s="6"/>
      <c r="GQ102">
        <v>97</v>
      </c>
      <c r="GR102">
        <v>149106</v>
      </c>
      <c r="GS102">
        <v>3470</v>
      </c>
      <c r="GT102">
        <v>0</v>
      </c>
      <c r="GV102" s="1" t="str">
        <f t="shared" si="51"/>
        <v/>
      </c>
      <c r="GZ102" s="6"/>
      <c r="HB102">
        <v>97</v>
      </c>
      <c r="HC102">
        <v>148928</v>
      </c>
      <c r="HD102">
        <v>3476</v>
      </c>
      <c r="HE102">
        <v>0</v>
      </c>
      <c r="HG102" s="1" t="str">
        <f t="shared" si="52"/>
        <v/>
      </c>
      <c r="HK102" s="6"/>
      <c r="HM102">
        <v>97</v>
      </c>
      <c r="HN102">
        <v>148980</v>
      </c>
      <c r="HO102">
        <v>3476</v>
      </c>
      <c r="HP102">
        <v>0</v>
      </c>
      <c r="HR102" s="1" t="str">
        <f t="shared" si="53"/>
        <v/>
      </c>
      <c r="HV102" s="6"/>
      <c r="HX102">
        <v>97</v>
      </c>
      <c r="HY102">
        <v>149088</v>
      </c>
      <c r="HZ102">
        <v>3446</v>
      </c>
      <c r="IA102">
        <v>0</v>
      </c>
      <c r="IC102" s="1" t="str">
        <f t="shared" si="54"/>
        <v/>
      </c>
      <c r="IG102" s="6"/>
      <c r="II102">
        <v>97</v>
      </c>
      <c r="IJ102">
        <v>152788</v>
      </c>
      <c r="IK102">
        <v>1434</v>
      </c>
      <c r="IL102">
        <v>0</v>
      </c>
      <c r="IN102" s="1" t="str">
        <f t="shared" si="55"/>
        <v/>
      </c>
      <c r="IR102" s="6"/>
      <c r="IT102">
        <v>97</v>
      </c>
      <c r="IU102">
        <v>152828</v>
      </c>
      <c r="IV102">
        <v>1434</v>
      </c>
      <c r="IW102">
        <v>0</v>
      </c>
      <c r="IY102" s="1" t="str">
        <f t="shared" si="56"/>
        <v/>
      </c>
      <c r="JC102" s="6"/>
      <c r="JE102">
        <v>97</v>
      </c>
      <c r="JF102">
        <v>152922</v>
      </c>
      <c r="JG102">
        <v>1430</v>
      </c>
      <c r="JH102">
        <v>0</v>
      </c>
      <c r="JJ102" s="1" t="str">
        <f t="shared" si="57"/>
        <v/>
      </c>
      <c r="JN102" s="6"/>
      <c r="JP102">
        <v>97</v>
      </c>
      <c r="JQ102">
        <v>153012</v>
      </c>
      <c r="JR102">
        <v>1432</v>
      </c>
      <c r="JS102">
        <v>0</v>
      </c>
      <c r="JU102" s="1" t="str">
        <f t="shared" si="58"/>
        <v/>
      </c>
      <c r="JY102" s="6"/>
      <c r="KA102">
        <v>97</v>
      </c>
      <c r="KB102">
        <v>153212</v>
      </c>
      <c r="KC102">
        <v>1432</v>
      </c>
      <c r="KD102">
        <v>0</v>
      </c>
      <c r="KF102" s="1" t="str">
        <f t="shared" si="59"/>
        <v/>
      </c>
      <c r="KJ102" s="6"/>
      <c r="KL102">
        <v>97</v>
      </c>
      <c r="KM102">
        <v>153206</v>
      </c>
      <c r="KN102">
        <v>1432</v>
      </c>
      <c r="KO102">
        <v>0</v>
      </c>
      <c r="KQ102" s="1" t="str">
        <f t="shared" si="60"/>
        <v/>
      </c>
      <c r="KU102" s="6"/>
      <c r="KW102">
        <v>97</v>
      </c>
      <c r="KX102">
        <v>152972</v>
      </c>
      <c r="KY102">
        <v>1434</v>
      </c>
      <c r="KZ102">
        <v>0</v>
      </c>
      <c r="LB102" s="1" t="str">
        <f t="shared" si="61"/>
        <v/>
      </c>
      <c r="LF102" s="6"/>
      <c r="LH102">
        <v>97</v>
      </c>
      <c r="LI102">
        <v>152872</v>
      </c>
      <c r="LJ102">
        <v>1430</v>
      </c>
      <c r="LK102">
        <v>0</v>
      </c>
      <c r="LM102" s="1" t="str">
        <f t="shared" si="62"/>
        <v/>
      </c>
      <c r="LQ102" s="6"/>
      <c r="LS102">
        <v>97</v>
      </c>
      <c r="LT102">
        <v>152984</v>
      </c>
      <c r="LU102">
        <v>1432</v>
      </c>
      <c r="LV102">
        <v>0</v>
      </c>
      <c r="LX102" s="1" t="str">
        <f t="shared" si="63"/>
        <v/>
      </c>
      <c r="MB102" s="6"/>
      <c r="MD102">
        <v>97</v>
      </c>
      <c r="ME102">
        <v>152886</v>
      </c>
      <c r="MF102">
        <v>1426</v>
      </c>
      <c r="MG102">
        <v>0</v>
      </c>
      <c r="MI102" s="1" t="str">
        <f t="shared" si="64"/>
        <v/>
      </c>
      <c r="MM102" s="6"/>
      <c r="MT102" s="1" t="str">
        <f t="shared" si="65"/>
        <v/>
      </c>
      <c r="MX102" s="6"/>
    </row>
    <row r="103" spans="1:385" x14ac:dyDescent="0.25">
      <c r="A103">
        <v>98</v>
      </c>
      <c r="B103">
        <v>152546</v>
      </c>
      <c r="C103">
        <v>504</v>
      </c>
      <c r="D103">
        <v>1</v>
      </c>
      <c r="F103" s="1" t="str">
        <f t="shared" si="33"/>
        <v>1</v>
      </c>
      <c r="J103" s="6"/>
      <c r="L103">
        <v>98</v>
      </c>
      <c r="M103">
        <v>152406</v>
      </c>
      <c r="N103">
        <v>510</v>
      </c>
      <c r="O103">
        <v>1</v>
      </c>
      <c r="Q103" s="1" t="str">
        <f t="shared" si="34"/>
        <v>1</v>
      </c>
      <c r="U103" s="6"/>
      <c r="W103">
        <v>98</v>
      </c>
      <c r="X103">
        <v>152460</v>
      </c>
      <c r="Y103">
        <v>504</v>
      </c>
      <c r="Z103">
        <v>1</v>
      </c>
      <c r="AB103" s="1" t="str">
        <f t="shared" si="35"/>
        <v>1</v>
      </c>
      <c r="AH103">
        <v>98</v>
      </c>
      <c r="AI103">
        <v>152400</v>
      </c>
      <c r="AJ103">
        <v>510</v>
      </c>
      <c r="AK103">
        <v>1</v>
      </c>
      <c r="AM103" s="1" t="str">
        <f t="shared" si="36"/>
        <v>1</v>
      </c>
      <c r="AQ103" s="6"/>
      <c r="AS103">
        <v>98</v>
      </c>
      <c r="AT103">
        <v>152514</v>
      </c>
      <c r="AU103">
        <v>500</v>
      </c>
      <c r="AV103">
        <v>1</v>
      </c>
      <c r="AX103" s="1" t="str">
        <f t="shared" si="37"/>
        <v>1</v>
      </c>
      <c r="BB103" s="6"/>
      <c r="BD103">
        <v>98</v>
      </c>
      <c r="BE103">
        <v>152680</v>
      </c>
      <c r="BF103">
        <v>518</v>
      </c>
      <c r="BG103">
        <v>1</v>
      </c>
      <c r="BI103" s="1" t="str">
        <f t="shared" si="38"/>
        <v>1</v>
      </c>
      <c r="BM103" s="6"/>
      <c r="BO103">
        <v>98</v>
      </c>
      <c r="BP103">
        <v>152416</v>
      </c>
      <c r="BQ103">
        <v>508</v>
      </c>
      <c r="BR103">
        <v>1</v>
      </c>
      <c r="BT103" s="1" t="str">
        <f t="shared" si="39"/>
        <v>1</v>
      </c>
      <c r="BX103" s="6"/>
      <c r="BZ103">
        <v>98</v>
      </c>
      <c r="CA103">
        <v>152466</v>
      </c>
      <c r="CB103">
        <v>506</v>
      </c>
      <c r="CC103">
        <v>1</v>
      </c>
      <c r="CE103" s="1" t="str">
        <f t="shared" si="40"/>
        <v>1</v>
      </c>
      <c r="CI103" s="6"/>
      <c r="CK103">
        <v>98</v>
      </c>
      <c r="CL103">
        <v>152552</v>
      </c>
      <c r="CM103">
        <v>514</v>
      </c>
      <c r="CN103">
        <v>1</v>
      </c>
      <c r="CP103" s="1" t="str">
        <f t="shared" si="41"/>
        <v>1</v>
      </c>
      <c r="CT103" s="6"/>
      <c r="CV103">
        <v>98</v>
      </c>
      <c r="CW103">
        <v>152500</v>
      </c>
      <c r="CX103">
        <v>510</v>
      </c>
      <c r="CY103">
        <v>1</v>
      </c>
      <c r="DA103" s="1" t="str">
        <f t="shared" si="42"/>
        <v>1</v>
      </c>
      <c r="DE103" s="6"/>
      <c r="DG103">
        <v>98</v>
      </c>
      <c r="DH103">
        <v>152460</v>
      </c>
      <c r="DI103">
        <v>504</v>
      </c>
      <c r="DJ103">
        <v>1</v>
      </c>
      <c r="DL103" s="1" t="str">
        <f t="shared" si="43"/>
        <v>1</v>
      </c>
      <c r="DP103" s="6"/>
      <c r="DR103">
        <v>98</v>
      </c>
      <c r="DS103">
        <v>152496</v>
      </c>
      <c r="DT103">
        <v>512</v>
      </c>
      <c r="DU103">
        <v>1</v>
      </c>
      <c r="DW103" s="1" t="str">
        <f t="shared" si="44"/>
        <v>1</v>
      </c>
      <c r="EA103" s="6"/>
      <c r="EC103">
        <v>98</v>
      </c>
      <c r="ED103">
        <v>152506</v>
      </c>
      <c r="EE103">
        <v>520</v>
      </c>
      <c r="EF103">
        <v>1</v>
      </c>
      <c r="EH103" s="1" t="str">
        <f t="shared" si="45"/>
        <v>1</v>
      </c>
      <c r="EL103" s="6"/>
      <c r="EN103">
        <v>98</v>
      </c>
      <c r="EO103">
        <v>152646</v>
      </c>
      <c r="EP103">
        <v>508</v>
      </c>
      <c r="EQ103">
        <v>1</v>
      </c>
      <c r="ES103" s="1" t="str">
        <f t="shared" si="46"/>
        <v>1</v>
      </c>
      <c r="EW103" s="6"/>
      <c r="EY103">
        <v>98</v>
      </c>
      <c r="EZ103">
        <v>152638</v>
      </c>
      <c r="FA103">
        <v>514</v>
      </c>
      <c r="FB103">
        <v>1</v>
      </c>
      <c r="FD103" s="1" t="str">
        <f t="shared" si="47"/>
        <v>1</v>
      </c>
      <c r="FH103" s="6"/>
      <c r="FJ103">
        <v>98</v>
      </c>
      <c r="FK103">
        <v>152504</v>
      </c>
      <c r="FL103">
        <v>516</v>
      </c>
      <c r="FM103">
        <v>1</v>
      </c>
      <c r="FO103" s="1" t="str">
        <f t="shared" si="48"/>
        <v>1</v>
      </c>
      <c r="FS103" s="6"/>
      <c r="FU103">
        <v>98</v>
      </c>
      <c r="FV103">
        <v>152374</v>
      </c>
      <c r="FW103">
        <v>506</v>
      </c>
      <c r="FX103">
        <v>1</v>
      </c>
      <c r="FZ103" s="1" t="str">
        <f t="shared" si="49"/>
        <v>1</v>
      </c>
      <c r="GD103" s="6"/>
      <c r="GF103">
        <v>98</v>
      </c>
      <c r="GG103">
        <v>152422</v>
      </c>
      <c r="GH103">
        <v>520</v>
      </c>
      <c r="GI103">
        <v>1</v>
      </c>
      <c r="GK103" s="1" t="str">
        <f t="shared" si="50"/>
        <v>1</v>
      </c>
      <c r="GO103" s="6"/>
      <c r="GQ103">
        <v>98</v>
      </c>
      <c r="GR103">
        <v>152576</v>
      </c>
      <c r="GS103">
        <v>518</v>
      </c>
      <c r="GT103">
        <v>1</v>
      </c>
      <c r="GV103" s="1" t="str">
        <f t="shared" si="51"/>
        <v>1</v>
      </c>
      <c r="GZ103" s="6"/>
      <c r="HB103">
        <v>98</v>
      </c>
      <c r="HC103">
        <v>152404</v>
      </c>
      <c r="HD103">
        <v>508</v>
      </c>
      <c r="HE103">
        <v>1</v>
      </c>
      <c r="HG103" s="1" t="str">
        <f t="shared" si="52"/>
        <v>1</v>
      </c>
      <c r="HK103" s="6"/>
      <c r="HM103">
        <v>98</v>
      </c>
      <c r="HN103">
        <v>152456</v>
      </c>
      <c r="HO103">
        <v>508</v>
      </c>
      <c r="HP103">
        <v>1</v>
      </c>
      <c r="HR103" s="1" t="str">
        <f t="shared" si="53"/>
        <v>1</v>
      </c>
      <c r="HV103" s="6"/>
      <c r="HX103">
        <v>98</v>
      </c>
      <c r="HY103">
        <v>152534</v>
      </c>
      <c r="HZ103">
        <v>516</v>
      </c>
      <c r="IA103">
        <v>1</v>
      </c>
      <c r="IC103" s="1" t="str">
        <f t="shared" si="54"/>
        <v>1</v>
      </c>
      <c r="IG103" s="6"/>
      <c r="II103">
        <v>98</v>
      </c>
      <c r="IJ103">
        <v>154222</v>
      </c>
      <c r="IK103">
        <v>496</v>
      </c>
      <c r="IL103">
        <v>1</v>
      </c>
      <c r="IN103" s="1" t="str">
        <f t="shared" si="55"/>
        <v>0</v>
      </c>
      <c r="IR103" s="6"/>
      <c r="IT103">
        <v>98</v>
      </c>
      <c r="IU103">
        <v>154262</v>
      </c>
      <c r="IV103">
        <v>500</v>
      </c>
      <c r="IW103">
        <v>1</v>
      </c>
      <c r="IY103" s="1" t="str">
        <f t="shared" si="56"/>
        <v>0</v>
      </c>
      <c r="JC103" s="6"/>
      <c r="JE103">
        <v>98</v>
      </c>
      <c r="JF103">
        <v>154352</v>
      </c>
      <c r="JG103">
        <v>514</v>
      </c>
      <c r="JH103">
        <v>1</v>
      </c>
      <c r="JJ103" s="1" t="str">
        <f t="shared" si="57"/>
        <v>0</v>
      </c>
      <c r="JN103" s="6"/>
      <c r="JP103">
        <v>98</v>
      </c>
      <c r="JQ103">
        <v>154444</v>
      </c>
      <c r="JR103">
        <v>516</v>
      </c>
      <c r="JS103">
        <v>1</v>
      </c>
      <c r="JU103" s="1" t="str">
        <f t="shared" si="58"/>
        <v>0</v>
      </c>
      <c r="JY103" s="6"/>
      <c r="KA103">
        <v>98</v>
      </c>
      <c r="KB103">
        <v>154644</v>
      </c>
      <c r="KC103">
        <v>520</v>
      </c>
      <c r="KD103">
        <v>1</v>
      </c>
      <c r="KF103" s="1" t="str">
        <f t="shared" si="59"/>
        <v>0</v>
      </c>
      <c r="KJ103" s="6"/>
      <c r="KL103">
        <v>98</v>
      </c>
      <c r="KM103">
        <v>154638</v>
      </c>
      <c r="KN103">
        <v>522</v>
      </c>
      <c r="KO103">
        <v>1</v>
      </c>
      <c r="KQ103" s="1" t="str">
        <f t="shared" si="60"/>
        <v>0</v>
      </c>
      <c r="KU103" s="6"/>
      <c r="KW103">
        <v>98</v>
      </c>
      <c r="KX103">
        <v>154406</v>
      </c>
      <c r="KY103">
        <v>516</v>
      </c>
      <c r="KZ103">
        <v>1</v>
      </c>
      <c r="LB103" s="1" t="str">
        <f t="shared" si="61"/>
        <v>0</v>
      </c>
      <c r="LF103" s="6"/>
      <c r="LH103">
        <v>98</v>
      </c>
      <c r="LI103">
        <v>154302</v>
      </c>
      <c r="LJ103">
        <v>516</v>
      </c>
      <c r="LK103">
        <v>1</v>
      </c>
      <c r="LM103" s="1" t="str">
        <f t="shared" si="62"/>
        <v>0</v>
      </c>
      <c r="LQ103" s="6"/>
      <c r="LS103">
        <v>98</v>
      </c>
      <c r="LT103">
        <v>154416</v>
      </c>
      <c r="LU103">
        <v>516</v>
      </c>
      <c r="LV103">
        <v>1</v>
      </c>
      <c r="LX103" s="1" t="str">
        <f t="shared" si="63"/>
        <v>0</v>
      </c>
      <c r="MB103" s="6"/>
      <c r="MD103">
        <v>98</v>
      </c>
      <c r="ME103">
        <v>154312</v>
      </c>
      <c r="MF103">
        <v>522</v>
      </c>
      <c r="MG103">
        <v>1</v>
      </c>
      <c r="MI103" s="1" t="str">
        <f t="shared" si="64"/>
        <v>0</v>
      </c>
      <c r="MM103" s="6"/>
      <c r="MT103" s="1" t="str">
        <f t="shared" si="65"/>
        <v/>
      </c>
      <c r="MX103" s="6"/>
    </row>
    <row r="104" spans="1:385" x14ac:dyDescent="0.25">
      <c r="A104">
        <v>99</v>
      </c>
      <c r="B104">
        <v>153050</v>
      </c>
      <c r="C104">
        <v>3482</v>
      </c>
      <c r="D104">
        <v>0</v>
      </c>
      <c r="F104" s="1" t="str">
        <f t="shared" si="33"/>
        <v/>
      </c>
      <c r="J104" s="6"/>
      <c r="L104">
        <v>99</v>
      </c>
      <c r="M104">
        <v>152916</v>
      </c>
      <c r="N104">
        <v>3476</v>
      </c>
      <c r="O104">
        <v>0</v>
      </c>
      <c r="Q104" s="1" t="str">
        <f t="shared" si="34"/>
        <v/>
      </c>
      <c r="U104" s="6"/>
      <c r="W104">
        <v>99</v>
      </c>
      <c r="X104">
        <v>152964</v>
      </c>
      <c r="Y104">
        <v>3480</v>
      </c>
      <c r="Z104">
        <v>0</v>
      </c>
      <c r="AB104" s="1" t="str">
        <f t="shared" si="35"/>
        <v/>
      </c>
      <c r="AH104">
        <v>99</v>
      </c>
      <c r="AI104">
        <v>152910</v>
      </c>
      <c r="AJ104">
        <v>3478</v>
      </c>
      <c r="AK104">
        <v>0</v>
      </c>
      <c r="AM104" s="1" t="str">
        <f t="shared" si="36"/>
        <v/>
      </c>
      <c r="AQ104" s="6"/>
      <c r="AS104">
        <v>99</v>
      </c>
      <c r="AT104">
        <v>153014</v>
      </c>
      <c r="AU104">
        <v>3486</v>
      </c>
      <c r="AV104">
        <v>0</v>
      </c>
      <c r="AX104" s="1" t="str">
        <f t="shared" si="37"/>
        <v/>
      </c>
      <c r="BB104" s="6"/>
      <c r="BD104">
        <v>99</v>
      </c>
      <c r="BE104">
        <v>153198</v>
      </c>
      <c r="BF104">
        <v>3474</v>
      </c>
      <c r="BG104">
        <v>0</v>
      </c>
      <c r="BI104" s="1" t="str">
        <f t="shared" si="38"/>
        <v/>
      </c>
      <c r="BM104" s="6"/>
      <c r="BO104">
        <v>99</v>
      </c>
      <c r="BP104">
        <v>152924</v>
      </c>
      <c r="BQ104">
        <v>3476</v>
      </c>
      <c r="BR104">
        <v>0</v>
      </c>
      <c r="BT104" s="1" t="str">
        <f t="shared" si="39"/>
        <v/>
      </c>
      <c r="BX104" s="6"/>
      <c r="BZ104">
        <v>99</v>
      </c>
      <c r="CA104">
        <v>152972</v>
      </c>
      <c r="CB104">
        <v>3476</v>
      </c>
      <c r="CC104">
        <v>0</v>
      </c>
      <c r="CE104" s="1" t="str">
        <f t="shared" si="40"/>
        <v/>
      </c>
      <c r="CI104" s="6"/>
      <c r="CK104">
        <v>99</v>
      </c>
      <c r="CL104">
        <v>153066</v>
      </c>
      <c r="CM104">
        <v>3470</v>
      </c>
      <c r="CN104">
        <v>0</v>
      </c>
      <c r="CP104" s="1" t="str">
        <f t="shared" si="41"/>
        <v/>
      </c>
      <c r="CT104" s="6"/>
      <c r="CV104">
        <v>99</v>
      </c>
      <c r="CW104">
        <v>153010</v>
      </c>
      <c r="CX104">
        <v>3478</v>
      </c>
      <c r="CY104">
        <v>0</v>
      </c>
      <c r="DA104" s="1" t="str">
        <f t="shared" si="42"/>
        <v/>
      </c>
      <c r="DE104" s="6"/>
      <c r="DG104">
        <v>99</v>
      </c>
      <c r="DH104">
        <v>152964</v>
      </c>
      <c r="DI104">
        <v>3480</v>
      </c>
      <c r="DJ104">
        <v>0</v>
      </c>
      <c r="DL104" s="1" t="str">
        <f t="shared" si="43"/>
        <v/>
      </c>
      <c r="DP104" s="6"/>
      <c r="DR104">
        <v>99</v>
      </c>
      <c r="DS104">
        <v>153008</v>
      </c>
      <c r="DT104">
        <v>3476</v>
      </c>
      <c r="DU104">
        <v>0</v>
      </c>
      <c r="DW104" s="1" t="str">
        <f t="shared" si="44"/>
        <v/>
      </c>
      <c r="EA104" s="6"/>
      <c r="EC104">
        <v>99</v>
      </c>
      <c r="ED104">
        <v>153026</v>
      </c>
      <c r="EE104">
        <v>3470</v>
      </c>
      <c r="EF104">
        <v>0</v>
      </c>
      <c r="EH104" s="1" t="str">
        <f t="shared" si="45"/>
        <v/>
      </c>
      <c r="EL104" s="6"/>
      <c r="EN104">
        <v>99</v>
      </c>
      <c r="EO104">
        <v>153154</v>
      </c>
      <c r="EP104">
        <v>3482</v>
      </c>
      <c r="EQ104">
        <v>0</v>
      </c>
      <c r="ES104" s="1" t="str">
        <f t="shared" si="46"/>
        <v/>
      </c>
      <c r="EW104" s="6"/>
      <c r="EY104">
        <v>99</v>
      </c>
      <c r="EZ104">
        <v>153152</v>
      </c>
      <c r="FA104">
        <v>3476</v>
      </c>
      <c r="FB104">
        <v>0</v>
      </c>
      <c r="FD104" s="1" t="str">
        <f t="shared" si="47"/>
        <v/>
      </c>
      <c r="FH104" s="6"/>
      <c r="FJ104">
        <v>99</v>
      </c>
      <c r="FK104">
        <v>153020</v>
      </c>
      <c r="FL104">
        <v>3468</v>
      </c>
      <c r="FM104">
        <v>0</v>
      </c>
      <c r="FO104" s="1" t="str">
        <f t="shared" si="48"/>
        <v/>
      </c>
      <c r="FS104" s="6"/>
      <c r="FU104">
        <v>99</v>
      </c>
      <c r="FV104">
        <v>152880</v>
      </c>
      <c r="FW104">
        <v>3476</v>
      </c>
      <c r="FX104">
        <v>0</v>
      </c>
      <c r="FZ104" s="1" t="str">
        <f t="shared" si="49"/>
        <v/>
      </c>
      <c r="GD104" s="6"/>
      <c r="GF104">
        <v>99</v>
      </c>
      <c r="GG104">
        <v>152942</v>
      </c>
      <c r="GH104">
        <v>3462</v>
      </c>
      <c r="GI104">
        <v>0</v>
      </c>
      <c r="GK104" s="1" t="str">
        <f t="shared" si="50"/>
        <v/>
      </c>
      <c r="GO104" s="6"/>
      <c r="GQ104">
        <v>99</v>
      </c>
      <c r="GR104">
        <v>153094</v>
      </c>
      <c r="GS104">
        <v>3470</v>
      </c>
      <c r="GT104">
        <v>0</v>
      </c>
      <c r="GV104" s="1" t="str">
        <f t="shared" si="51"/>
        <v/>
      </c>
      <c r="GZ104" s="6"/>
      <c r="HB104">
        <v>99</v>
      </c>
      <c r="HC104">
        <v>152912</v>
      </c>
      <c r="HD104">
        <v>3476</v>
      </c>
      <c r="HE104">
        <v>0</v>
      </c>
      <c r="HG104" s="1" t="str">
        <f t="shared" si="52"/>
        <v/>
      </c>
      <c r="HK104" s="6"/>
      <c r="HM104">
        <v>99</v>
      </c>
      <c r="HN104">
        <v>152964</v>
      </c>
      <c r="HO104">
        <v>3476</v>
      </c>
      <c r="HP104">
        <v>0</v>
      </c>
      <c r="HR104" s="1" t="str">
        <f t="shared" si="53"/>
        <v/>
      </c>
      <c r="HV104" s="6"/>
      <c r="HX104">
        <v>99</v>
      </c>
      <c r="HY104">
        <v>153050</v>
      </c>
      <c r="HZ104">
        <v>3446</v>
      </c>
      <c r="IA104">
        <v>0</v>
      </c>
      <c r="IC104" s="1" t="str">
        <f t="shared" si="54"/>
        <v/>
      </c>
      <c r="IG104" s="6"/>
      <c r="II104">
        <v>99</v>
      </c>
      <c r="IJ104">
        <v>154718</v>
      </c>
      <c r="IK104">
        <v>1434</v>
      </c>
      <c r="IL104">
        <v>0</v>
      </c>
      <c r="IN104" s="1" t="str">
        <f t="shared" si="55"/>
        <v/>
      </c>
      <c r="IR104" s="6"/>
      <c r="IT104">
        <v>99</v>
      </c>
      <c r="IU104">
        <v>154762</v>
      </c>
      <c r="IV104">
        <v>1434</v>
      </c>
      <c r="IW104">
        <v>0</v>
      </c>
      <c r="IY104" s="1" t="str">
        <f t="shared" si="56"/>
        <v/>
      </c>
      <c r="JC104" s="6"/>
      <c r="JE104">
        <v>99</v>
      </c>
      <c r="JF104">
        <v>154866</v>
      </c>
      <c r="JG104">
        <v>1430</v>
      </c>
      <c r="JH104">
        <v>0</v>
      </c>
      <c r="JJ104" s="1" t="str">
        <f t="shared" si="57"/>
        <v/>
      </c>
      <c r="JN104" s="6"/>
      <c r="JP104">
        <v>99</v>
      </c>
      <c r="JQ104">
        <v>154960</v>
      </c>
      <c r="JR104">
        <v>1432</v>
      </c>
      <c r="JS104">
        <v>0</v>
      </c>
      <c r="JU104" s="1" t="str">
        <f t="shared" si="58"/>
        <v/>
      </c>
      <c r="JY104" s="6"/>
      <c r="KA104">
        <v>99</v>
      </c>
      <c r="KB104">
        <v>155164</v>
      </c>
      <c r="KC104">
        <v>1432</v>
      </c>
      <c r="KD104">
        <v>0</v>
      </c>
      <c r="KF104" s="1" t="str">
        <f t="shared" si="59"/>
        <v/>
      </c>
      <c r="KJ104" s="6"/>
      <c r="KL104">
        <v>99</v>
      </c>
      <c r="KM104">
        <v>155160</v>
      </c>
      <c r="KN104">
        <v>1432</v>
      </c>
      <c r="KO104">
        <v>0</v>
      </c>
      <c r="KQ104" s="1" t="str">
        <f t="shared" si="60"/>
        <v/>
      </c>
      <c r="KU104" s="6"/>
      <c r="KW104">
        <v>99</v>
      </c>
      <c r="KX104">
        <v>154922</v>
      </c>
      <c r="KY104">
        <v>1434</v>
      </c>
      <c r="KZ104">
        <v>0</v>
      </c>
      <c r="LB104" s="1" t="str">
        <f t="shared" si="61"/>
        <v/>
      </c>
      <c r="LF104" s="6"/>
      <c r="LH104">
        <v>99</v>
      </c>
      <c r="LI104">
        <v>154818</v>
      </c>
      <c r="LJ104">
        <v>1430</v>
      </c>
      <c r="LK104">
        <v>0</v>
      </c>
      <c r="LM104" s="1" t="str">
        <f t="shared" si="62"/>
        <v/>
      </c>
      <c r="LQ104" s="6"/>
      <c r="LS104">
        <v>99</v>
      </c>
      <c r="LT104">
        <v>154932</v>
      </c>
      <c r="LU104">
        <v>1432</v>
      </c>
      <c r="LV104">
        <v>0</v>
      </c>
      <c r="LX104" s="1" t="str">
        <f t="shared" si="63"/>
        <v/>
      </c>
      <c r="MB104" s="6"/>
      <c r="MD104">
        <v>99</v>
      </c>
      <c r="ME104">
        <v>154834</v>
      </c>
      <c r="MF104">
        <v>1426</v>
      </c>
      <c r="MG104">
        <v>0</v>
      </c>
      <c r="MI104" s="1" t="str">
        <f t="shared" si="64"/>
        <v/>
      </c>
      <c r="MM104" s="6"/>
      <c r="MT104" s="1" t="str">
        <f t="shared" si="65"/>
        <v/>
      </c>
      <c r="MX104" s="6"/>
    </row>
    <row r="105" spans="1:385" s="45" customFormat="1" x14ac:dyDescent="0.25">
      <c r="A105" s="45">
        <v>100</v>
      </c>
      <c r="B105" s="45">
        <v>156532</v>
      </c>
      <c r="C105" s="45">
        <v>496</v>
      </c>
      <c r="D105" s="45">
        <v>1</v>
      </c>
      <c r="F105" s="46" t="str">
        <f t="shared" si="33"/>
        <v>1</v>
      </c>
      <c r="G105" s="46">
        <f>LEN(H105)</f>
        <v>1</v>
      </c>
      <c r="H105" s="46">
        <v>1</v>
      </c>
      <c r="I105" s="46">
        <f>BIN2DEC(H105)</f>
        <v>1</v>
      </c>
      <c r="J105" s="47" t="str">
        <f>BIN2HEX(H105,2)</f>
        <v>01</v>
      </c>
      <c r="K105" s="48"/>
      <c r="L105" s="45">
        <v>100</v>
      </c>
      <c r="M105" s="45">
        <v>156392</v>
      </c>
      <c r="N105" s="45">
        <v>500</v>
      </c>
      <c r="O105" s="45">
        <v>1</v>
      </c>
      <c r="Q105" s="46" t="str">
        <f t="shared" si="34"/>
        <v>1</v>
      </c>
      <c r="R105" s="46">
        <f>LEN(S105)</f>
        <v>1</v>
      </c>
      <c r="S105" s="46">
        <v>1</v>
      </c>
      <c r="T105" s="46">
        <f>BIN2DEC(S105)</f>
        <v>1</v>
      </c>
      <c r="U105" s="47" t="str">
        <f>BIN2HEX(S105,2)</f>
        <v>01</v>
      </c>
      <c r="V105" s="48"/>
      <c r="W105" s="45">
        <v>100</v>
      </c>
      <c r="X105" s="45">
        <v>156444</v>
      </c>
      <c r="Y105" s="45">
        <v>496</v>
      </c>
      <c r="Z105" s="45">
        <v>1</v>
      </c>
      <c r="AB105" s="46" t="str">
        <f t="shared" si="35"/>
        <v>1</v>
      </c>
      <c r="AC105" s="46">
        <f>LEN(AD105)</f>
        <v>1</v>
      </c>
      <c r="AD105" s="46">
        <v>1</v>
      </c>
      <c r="AE105" s="46">
        <f>BIN2DEC(AD105)</f>
        <v>1</v>
      </c>
      <c r="AF105" s="47" t="str">
        <f>BIN2HEX(AD105,2)</f>
        <v>01</v>
      </c>
      <c r="AG105" s="48"/>
      <c r="AH105" s="45">
        <v>100</v>
      </c>
      <c r="AI105" s="45">
        <v>156388</v>
      </c>
      <c r="AJ105" s="45">
        <v>500</v>
      </c>
      <c r="AK105" s="45">
        <v>1</v>
      </c>
      <c r="AM105" s="46" t="str">
        <f t="shared" si="36"/>
        <v>1</v>
      </c>
      <c r="AN105" s="46">
        <f>LEN(AO105)</f>
        <v>1</v>
      </c>
      <c r="AO105" s="46">
        <v>1</v>
      </c>
      <c r="AP105" s="46">
        <f>BIN2DEC(AO105)</f>
        <v>1</v>
      </c>
      <c r="AQ105" s="47" t="str">
        <f>BIN2HEX(AO105,2)</f>
        <v>01</v>
      </c>
      <c r="AR105" s="48"/>
      <c r="AS105" s="45">
        <v>100</v>
      </c>
      <c r="AT105" s="45">
        <v>156500</v>
      </c>
      <c r="AU105" s="45">
        <v>492</v>
      </c>
      <c r="AV105" s="45">
        <v>1</v>
      </c>
      <c r="AX105" s="46" t="str">
        <f t="shared" si="37"/>
        <v>1</v>
      </c>
      <c r="AY105" s="46">
        <f>LEN(AZ105)</f>
        <v>1</v>
      </c>
      <c r="AZ105" s="46">
        <v>1</v>
      </c>
      <c r="BA105" s="46">
        <f>BIN2DEC(AZ105)</f>
        <v>1</v>
      </c>
      <c r="BB105" s="47" t="str">
        <f>BIN2HEX(AZ105,2)</f>
        <v>01</v>
      </c>
      <c r="BC105" s="48"/>
      <c r="BD105" s="45">
        <v>100</v>
      </c>
      <c r="BE105" s="45">
        <v>156672</v>
      </c>
      <c r="BF105" s="45">
        <v>500</v>
      </c>
      <c r="BG105" s="45">
        <v>1</v>
      </c>
      <c r="BI105" s="46" t="str">
        <f t="shared" si="38"/>
        <v>1</v>
      </c>
      <c r="BJ105" s="46">
        <f>LEN(BK105)</f>
        <v>1</v>
      </c>
      <c r="BK105" s="46">
        <v>1</v>
      </c>
      <c r="BL105" s="46">
        <f>BIN2DEC(BK105)</f>
        <v>1</v>
      </c>
      <c r="BM105" s="47" t="str">
        <f>BIN2HEX(BK105,2)</f>
        <v>01</v>
      </c>
      <c r="BN105" s="48"/>
      <c r="BO105" s="45">
        <v>100</v>
      </c>
      <c r="BP105" s="45">
        <v>156400</v>
      </c>
      <c r="BQ105" s="45">
        <v>508</v>
      </c>
      <c r="BR105" s="45">
        <v>1</v>
      </c>
      <c r="BT105" s="46" t="str">
        <f t="shared" si="39"/>
        <v>1</v>
      </c>
      <c r="BU105" s="46">
        <f>LEN(BV105)</f>
        <v>1</v>
      </c>
      <c r="BV105" s="46">
        <v>1</v>
      </c>
      <c r="BW105" s="46">
        <f>BIN2DEC(BV105)</f>
        <v>1</v>
      </c>
      <c r="BX105" s="47" t="str">
        <f>BIN2HEX(BV105,2)</f>
        <v>01</v>
      </c>
      <c r="BY105" s="48"/>
      <c r="BZ105" s="45">
        <v>100</v>
      </c>
      <c r="CA105" s="45">
        <v>156448</v>
      </c>
      <c r="CB105" s="45">
        <v>520</v>
      </c>
      <c r="CC105" s="45">
        <v>1</v>
      </c>
      <c r="CE105" s="46" t="str">
        <f t="shared" si="40"/>
        <v>1</v>
      </c>
      <c r="CF105" s="46">
        <f>LEN(CG105)</f>
        <v>1</v>
      </c>
      <c r="CG105" s="46">
        <v>1</v>
      </c>
      <c r="CH105" s="46">
        <f>BIN2DEC(CG105)</f>
        <v>1</v>
      </c>
      <c r="CI105" s="47" t="str">
        <f>BIN2HEX(CG105,2)</f>
        <v>01</v>
      </c>
      <c r="CJ105" s="48"/>
      <c r="CK105" s="45">
        <v>100</v>
      </c>
      <c r="CL105" s="45">
        <v>156536</v>
      </c>
      <c r="CM105" s="45">
        <v>500</v>
      </c>
      <c r="CN105" s="45">
        <v>1</v>
      </c>
      <c r="CP105" s="46" t="str">
        <f t="shared" si="41"/>
        <v>1</v>
      </c>
      <c r="CQ105" s="46">
        <f>LEN(CR105)</f>
        <v>1</v>
      </c>
      <c r="CR105" s="46">
        <v>1</v>
      </c>
      <c r="CS105" s="46">
        <f>BIN2DEC(CR105)</f>
        <v>1</v>
      </c>
      <c r="CT105" s="47" t="str">
        <f>BIN2HEX(CR105,2)</f>
        <v>01</v>
      </c>
      <c r="CU105" s="48"/>
      <c r="CV105" s="45">
        <v>100</v>
      </c>
      <c r="CW105" s="45">
        <v>156488</v>
      </c>
      <c r="CX105" s="45">
        <v>492</v>
      </c>
      <c r="CY105" s="45">
        <v>1</v>
      </c>
      <c r="DA105" s="46" t="str">
        <f t="shared" si="42"/>
        <v>1</v>
      </c>
      <c r="DB105" s="46">
        <f>LEN(DC105)</f>
        <v>1</v>
      </c>
      <c r="DC105" s="46">
        <v>1</v>
      </c>
      <c r="DD105" s="46">
        <f>BIN2DEC(DC105)</f>
        <v>1</v>
      </c>
      <c r="DE105" s="47" t="str">
        <f>BIN2HEX(DC105,2)</f>
        <v>01</v>
      </c>
      <c r="DF105" s="48"/>
      <c r="DG105" s="45">
        <v>100</v>
      </c>
      <c r="DH105" s="45">
        <v>156444</v>
      </c>
      <c r="DI105" s="45">
        <v>496</v>
      </c>
      <c r="DJ105" s="45">
        <v>1</v>
      </c>
      <c r="DL105" s="46" t="str">
        <f t="shared" si="43"/>
        <v>1</v>
      </c>
      <c r="DM105" s="46">
        <f>LEN(DN105)</f>
        <v>1</v>
      </c>
      <c r="DN105" s="46">
        <v>1</v>
      </c>
      <c r="DO105" s="46">
        <f>BIN2DEC(DN105)</f>
        <v>1</v>
      </c>
      <c r="DP105" s="47" t="str">
        <f>BIN2HEX(DN105,2)</f>
        <v>01</v>
      </c>
      <c r="DQ105" s="48"/>
      <c r="DR105" s="45">
        <v>100</v>
      </c>
      <c r="DS105" s="45">
        <v>156484</v>
      </c>
      <c r="DT105" s="45">
        <v>500</v>
      </c>
      <c r="DU105" s="45">
        <v>1</v>
      </c>
      <c r="DW105" s="46" t="str">
        <f t="shared" si="44"/>
        <v>1</v>
      </c>
      <c r="DX105" s="46">
        <f>LEN(DY105)</f>
        <v>1</v>
      </c>
      <c r="DY105" s="46">
        <v>1</v>
      </c>
      <c r="DZ105" s="46">
        <f>BIN2DEC(DY105)</f>
        <v>1</v>
      </c>
      <c r="EA105" s="47" t="str">
        <f>BIN2HEX(DY105,2)</f>
        <v>01</v>
      </c>
      <c r="EB105" s="48"/>
      <c r="EC105" s="45">
        <v>100</v>
      </c>
      <c r="ED105" s="45">
        <v>156496</v>
      </c>
      <c r="EE105" s="45">
        <v>504</v>
      </c>
      <c r="EF105" s="45">
        <v>1</v>
      </c>
      <c r="EH105" s="46" t="str">
        <f t="shared" si="45"/>
        <v>1</v>
      </c>
      <c r="EI105" s="46">
        <f>LEN(EJ105)</f>
        <v>1</v>
      </c>
      <c r="EJ105" s="46">
        <v>1</v>
      </c>
      <c r="EK105" s="46">
        <f>BIN2DEC(EJ105)</f>
        <v>1</v>
      </c>
      <c r="EL105" s="47" t="str">
        <f>BIN2HEX(EJ105,2)</f>
        <v>01</v>
      </c>
      <c r="EM105" s="48"/>
      <c r="EN105" s="45">
        <v>100</v>
      </c>
      <c r="EO105" s="45">
        <v>156636</v>
      </c>
      <c r="EP105" s="45">
        <v>496</v>
      </c>
      <c r="EQ105" s="45">
        <v>1</v>
      </c>
      <c r="ES105" s="46" t="str">
        <f t="shared" si="46"/>
        <v>1</v>
      </c>
      <c r="ET105" s="46">
        <f>LEN(EU105)</f>
        <v>1</v>
      </c>
      <c r="EU105" s="46">
        <v>1</v>
      </c>
      <c r="EV105" s="46">
        <f>BIN2DEC(EU105)</f>
        <v>1</v>
      </c>
      <c r="EW105" s="47" t="str">
        <f>BIN2HEX(EU105,2)</f>
        <v>01</v>
      </c>
      <c r="EX105" s="48"/>
      <c r="EY105" s="45">
        <v>100</v>
      </c>
      <c r="EZ105" s="45">
        <v>156628</v>
      </c>
      <c r="FA105" s="45">
        <v>500</v>
      </c>
      <c r="FB105" s="45">
        <v>1</v>
      </c>
      <c r="FD105" s="46" t="str">
        <f t="shared" si="47"/>
        <v>1</v>
      </c>
      <c r="FE105" s="46">
        <f>LEN(FF105)</f>
        <v>1</v>
      </c>
      <c r="FF105" s="1" t="str">
        <f>CONCATENATE(FD120,FD119,FD118,FD117,FD116,FD115,FD114,FD113,FD112,FD111,FD110,FD109,FD108,FD107,FD106,FD105)</f>
        <v>1</v>
      </c>
      <c r="FG105" s="46">
        <f>BIN2DEC(FF105)</f>
        <v>1</v>
      </c>
      <c r="FH105" s="47" t="str">
        <f>BIN2HEX(FF105,2)</f>
        <v>01</v>
      </c>
      <c r="FI105" s="48"/>
      <c r="FJ105" s="45">
        <v>100</v>
      </c>
      <c r="FK105" s="45">
        <v>156488</v>
      </c>
      <c r="FL105" s="45">
        <v>508</v>
      </c>
      <c r="FM105" s="45">
        <v>1</v>
      </c>
      <c r="FO105" s="46" t="str">
        <f t="shared" si="48"/>
        <v>1</v>
      </c>
      <c r="FP105" s="46">
        <f>LEN(FQ105)</f>
        <v>1</v>
      </c>
      <c r="FQ105" s="46">
        <v>1</v>
      </c>
      <c r="FR105" s="46">
        <f>BIN2DEC(FQ105)</f>
        <v>1</v>
      </c>
      <c r="FS105" s="47" t="str">
        <f>BIN2HEX(FQ105,2)</f>
        <v>01</v>
      </c>
      <c r="FT105" s="48"/>
      <c r="FU105" s="45">
        <v>100</v>
      </c>
      <c r="FV105" s="45">
        <v>156356</v>
      </c>
      <c r="FW105" s="45">
        <v>492</v>
      </c>
      <c r="FX105" s="45">
        <v>1</v>
      </c>
      <c r="FZ105" s="46" t="str">
        <f t="shared" si="49"/>
        <v>1</v>
      </c>
      <c r="GA105" s="46">
        <f>LEN(GB105)</f>
        <v>1</v>
      </c>
      <c r="GB105" s="46">
        <v>1</v>
      </c>
      <c r="GC105" s="46">
        <f>BIN2DEC(GB105)</f>
        <v>1</v>
      </c>
      <c r="GD105" s="47" t="str">
        <f>BIN2HEX(GB105,2)</f>
        <v>01</v>
      </c>
      <c r="GE105" s="48"/>
      <c r="GF105" s="45">
        <v>100</v>
      </c>
      <c r="GG105" s="45">
        <v>156404</v>
      </c>
      <c r="GH105" s="45">
        <v>512</v>
      </c>
      <c r="GI105" s="45">
        <v>1</v>
      </c>
      <c r="GK105" s="46" t="str">
        <f t="shared" si="50"/>
        <v>1</v>
      </c>
      <c r="GL105" s="46">
        <f>LEN(GM105)</f>
        <v>1</v>
      </c>
      <c r="GM105" s="46">
        <v>1</v>
      </c>
      <c r="GN105" s="46">
        <f>BIN2DEC(GM105)</f>
        <v>1</v>
      </c>
      <c r="GO105" s="47" t="str">
        <f>BIN2HEX(GM105,2)</f>
        <v>01</v>
      </c>
      <c r="GP105" s="48"/>
      <c r="GQ105" s="45">
        <v>100</v>
      </c>
      <c r="GR105" s="45">
        <v>156564</v>
      </c>
      <c r="GS105" s="45">
        <v>504</v>
      </c>
      <c r="GT105" s="45">
        <v>1</v>
      </c>
      <c r="GV105" s="46" t="str">
        <f t="shared" si="51"/>
        <v>1</v>
      </c>
      <c r="GW105" s="46">
        <f>LEN(GX105)</f>
        <v>1</v>
      </c>
      <c r="GX105" s="46">
        <v>1</v>
      </c>
      <c r="GY105" s="46">
        <f>BIN2DEC(GX105)</f>
        <v>1</v>
      </c>
      <c r="GZ105" s="47" t="str">
        <f>BIN2HEX(GX105,2)</f>
        <v>01</v>
      </c>
      <c r="HA105" s="48"/>
      <c r="HB105" s="45">
        <v>100</v>
      </c>
      <c r="HC105" s="45">
        <v>156388</v>
      </c>
      <c r="HD105" s="45">
        <v>500</v>
      </c>
      <c r="HE105" s="45">
        <v>1</v>
      </c>
      <c r="HG105" s="46" t="str">
        <f t="shared" si="52"/>
        <v>1</v>
      </c>
      <c r="HH105" s="46">
        <f>LEN(HI105)</f>
        <v>1</v>
      </c>
      <c r="HI105" s="46">
        <v>1</v>
      </c>
      <c r="HJ105" s="46">
        <f>BIN2DEC(HI105)</f>
        <v>1</v>
      </c>
      <c r="HK105" s="47" t="str">
        <f>BIN2HEX(HI105,2)</f>
        <v>01</v>
      </c>
      <c r="HL105" s="48"/>
      <c r="HM105" s="45">
        <v>100</v>
      </c>
      <c r="HN105" s="45">
        <v>156440</v>
      </c>
      <c r="HO105" s="45">
        <v>508</v>
      </c>
      <c r="HP105" s="45">
        <v>1</v>
      </c>
      <c r="HR105" s="46" t="str">
        <f t="shared" si="53"/>
        <v>1</v>
      </c>
      <c r="HS105" s="46">
        <f>LEN(HT105)</f>
        <v>1</v>
      </c>
      <c r="HT105" s="46">
        <v>1</v>
      </c>
      <c r="HU105" s="46">
        <f>BIN2DEC(HT105)</f>
        <v>1</v>
      </c>
      <c r="HV105" s="47" t="str">
        <f>BIN2HEX(HT105,2)</f>
        <v>01</v>
      </c>
      <c r="HW105" s="48"/>
      <c r="HX105" s="45">
        <v>100</v>
      </c>
      <c r="HY105" s="45">
        <v>156496</v>
      </c>
      <c r="HZ105" s="45">
        <v>508</v>
      </c>
      <c r="IA105" s="45">
        <v>1</v>
      </c>
      <c r="IC105" s="46" t="str">
        <f t="shared" si="54"/>
        <v>1</v>
      </c>
      <c r="ID105" s="46">
        <f>LEN(IE105)</f>
        <v>1</v>
      </c>
      <c r="IE105" s="46">
        <v>1</v>
      </c>
      <c r="IF105" s="46">
        <f>BIN2DEC(IE105)</f>
        <v>1</v>
      </c>
      <c r="IG105" s="47" t="str">
        <f>BIN2HEX(IE105,2)</f>
        <v>01</v>
      </c>
      <c r="IH105" s="48"/>
      <c r="II105" s="17">
        <v>100</v>
      </c>
      <c r="IJ105" s="17">
        <v>156152</v>
      </c>
      <c r="IK105" s="17">
        <v>500</v>
      </c>
      <c r="IL105" s="17">
        <v>1</v>
      </c>
      <c r="IM105" s="17"/>
      <c r="IN105" s="18" t="str">
        <f t="shared" si="55"/>
        <v>1</v>
      </c>
      <c r="IO105" s="1">
        <f>LEN(IP105)</f>
        <v>8</v>
      </c>
      <c r="IP105" s="1" t="str">
        <f>CONCATENATE(IN120,IN119,IN118,IN117,IN116,IN115,IN114,IN113,IN112,IN111,IN110,IN109,IN108,IN107,IN106,IN105)</f>
        <v>11101101</v>
      </c>
      <c r="IQ105" s="1">
        <f>BIN2DEC(IP105)</f>
        <v>237</v>
      </c>
      <c r="IR105" s="6" t="str">
        <f>BIN2HEX(IP105,2)</f>
        <v>ED</v>
      </c>
      <c r="IS105" s="19"/>
      <c r="IT105" s="17">
        <v>100</v>
      </c>
      <c r="IU105" s="17">
        <v>156196</v>
      </c>
      <c r="IV105" s="17">
        <v>500</v>
      </c>
      <c r="IW105" s="17">
        <v>1</v>
      </c>
      <c r="IX105" s="17"/>
      <c r="IY105" s="1" t="str">
        <f t="shared" si="56"/>
        <v>0</v>
      </c>
      <c r="IZ105" s="1">
        <f>LEN(JA105)</f>
        <v>8</v>
      </c>
      <c r="JA105" s="1" t="str">
        <f>CONCATENATE(IY120,IY119,IY118,IY117,IY116,IY115,IY114,IY113,IY112,IY111,IY110,IY109,IY108,IY107,IY106,IY105)</f>
        <v>11101110</v>
      </c>
      <c r="JB105" s="1">
        <f>BIN2DEC(JA105)</f>
        <v>238</v>
      </c>
      <c r="JC105" s="6" t="str">
        <f>BIN2HEX(JA105,2)</f>
        <v>EE</v>
      </c>
      <c r="JD105" s="19"/>
      <c r="JE105" s="17">
        <v>100</v>
      </c>
      <c r="JF105" s="17">
        <v>156296</v>
      </c>
      <c r="JG105" s="17">
        <v>524</v>
      </c>
      <c r="JH105" s="17">
        <v>1</v>
      </c>
      <c r="JI105" s="17"/>
      <c r="JJ105" s="18" t="str">
        <f t="shared" si="57"/>
        <v>1</v>
      </c>
      <c r="JK105" s="18">
        <f>LEN(JL105)</f>
        <v>8</v>
      </c>
      <c r="JL105" s="18" t="str">
        <f>CONCATENATE(JJ120,JJ119,JJ118,JJ117,JJ116,JJ115,JJ114,JJ113,JJ112,JJ111,JJ110,JJ109,JJ108,JJ107,JJ106,JJ105)</f>
        <v>11101101</v>
      </c>
      <c r="JM105" s="18">
        <f>BIN2DEC(JL105)</f>
        <v>237</v>
      </c>
      <c r="JN105" s="50" t="str">
        <f>BIN2HEX(JL105,2)</f>
        <v>ED</v>
      </c>
      <c r="JO105" s="19"/>
      <c r="JP105" s="17">
        <v>100</v>
      </c>
      <c r="JQ105" s="17">
        <v>156392</v>
      </c>
      <c r="JR105" s="17">
        <v>518</v>
      </c>
      <c r="JS105" s="17">
        <v>1</v>
      </c>
      <c r="JT105" s="17"/>
      <c r="JU105" s="18" t="str">
        <f t="shared" si="58"/>
        <v>1</v>
      </c>
      <c r="JV105" s="18">
        <f>LEN(JW105)</f>
        <v>8</v>
      </c>
      <c r="JW105" s="18" t="str">
        <f>CONCATENATE(JU120,JU119,JU118,JU117,JU116,JU115,JU114,JU113,JU112,JU111,JU110,JU109,JU108,JU107,JU106,JU105)</f>
        <v>11101101</v>
      </c>
      <c r="JX105" s="18">
        <f>BIN2DEC(JW105)</f>
        <v>237</v>
      </c>
      <c r="JY105" s="50" t="str">
        <f>BIN2HEX(JW105,2)</f>
        <v>ED</v>
      </c>
      <c r="JZ105" s="19"/>
      <c r="KA105" s="17">
        <v>100</v>
      </c>
      <c r="KB105" s="17">
        <v>156596</v>
      </c>
      <c r="KC105" s="17">
        <v>520</v>
      </c>
      <c r="KD105" s="17">
        <v>1</v>
      </c>
      <c r="KE105" s="17"/>
      <c r="KF105" s="18" t="str">
        <f t="shared" si="59"/>
        <v>1</v>
      </c>
      <c r="KG105" s="18">
        <f>LEN(KH105)</f>
        <v>8</v>
      </c>
      <c r="KH105" s="18" t="str">
        <f>CONCATENATE(KF120,KF119,KF118,KF117,KF116,KF115,KF114,KF113,KF112,KF111,KF110,KF109,KF108,KF107,KF106,KF105)</f>
        <v>11101101</v>
      </c>
      <c r="KI105" s="18">
        <f>BIN2DEC(KH105)</f>
        <v>237</v>
      </c>
      <c r="KJ105" s="50" t="str">
        <f>BIN2HEX(KH105,2)</f>
        <v>ED</v>
      </c>
      <c r="KK105" s="19"/>
      <c r="KL105" s="17">
        <v>100</v>
      </c>
      <c r="KM105" s="17">
        <v>156592</v>
      </c>
      <c r="KN105" s="17">
        <v>524</v>
      </c>
      <c r="KO105" s="17">
        <v>1</v>
      </c>
      <c r="KP105" s="17"/>
      <c r="KQ105" s="18" t="str">
        <f t="shared" si="60"/>
        <v>1</v>
      </c>
      <c r="KR105" s="18">
        <f>LEN(KS105)</f>
        <v>8</v>
      </c>
      <c r="KS105" s="18" t="str">
        <f>CONCATENATE(KQ120,KQ119,KQ118,KQ117,KQ116,KQ115,KQ114,KQ113,KQ112,KQ111,KQ110,KQ109,KQ108,KQ107,KQ106,KQ105)</f>
        <v>11101101</v>
      </c>
      <c r="KT105" s="18">
        <f>BIN2DEC(KS105)</f>
        <v>237</v>
      </c>
      <c r="KU105" s="50" t="str">
        <f>BIN2HEX(KS105,2)</f>
        <v>ED</v>
      </c>
      <c r="KV105" s="19"/>
      <c r="KW105" s="17">
        <v>100</v>
      </c>
      <c r="KX105" s="17">
        <v>156356</v>
      </c>
      <c r="KY105" s="17">
        <v>520</v>
      </c>
      <c r="KZ105" s="17">
        <v>1</v>
      </c>
      <c r="LA105" s="17"/>
      <c r="LB105" s="18" t="str">
        <f t="shared" si="61"/>
        <v>1</v>
      </c>
      <c r="LC105" s="18">
        <f>LEN(LD105)</f>
        <v>8</v>
      </c>
      <c r="LD105" s="18" t="str">
        <f>CONCATENATE(LB120,LB119,LB118,LB117,LB116,LB115,LB114,LB113,LB112,LB111,LB110,LB109,LB108,LB107,LB106,LB105)</f>
        <v>11101101</v>
      </c>
      <c r="LE105" s="18">
        <f>BIN2DEC(LD105)</f>
        <v>237</v>
      </c>
      <c r="LF105" s="50" t="str">
        <f>BIN2HEX(LD105,2)</f>
        <v>ED</v>
      </c>
      <c r="LG105" s="19"/>
      <c r="LH105" s="17">
        <v>100</v>
      </c>
      <c r="LI105" s="17">
        <v>156248</v>
      </c>
      <c r="LJ105" s="17">
        <v>524</v>
      </c>
      <c r="LK105" s="17">
        <v>1</v>
      </c>
      <c r="LL105" s="17"/>
      <c r="LM105" s="18" t="str">
        <f t="shared" si="62"/>
        <v>1</v>
      </c>
      <c r="LN105" s="18">
        <f>LEN(LO105)</f>
        <v>8</v>
      </c>
      <c r="LO105" s="18" t="str">
        <f>CONCATENATE(LM120,LM119,LM118,LM117,LM116,LM115,LM114,LM113,LM112,LM111,LM110,LM109,LM108,LM107,LM106,LM105)</f>
        <v>11101101</v>
      </c>
      <c r="LP105" s="18">
        <f>BIN2DEC(LO105)</f>
        <v>237</v>
      </c>
      <c r="LQ105" s="50" t="str">
        <f>BIN2HEX(LO105,2)</f>
        <v>ED</v>
      </c>
      <c r="LR105" s="19"/>
      <c r="LS105" s="17">
        <v>100</v>
      </c>
      <c r="LT105" s="17">
        <v>156364</v>
      </c>
      <c r="LU105" s="17">
        <v>514</v>
      </c>
      <c r="LV105" s="17">
        <v>1</v>
      </c>
      <c r="LW105" s="17"/>
      <c r="LX105" s="18" t="str">
        <f t="shared" si="63"/>
        <v>1</v>
      </c>
      <c r="LY105" s="18">
        <f>LEN(LZ105)</f>
        <v>8</v>
      </c>
      <c r="LZ105" s="18" t="str">
        <f>CONCATENATE(LX120,LX119,LX118,LX117,LX116,LX115,LX114,LX113,LX112,LX111,LX110,LX109,LX108,LX107,LX106,LX105)</f>
        <v>11101101</v>
      </c>
      <c r="MA105" s="18">
        <f>BIN2DEC(LZ105)</f>
        <v>237</v>
      </c>
      <c r="MB105" s="50" t="str">
        <f>BIN2HEX(LZ105,2)</f>
        <v>ED</v>
      </c>
      <c r="MC105" s="19"/>
      <c r="MD105" s="17">
        <v>100</v>
      </c>
      <c r="ME105" s="17">
        <v>156260</v>
      </c>
      <c r="MF105" s="17">
        <v>514</v>
      </c>
      <c r="MG105" s="17">
        <v>1</v>
      </c>
      <c r="MH105" s="17"/>
      <c r="MI105" s="18" t="str">
        <f t="shared" si="64"/>
        <v>1</v>
      </c>
      <c r="MJ105" s="18">
        <f>LEN(MK105)</f>
        <v>8</v>
      </c>
      <c r="MK105" s="18" t="str">
        <f>CONCATENATE(MI120,MI119,MI118,MI117,MI116,MI115,MI114,MI113,MI112,MI111,MI110,MI109,MI108,MI107,MI106,MI105)</f>
        <v>11101101</v>
      </c>
      <c r="ML105" s="18">
        <f>BIN2DEC(MK105)</f>
        <v>237</v>
      </c>
      <c r="MM105" s="50" t="str">
        <f>BIN2HEX(MK105,2)</f>
        <v>ED</v>
      </c>
      <c r="MN105" s="19"/>
      <c r="MO105" s="17"/>
      <c r="MP105" s="17"/>
      <c r="MQ105" s="17"/>
      <c r="MR105" s="17"/>
      <c r="MS105" s="17"/>
      <c r="MT105" s="18" t="str">
        <f t="shared" si="65"/>
        <v/>
      </c>
      <c r="MU105" s="18">
        <f>LEN(MV105)</f>
        <v>0</v>
      </c>
      <c r="MV105" s="18" t="str">
        <f>CONCATENATE(MT120,MT119,MT118,MT117,MT116,MT115,MT114,MT113,MT112,MT111,MT110,MT109,MT108,MT107,MT106,MT105)</f>
        <v/>
      </c>
      <c r="MW105" s="18">
        <f>BIN2DEC(MV105)</f>
        <v>0</v>
      </c>
      <c r="MX105" s="50" t="str">
        <f>BIN2HEX(MV105,2)</f>
        <v>00</v>
      </c>
      <c r="MY105" s="19"/>
      <c r="MZ105" s="17"/>
      <c r="NA105" s="17"/>
      <c r="NB105" s="17"/>
      <c r="NC105" s="17"/>
      <c r="ND105" s="17"/>
      <c r="NE105" s="17"/>
      <c r="NF105" s="17"/>
      <c r="NG105" s="17"/>
      <c r="NH105" s="17"/>
      <c r="NI105" s="17"/>
      <c r="NJ105" s="17"/>
      <c r="NK105" s="17"/>
      <c r="NL105" s="17"/>
      <c r="NM105" s="17"/>
      <c r="NN105" s="17"/>
      <c r="NO105" s="17"/>
      <c r="NP105" s="17"/>
      <c r="NQ105" s="17"/>
      <c r="NR105" s="17"/>
      <c r="NS105" s="17"/>
      <c r="NT105" s="17"/>
      <c r="NU105" s="17"/>
    </row>
    <row r="106" spans="1:385" s="8" customFormat="1" x14ac:dyDescent="0.25">
      <c r="A106" s="8">
        <v>101</v>
      </c>
      <c r="B106" s="8">
        <v>157028</v>
      </c>
      <c r="C106" s="8">
        <v>7488</v>
      </c>
      <c r="D106" s="8">
        <v>0</v>
      </c>
      <c r="F106" s="9"/>
      <c r="G106" s="9"/>
      <c r="H106" s="9"/>
      <c r="I106" s="9"/>
      <c r="J106" s="9"/>
      <c r="K106" s="13"/>
      <c r="L106" s="8">
        <v>101</v>
      </c>
      <c r="M106" s="8">
        <v>156892</v>
      </c>
      <c r="N106" s="8">
        <v>7484</v>
      </c>
      <c r="O106" s="8">
        <v>0</v>
      </c>
      <c r="Q106" s="9"/>
      <c r="R106" s="9"/>
      <c r="S106" s="9"/>
      <c r="T106" s="9"/>
      <c r="U106" s="9"/>
      <c r="V106" s="13"/>
      <c r="W106" s="8">
        <v>101</v>
      </c>
      <c r="X106" s="8">
        <v>156940</v>
      </c>
      <c r="Y106" s="8">
        <v>7476</v>
      </c>
      <c r="Z106" s="8">
        <v>0</v>
      </c>
      <c r="AB106" s="9"/>
      <c r="AC106" s="9"/>
      <c r="AD106" s="9"/>
      <c r="AE106" s="9"/>
      <c r="AF106" s="10"/>
      <c r="AG106" s="13"/>
      <c r="AH106" s="8">
        <v>101</v>
      </c>
      <c r="AI106" s="8">
        <v>156888</v>
      </c>
      <c r="AJ106" s="8">
        <v>7472</v>
      </c>
      <c r="AK106" s="8">
        <v>0</v>
      </c>
      <c r="AM106" s="9"/>
      <c r="AN106" s="9"/>
      <c r="AO106" s="9"/>
      <c r="AP106" s="9"/>
      <c r="AQ106" s="9"/>
      <c r="AR106" s="13"/>
      <c r="AS106" s="8">
        <v>101</v>
      </c>
      <c r="AT106" s="8">
        <v>156992</v>
      </c>
      <c r="AU106" s="8">
        <v>7480</v>
      </c>
      <c r="AV106" s="8">
        <v>0</v>
      </c>
      <c r="AX106" s="9"/>
      <c r="AY106" s="9"/>
      <c r="AZ106" s="9"/>
      <c r="BA106" s="9"/>
      <c r="BB106" s="9"/>
      <c r="BC106" s="13"/>
      <c r="BD106" s="8">
        <v>101</v>
      </c>
      <c r="BE106" s="8">
        <v>157172</v>
      </c>
      <c r="BF106" s="8">
        <v>7484</v>
      </c>
      <c r="BG106" s="8">
        <v>0</v>
      </c>
      <c r="BI106" s="9"/>
      <c r="BJ106" s="9"/>
      <c r="BK106" s="9"/>
      <c r="BL106" s="9"/>
      <c r="BM106" s="9"/>
      <c r="BN106" s="13"/>
      <c r="BO106" s="8">
        <v>101</v>
      </c>
      <c r="BP106" s="8">
        <v>156908</v>
      </c>
      <c r="BQ106" s="8">
        <v>7464</v>
      </c>
      <c r="BR106" s="8">
        <v>0</v>
      </c>
      <c r="BT106" s="9"/>
      <c r="BU106" s="9"/>
      <c r="BV106" s="9"/>
      <c r="BW106" s="9"/>
      <c r="BX106" s="9"/>
      <c r="BY106" s="13"/>
      <c r="BZ106" s="8">
        <v>101</v>
      </c>
      <c r="CA106" s="8">
        <v>156968</v>
      </c>
      <c r="CB106" s="8">
        <v>7476</v>
      </c>
      <c r="CC106" s="8">
        <v>0</v>
      </c>
      <c r="CE106" s="9"/>
      <c r="CF106" s="9"/>
      <c r="CG106" s="9"/>
      <c r="CH106" s="9"/>
      <c r="CI106" s="9"/>
      <c r="CJ106" s="13"/>
      <c r="CK106" s="8">
        <v>101</v>
      </c>
      <c r="CL106" s="8">
        <v>157036</v>
      </c>
      <c r="CM106" s="8">
        <v>7484</v>
      </c>
      <c r="CN106" s="8">
        <v>0</v>
      </c>
      <c r="CP106" s="9"/>
      <c r="CQ106" s="9"/>
      <c r="CR106" s="9"/>
      <c r="CS106" s="9"/>
      <c r="CT106" s="9"/>
      <c r="CU106" s="13"/>
      <c r="CV106" s="8">
        <v>101</v>
      </c>
      <c r="CW106" s="8">
        <v>156980</v>
      </c>
      <c r="CX106" s="8">
        <v>7488</v>
      </c>
      <c r="CY106" s="8">
        <v>0</v>
      </c>
      <c r="DA106" s="9"/>
      <c r="DB106" s="9"/>
      <c r="DC106" s="9"/>
      <c r="DD106" s="9"/>
      <c r="DE106" s="9"/>
      <c r="DF106" s="13"/>
      <c r="DG106" s="8">
        <v>101</v>
      </c>
      <c r="DH106" s="8">
        <v>156940</v>
      </c>
      <c r="DI106" s="8">
        <v>7488</v>
      </c>
      <c r="DJ106" s="8">
        <v>0</v>
      </c>
      <c r="DL106" s="9"/>
      <c r="DM106" s="9"/>
      <c r="DN106" s="9"/>
      <c r="DO106" s="9"/>
      <c r="DP106" s="9"/>
      <c r="DQ106" s="13"/>
      <c r="DR106" s="8">
        <v>101</v>
      </c>
      <c r="DS106" s="8">
        <v>156984</v>
      </c>
      <c r="DT106" s="8">
        <v>7472</v>
      </c>
      <c r="DU106" s="8">
        <v>0</v>
      </c>
      <c r="DW106" s="9"/>
      <c r="DX106" s="9"/>
      <c r="DY106" s="9"/>
      <c r="DZ106" s="9"/>
      <c r="EA106" s="9"/>
      <c r="EB106" s="13"/>
      <c r="EC106" s="8">
        <v>101</v>
      </c>
      <c r="ED106" s="8">
        <v>157000</v>
      </c>
      <c r="EE106" s="8">
        <v>7460</v>
      </c>
      <c r="EF106" s="8">
        <v>0</v>
      </c>
      <c r="EH106" s="9"/>
      <c r="EI106" s="9"/>
      <c r="EJ106" s="9"/>
      <c r="EK106" s="9"/>
      <c r="EL106" s="9"/>
      <c r="EM106" s="13"/>
      <c r="EN106" s="8">
        <v>101</v>
      </c>
      <c r="EO106" s="8">
        <v>157132</v>
      </c>
      <c r="EP106" s="8">
        <v>7476</v>
      </c>
      <c r="EQ106" s="8">
        <v>0</v>
      </c>
      <c r="ES106" s="9"/>
      <c r="ET106" s="9"/>
      <c r="EU106" s="9"/>
      <c r="EV106" s="9"/>
      <c r="EW106" s="9"/>
      <c r="EX106" s="13"/>
      <c r="EY106" s="8">
        <v>101</v>
      </c>
      <c r="EZ106" s="8">
        <v>157128</v>
      </c>
      <c r="FA106" s="8">
        <v>7480</v>
      </c>
      <c r="FB106" s="8">
        <v>0</v>
      </c>
      <c r="FD106" s="9"/>
      <c r="FE106" s="9"/>
      <c r="FF106" s="9"/>
      <c r="FG106" s="9"/>
      <c r="FH106" s="9"/>
      <c r="FI106" s="13"/>
      <c r="FJ106" s="8">
        <v>101</v>
      </c>
      <c r="FK106" s="8">
        <v>156996</v>
      </c>
      <c r="FL106" s="8">
        <v>7464</v>
      </c>
      <c r="FM106" s="8">
        <v>0</v>
      </c>
      <c r="FO106" s="9"/>
      <c r="FP106" s="9"/>
      <c r="FQ106" s="9"/>
      <c r="FR106" s="9"/>
      <c r="FS106" s="9"/>
      <c r="FT106" s="13"/>
      <c r="FU106" s="8">
        <v>101</v>
      </c>
      <c r="FV106" s="8">
        <v>156848</v>
      </c>
      <c r="FW106" s="8">
        <v>7484</v>
      </c>
      <c r="FX106" s="8">
        <v>0</v>
      </c>
      <c r="FZ106" s="9"/>
      <c r="GA106" s="9"/>
      <c r="GB106" s="9"/>
      <c r="GC106" s="9"/>
      <c r="GD106" s="9"/>
      <c r="GE106" s="13"/>
      <c r="GF106" s="8">
        <v>101</v>
      </c>
      <c r="GG106" s="8">
        <v>156916</v>
      </c>
      <c r="GH106" s="8">
        <v>7460</v>
      </c>
      <c r="GI106" s="8">
        <v>0</v>
      </c>
      <c r="GK106" s="9"/>
      <c r="GL106" s="9"/>
      <c r="GM106" s="9"/>
      <c r="GN106" s="9"/>
      <c r="GO106" s="9"/>
      <c r="GP106" s="13"/>
      <c r="GQ106" s="8">
        <v>101</v>
      </c>
      <c r="GR106" s="8">
        <v>157068</v>
      </c>
      <c r="GS106" s="8">
        <v>7488</v>
      </c>
      <c r="GT106" s="8">
        <v>0</v>
      </c>
      <c r="GV106" s="9"/>
      <c r="GW106" s="9"/>
      <c r="GX106" s="9"/>
      <c r="GY106" s="9"/>
      <c r="GZ106" s="9"/>
      <c r="HA106" s="13"/>
      <c r="HB106" s="8">
        <v>101</v>
      </c>
      <c r="HC106" s="8">
        <v>156888</v>
      </c>
      <c r="HD106" s="8">
        <v>7484</v>
      </c>
      <c r="HE106" s="8">
        <v>0</v>
      </c>
      <c r="HG106" s="9"/>
      <c r="HH106" s="9"/>
      <c r="HI106" s="9"/>
      <c r="HJ106" s="9"/>
      <c r="HK106" s="9"/>
      <c r="HL106" s="13"/>
      <c r="HM106" s="8">
        <v>101</v>
      </c>
      <c r="HN106" s="8">
        <v>156948</v>
      </c>
      <c r="HO106" s="8">
        <v>7484</v>
      </c>
      <c r="HP106" s="8">
        <v>0</v>
      </c>
      <c r="HR106" s="9"/>
      <c r="HS106" s="9"/>
      <c r="HT106" s="9"/>
      <c r="HU106" s="9"/>
      <c r="HV106" s="9"/>
      <c r="HW106" s="13"/>
      <c r="HX106" s="8">
        <v>101</v>
      </c>
      <c r="HY106" s="8">
        <v>157004</v>
      </c>
      <c r="HZ106" s="8">
        <v>7496</v>
      </c>
      <c r="IA106" s="8">
        <v>0</v>
      </c>
      <c r="IC106" s="9"/>
      <c r="ID106" s="9"/>
      <c r="IE106" s="9"/>
      <c r="IF106" s="9"/>
      <c r="IG106" s="9"/>
      <c r="IH106" s="13"/>
      <c r="II106" s="17">
        <v>101</v>
      </c>
      <c r="IJ106" s="17">
        <v>156652</v>
      </c>
      <c r="IK106" s="17">
        <v>3474</v>
      </c>
      <c r="IL106" s="17">
        <v>0</v>
      </c>
      <c r="IM106" s="17"/>
      <c r="IN106" s="18" t="str">
        <f t="shared" si="55"/>
        <v/>
      </c>
      <c r="IO106" s="18"/>
      <c r="IP106" s="18"/>
      <c r="IQ106" s="18"/>
      <c r="IR106" s="18"/>
      <c r="IS106" s="19"/>
      <c r="IT106" s="17">
        <v>101</v>
      </c>
      <c r="IU106" s="17">
        <v>156696</v>
      </c>
      <c r="IV106" s="17">
        <v>1434</v>
      </c>
      <c r="IW106" s="17">
        <v>0</v>
      </c>
      <c r="IX106" s="17"/>
      <c r="IY106" s="1" t="str">
        <f t="shared" si="56"/>
        <v/>
      </c>
      <c r="IZ106" s="1"/>
      <c r="JA106" s="1"/>
      <c r="JB106" s="1"/>
      <c r="JC106" s="6"/>
      <c r="JD106" s="19"/>
      <c r="JE106" s="17">
        <v>101</v>
      </c>
      <c r="JF106" s="17">
        <v>156820</v>
      </c>
      <c r="JG106" s="17">
        <v>3442</v>
      </c>
      <c r="JH106" s="17">
        <v>0</v>
      </c>
      <c r="JI106" s="17"/>
      <c r="JJ106" s="18" t="str">
        <f t="shared" si="57"/>
        <v/>
      </c>
      <c r="JK106" s="18"/>
      <c r="JL106" s="18"/>
      <c r="JM106" s="18"/>
      <c r="JN106" s="18"/>
      <c r="JO106" s="19"/>
      <c r="JP106" s="17">
        <v>101</v>
      </c>
      <c r="JQ106" s="17">
        <v>156910</v>
      </c>
      <c r="JR106" s="17">
        <v>3448</v>
      </c>
      <c r="JS106" s="17">
        <v>0</v>
      </c>
      <c r="JT106" s="17"/>
      <c r="JU106" s="18" t="str">
        <f t="shared" si="58"/>
        <v/>
      </c>
      <c r="JV106" s="18"/>
      <c r="JW106" s="18"/>
      <c r="JX106" s="18"/>
      <c r="JY106" s="18"/>
      <c r="JZ106" s="19"/>
      <c r="KA106" s="17">
        <v>101</v>
      </c>
      <c r="KB106" s="17">
        <v>157116</v>
      </c>
      <c r="KC106" s="17">
        <v>3450</v>
      </c>
      <c r="KD106" s="17">
        <v>0</v>
      </c>
      <c r="KE106" s="17"/>
      <c r="KF106" s="18" t="str">
        <f t="shared" si="59"/>
        <v/>
      </c>
      <c r="KG106" s="18"/>
      <c r="KH106" s="18"/>
      <c r="KI106" s="18"/>
      <c r="KJ106" s="18"/>
      <c r="KK106" s="19"/>
      <c r="KL106" s="17">
        <v>101</v>
      </c>
      <c r="KM106" s="17">
        <v>157116</v>
      </c>
      <c r="KN106" s="17">
        <v>3444</v>
      </c>
      <c r="KO106" s="17">
        <v>0</v>
      </c>
      <c r="KP106" s="17"/>
      <c r="KQ106" s="18" t="str">
        <f t="shared" si="60"/>
        <v/>
      </c>
      <c r="KR106" s="18"/>
      <c r="KS106" s="18"/>
      <c r="KT106" s="18"/>
      <c r="KU106" s="18"/>
      <c r="KV106" s="19"/>
      <c r="KW106" s="17">
        <v>101</v>
      </c>
      <c r="KX106" s="17">
        <v>156876</v>
      </c>
      <c r="KY106" s="17">
        <v>3442</v>
      </c>
      <c r="KZ106" s="17">
        <v>0</v>
      </c>
      <c r="LA106" s="17"/>
      <c r="LB106" s="18" t="str">
        <f t="shared" si="61"/>
        <v/>
      </c>
      <c r="LC106" s="18"/>
      <c r="LD106" s="18"/>
      <c r="LE106" s="18"/>
      <c r="LF106" s="18"/>
      <c r="LG106" s="19"/>
      <c r="LH106" s="17">
        <v>101</v>
      </c>
      <c r="LI106" s="17">
        <v>156772</v>
      </c>
      <c r="LJ106" s="17">
        <v>3438</v>
      </c>
      <c r="LK106" s="17">
        <v>0</v>
      </c>
      <c r="LL106" s="17"/>
      <c r="LM106" s="18" t="str">
        <f t="shared" si="62"/>
        <v/>
      </c>
      <c r="LN106" s="18"/>
      <c r="LO106" s="18"/>
      <c r="LP106" s="18"/>
      <c r="LQ106" s="18"/>
      <c r="LR106" s="19"/>
      <c r="LS106" s="17">
        <v>101</v>
      </c>
      <c r="LT106" s="17">
        <v>156878</v>
      </c>
      <c r="LU106" s="17">
        <v>3450</v>
      </c>
      <c r="LV106" s="17">
        <v>0</v>
      </c>
      <c r="LW106" s="17"/>
      <c r="LX106" s="18" t="str">
        <f t="shared" si="63"/>
        <v/>
      </c>
      <c r="LY106" s="18"/>
      <c r="LZ106" s="18"/>
      <c r="MA106" s="18"/>
      <c r="MB106" s="18"/>
      <c r="MC106" s="19"/>
      <c r="MD106" s="17">
        <v>101</v>
      </c>
      <c r="ME106" s="17">
        <v>156774</v>
      </c>
      <c r="MF106" s="17">
        <v>3446</v>
      </c>
      <c r="MG106" s="17">
        <v>0</v>
      </c>
      <c r="MH106" s="17"/>
      <c r="MI106" s="18" t="str">
        <f t="shared" si="64"/>
        <v/>
      </c>
      <c r="MJ106" s="18"/>
      <c r="MK106" s="18"/>
      <c r="ML106" s="18"/>
      <c r="MM106" s="18"/>
      <c r="MN106" s="19"/>
      <c r="MO106" s="17"/>
      <c r="MP106" s="17"/>
      <c r="MQ106" s="17"/>
      <c r="MR106" s="17"/>
      <c r="MS106" s="17"/>
      <c r="MT106" s="18" t="str">
        <f t="shared" si="65"/>
        <v/>
      </c>
      <c r="MU106" s="18"/>
      <c r="MV106" s="18"/>
      <c r="MW106" s="18"/>
      <c r="MX106" s="18"/>
      <c r="MY106" s="19"/>
      <c r="MZ106" s="17"/>
      <c r="NA106" s="17"/>
      <c r="NB106" s="17"/>
      <c r="NC106" s="17"/>
      <c r="ND106" s="17"/>
      <c r="NE106" s="17"/>
      <c r="NF106" s="17"/>
      <c r="NG106" s="17"/>
      <c r="NH106" s="17"/>
      <c r="NI106" s="17"/>
      <c r="NJ106" s="17"/>
      <c r="NK106" s="17"/>
      <c r="NL106" s="17"/>
      <c r="NM106" s="17"/>
      <c r="NN106" s="17"/>
      <c r="NO106" s="17"/>
      <c r="NP106" s="17"/>
      <c r="NQ106" s="17"/>
      <c r="NR106" s="17"/>
      <c r="NS106" s="17"/>
      <c r="NT106" s="17"/>
      <c r="NU106" s="17"/>
    </row>
    <row r="107" spans="1:385" x14ac:dyDescent="0.25">
      <c r="A107">
        <v>102</v>
      </c>
      <c r="B107">
        <v>164516</v>
      </c>
      <c r="C107">
        <v>504</v>
      </c>
      <c r="D107">
        <v>1</v>
      </c>
      <c r="L107">
        <v>102</v>
      </c>
      <c r="M107">
        <v>164376</v>
      </c>
      <c r="N107">
        <v>510</v>
      </c>
      <c r="O107">
        <v>1</v>
      </c>
      <c r="W107">
        <v>102</v>
      </c>
      <c r="X107">
        <v>164416</v>
      </c>
      <c r="Y107">
        <v>504</v>
      </c>
      <c r="Z107">
        <v>1</v>
      </c>
      <c r="AH107">
        <v>102</v>
      </c>
      <c r="AI107">
        <v>164360</v>
      </c>
      <c r="AJ107">
        <v>510</v>
      </c>
      <c r="AK107">
        <v>1</v>
      </c>
      <c r="AS107">
        <v>102</v>
      </c>
      <c r="AT107">
        <v>164472</v>
      </c>
      <c r="AU107">
        <v>500</v>
      </c>
      <c r="AV107">
        <v>1</v>
      </c>
      <c r="BD107">
        <v>102</v>
      </c>
      <c r="BE107">
        <v>164656</v>
      </c>
      <c r="BF107">
        <v>518</v>
      </c>
      <c r="BG107">
        <v>1</v>
      </c>
      <c r="BO107">
        <v>102</v>
      </c>
      <c r="BP107">
        <v>164372</v>
      </c>
      <c r="BQ107">
        <v>508</v>
      </c>
      <c r="BR107">
        <v>1</v>
      </c>
      <c r="BZ107">
        <v>102</v>
      </c>
      <c r="CA107">
        <v>164444</v>
      </c>
      <c r="CB107">
        <v>506</v>
      </c>
      <c r="CC107">
        <v>1</v>
      </c>
      <c r="CK107">
        <v>102</v>
      </c>
      <c r="CL107">
        <v>164520</v>
      </c>
      <c r="CM107">
        <v>514</v>
      </c>
      <c r="CN107">
        <v>1</v>
      </c>
      <c r="CV107">
        <v>102</v>
      </c>
      <c r="CW107">
        <v>164468</v>
      </c>
      <c r="CX107">
        <v>510</v>
      </c>
      <c r="CY107">
        <v>1</v>
      </c>
      <c r="DG107">
        <v>102</v>
      </c>
      <c r="DH107">
        <v>164428</v>
      </c>
      <c r="DI107">
        <v>504</v>
      </c>
      <c r="DJ107">
        <v>1</v>
      </c>
      <c r="DR107">
        <v>102</v>
      </c>
      <c r="DS107">
        <v>164456</v>
      </c>
      <c r="DT107">
        <v>512</v>
      </c>
      <c r="DU107">
        <v>1</v>
      </c>
      <c r="EC107">
        <v>102</v>
      </c>
      <c r="ED107">
        <v>164460</v>
      </c>
      <c r="EE107">
        <v>520</v>
      </c>
      <c r="EF107">
        <v>1</v>
      </c>
      <c r="EN107">
        <v>102</v>
      </c>
      <c r="EO107">
        <v>164608</v>
      </c>
      <c r="EP107">
        <v>508</v>
      </c>
      <c r="EQ107">
        <v>1</v>
      </c>
      <c r="EY107">
        <v>102</v>
      </c>
      <c r="EZ107">
        <v>164608</v>
      </c>
      <c r="FA107">
        <v>514</v>
      </c>
      <c r="FB107">
        <v>1</v>
      </c>
      <c r="FJ107">
        <v>102</v>
      </c>
      <c r="FK107">
        <v>164460</v>
      </c>
      <c r="FL107">
        <v>516</v>
      </c>
      <c r="FM107">
        <v>1</v>
      </c>
      <c r="FU107">
        <v>102</v>
      </c>
      <c r="FV107">
        <v>164332</v>
      </c>
      <c r="FW107">
        <v>506</v>
      </c>
      <c r="FX107">
        <v>1</v>
      </c>
      <c r="GF107">
        <v>102</v>
      </c>
      <c r="GG107">
        <v>164376</v>
      </c>
      <c r="GH107">
        <v>520</v>
      </c>
      <c r="GI107">
        <v>1</v>
      </c>
      <c r="GQ107">
        <v>102</v>
      </c>
      <c r="GR107">
        <v>164556</v>
      </c>
      <c r="GS107">
        <v>518</v>
      </c>
      <c r="GT107">
        <v>1</v>
      </c>
      <c r="HB107">
        <v>102</v>
      </c>
      <c r="HC107">
        <v>164372</v>
      </c>
      <c r="HD107">
        <v>508</v>
      </c>
      <c r="HE107">
        <v>1</v>
      </c>
      <c r="HM107">
        <v>102</v>
      </c>
      <c r="HN107">
        <v>164432</v>
      </c>
      <c r="HO107">
        <v>508</v>
      </c>
      <c r="HP107">
        <v>1</v>
      </c>
      <c r="HX107">
        <v>102</v>
      </c>
      <c r="HY107">
        <v>164500</v>
      </c>
      <c r="HZ107">
        <v>516</v>
      </c>
      <c r="IA107">
        <v>1</v>
      </c>
      <c r="II107">
        <v>102</v>
      </c>
      <c r="IJ107">
        <v>160126</v>
      </c>
      <c r="IK107">
        <v>496</v>
      </c>
      <c r="IL107">
        <v>1</v>
      </c>
      <c r="IN107" s="18" t="str">
        <f t="shared" si="55"/>
        <v>0</v>
      </c>
      <c r="IT107">
        <v>102</v>
      </c>
      <c r="IU107">
        <v>158130</v>
      </c>
      <c r="IV107">
        <v>498</v>
      </c>
      <c r="IW107">
        <v>1</v>
      </c>
      <c r="IY107" s="1" t="str">
        <f t="shared" si="56"/>
        <v>1</v>
      </c>
      <c r="JC107" s="6"/>
      <c r="JE107">
        <v>102</v>
      </c>
      <c r="JF107">
        <v>160262</v>
      </c>
      <c r="JG107">
        <v>514</v>
      </c>
      <c r="JH107">
        <v>1</v>
      </c>
      <c r="JJ107" s="1" t="str">
        <f t="shared" si="57"/>
        <v>0</v>
      </c>
      <c r="JP107">
        <v>102</v>
      </c>
      <c r="JQ107">
        <v>160358</v>
      </c>
      <c r="JR107">
        <v>516</v>
      </c>
      <c r="JS107">
        <v>1</v>
      </c>
      <c r="JU107" s="1" t="str">
        <f t="shared" si="58"/>
        <v>0</v>
      </c>
      <c r="KA107">
        <v>102</v>
      </c>
      <c r="KB107">
        <v>160566</v>
      </c>
      <c r="KC107">
        <v>520</v>
      </c>
      <c r="KD107">
        <v>1</v>
      </c>
      <c r="KF107" s="1" t="str">
        <f t="shared" si="59"/>
        <v>0</v>
      </c>
      <c r="KL107">
        <v>102</v>
      </c>
      <c r="KM107">
        <v>160560</v>
      </c>
      <c r="KN107">
        <v>522</v>
      </c>
      <c r="KO107">
        <v>1</v>
      </c>
      <c r="KQ107" s="1" t="str">
        <f t="shared" si="60"/>
        <v>0</v>
      </c>
      <c r="KW107">
        <v>102</v>
      </c>
      <c r="KX107">
        <v>160318</v>
      </c>
      <c r="KY107">
        <v>516</v>
      </c>
      <c r="KZ107">
        <v>1</v>
      </c>
      <c r="LB107" s="1" t="str">
        <f t="shared" si="61"/>
        <v>0</v>
      </c>
      <c r="LH107">
        <v>102</v>
      </c>
      <c r="LI107">
        <v>160210</v>
      </c>
      <c r="LJ107">
        <v>516</v>
      </c>
      <c r="LK107">
        <v>1</v>
      </c>
      <c r="LM107" s="1" t="str">
        <f t="shared" si="62"/>
        <v>0</v>
      </c>
      <c r="LS107">
        <v>102</v>
      </c>
      <c r="LT107">
        <v>160328</v>
      </c>
      <c r="LU107">
        <v>516</v>
      </c>
      <c r="LV107">
        <v>1</v>
      </c>
      <c r="LX107" s="1" t="str">
        <f t="shared" si="63"/>
        <v>0</v>
      </c>
      <c r="MD107">
        <v>102</v>
      </c>
      <c r="ME107">
        <v>160220</v>
      </c>
      <c r="MF107">
        <v>522</v>
      </c>
      <c r="MG107">
        <v>1</v>
      </c>
      <c r="MI107" s="1" t="str">
        <f t="shared" si="64"/>
        <v>0</v>
      </c>
      <c r="MT107" s="1" t="str">
        <f t="shared" si="65"/>
        <v/>
      </c>
    </row>
    <row r="108" spans="1:385" x14ac:dyDescent="0.25">
      <c r="II108">
        <v>103</v>
      </c>
      <c r="IJ108">
        <v>160622</v>
      </c>
      <c r="IK108">
        <v>1434</v>
      </c>
      <c r="IL108">
        <v>0</v>
      </c>
      <c r="IN108" s="18" t="str">
        <f t="shared" si="55"/>
        <v/>
      </c>
      <c r="IT108">
        <v>103</v>
      </c>
      <c r="IU108">
        <v>158628</v>
      </c>
      <c r="IV108">
        <v>3474</v>
      </c>
      <c r="IW108">
        <v>0</v>
      </c>
      <c r="IY108" s="1" t="str">
        <f t="shared" si="56"/>
        <v/>
      </c>
      <c r="JC108" s="6"/>
      <c r="JE108">
        <v>103</v>
      </c>
      <c r="JF108">
        <v>160776</v>
      </c>
      <c r="JG108">
        <v>1430</v>
      </c>
      <c r="JH108">
        <v>0</v>
      </c>
      <c r="JJ108" s="1" t="str">
        <f t="shared" si="57"/>
        <v/>
      </c>
      <c r="JP108">
        <v>103</v>
      </c>
      <c r="JQ108">
        <v>160874</v>
      </c>
      <c r="JR108">
        <v>1432</v>
      </c>
      <c r="JS108">
        <v>0</v>
      </c>
      <c r="JU108" s="1" t="str">
        <f t="shared" si="58"/>
        <v/>
      </c>
      <c r="KA108">
        <v>103</v>
      </c>
      <c r="KB108">
        <v>161086</v>
      </c>
      <c r="KC108">
        <v>1432</v>
      </c>
      <c r="KD108">
        <v>0</v>
      </c>
      <c r="KF108" s="1" t="str">
        <f t="shared" si="59"/>
        <v/>
      </c>
      <c r="KL108">
        <v>103</v>
      </c>
      <c r="KM108">
        <v>161082</v>
      </c>
      <c r="KN108">
        <v>1432</v>
      </c>
      <c r="KO108">
        <v>0</v>
      </c>
      <c r="KQ108" s="1" t="str">
        <f t="shared" si="60"/>
        <v/>
      </c>
      <c r="KW108">
        <v>103</v>
      </c>
      <c r="KX108">
        <v>160834</v>
      </c>
      <c r="KY108">
        <v>1434</v>
      </c>
      <c r="KZ108">
        <v>0</v>
      </c>
      <c r="LB108" s="1" t="str">
        <f t="shared" si="61"/>
        <v/>
      </c>
      <c r="LH108">
        <v>103</v>
      </c>
      <c r="LI108">
        <v>160726</v>
      </c>
      <c r="LJ108">
        <v>1430</v>
      </c>
      <c r="LK108">
        <v>0</v>
      </c>
      <c r="LM108" s="1" t="str">
        <f t="shared" si="62"/>
        <v/>
      </c>
      <c r="LS108">
        <v>103</v>
      </c>
      <c r="LT108">
        <v>160844</v>
      </c>
      <c r="LU108">
        <v>1432</v>
      </c>
      <c r="LV108">
        <v>0</v>
      </c>
      <c r="LX108" s="1" t="str">
        <f t="shared" si="63"/>
        <v/>
      </c>
      <c r="MD108">
        <v>103</v>
      </c>
      <c r="ME108">
        <v>160742</v>
      </c>
      <c r="MF108">
        <v>1426</v>
      </c>
      <c r="MG108">
        <v>0</v>
      </c>
      <c r="MI108" s="1" t="str">
        <f t="shared" si="64"/>
        <v/>
      </c>
      <c r="MT108" s="1" t="str">
        <f t="shared" si="65"/>
        <v/>
      </c>
    </row>
    <row r="109" spans="1:385" x14ac:dyDescent="0.25">
      <c r="II109">
        <v>104</v>
      </c>
      <c r="IJ109">
        <v>162056</v>
      </c>
      <c r="IK109">
        <v>500</v>
      </c>
      <c r="IL109">
        <v>1</v>
      </c>
      <c r="IN109" s="18" t="str">
        <f t="shared" si="55"/>
        <v>1</v>
      </c>
      <c r="IT109">
        <v>104</v>
      </c>
      <c r="IU109">
        <v>162102</v>
      </c>
      <c r="IV109">
        <v>498</v>
      </c>
      <c r="IW109">
        <v>1</v>
      </c>
      <c r="IY109" s="1" t="str">
        <f t="shared" si="56"/>
        <v>1</v>
      </c>
      <c r="JC109" s="6"/>
      <c r="JE109">
        <v>104</v>
      </c>
      <c r="JF109">
        <v>162206</v>
      </c>
      <c r="JG109">
        <v>524</v>
      </c>
      <c r="JH109">
        <v>1</v>
      </c>
      <c r="JJ109" s="1" t="str">
        <f t="shared" si="57"/>
        <v>1</v>
      </c>
      <c r="JP109">
        <v>104</v>
      </c>
      <c r="JQ109">
        <v>162306</v>
      </c>
      <c r="JR109">
        <v>518</v>
      </c>
      <c r="JS109">
        <v>1</v>
      </c>
      <c r="JU109" s="1" t="str">
        <f t="shared" si="58"/>
        <v>1</v>
      </c>
      <c r="KA109">
        <v>104</v>
      </c>
      <c r="KB109">
        <v>162518</v>
      </c>
      <c r="KC109">
        <v>520</v>
      </c>
      <c r="KD109">
        <v>1</v>
      </c>
      <c r="KF109" s="1" t="str">
        <f t="shared" si="59"/>
        <v>1</v>
      </c>
      <c r="KL109">
        <v>104</v>
      </c>
      <c r="KM109">
        <v>162514</v>
      </c>
      <c r="KN109">
        <v>524</v>
      </c>
      <c r="KO109">
        <v>1</v>
      </c>
      <c r="KQ109" s="1" t="str">
        <f t="shared" si="60"/>
        <v>1</v>
      </c>
      <c r="KW109">
        <v>104</v>
      </c>
      <c r="KX109">
        <v>162268</v>
      </c>
      <c r="KY109">
        <v>520</v>
      </c>
      <c r="KZ109">
        <v>1</v>
      </c>
      <c r="LB109" s="1" t="str">
        <f t="shared" si="61"/>
        <v>1</v>
      </c>
      <c r="LH109">
        <v>104</v>
      </c>
      <c r="LI109">
        <v>162156</v>
      </c>
      <c r="LJ109">
        <v>524</v>
      </c>
      <c r="LK109">
        <v>1</v>
      </c>
      <c r="LM109" s="1" t="str">
        <f t="shared" si="62"/>
        <v>1</v>
      </c>
      <c r="LS109">
        <v>104</v>
      </c>
      <c r="LT109">
        <v>162276</v>
      </c>
      <c r="LU109">
        <v>514</v>
      </c>
      <c r="LV109">
        <v>1</v>
      </c>
      <c r="LX109" s="1" t="str">
        <f t="shared" si="63"/>
        <v>1</v>
      </c>
      <c r="MD109">
        <v>104</v>
      </c>
      <c r="ME109">
        <v>162168</v>
      </c>
      <c r="MF109">
        <v>514</v>
      </c>
      <c r="MG109">
        <v>1</v>
      </c>
      <c r="MI109" s="1" t="str">
        <f t="shared" si="64"/>
        <v>1</v>
      </c>
      <c r="MT109" s="1" t="str">
        <f t="shared" si="65"/>
        <v/>
      </c>
    </row>
    <row r="110" spans="1:385" x14ac:dyDescent="0.25">
      <c r="II110">
        <v>105</v>
      </c>
      <c r="IJ110">
        <v>162556</v>
      </c>
      <c r="IK110">
        <v>3474</v>
      </c>
      <c r="IL110">
        <v>0</v>
      </c>
      <c r="IN110" s="18" t="str">
        <f t="shared" si="55"/>
        <v/>
      </c>
      <c r="IT110">
        <v>105</v>
      </c>
      <c r="IU110">
        <v>162600</v>
      </c>
      <c r="IV110">
        <v>3474</v>
      </c>
      <c r="IW110">
        <v>0</v>
      </c>
      <c r="IY110" s="1" t="str">
        <f t="shared" si="56"/>
        <v/>
      </c>
      <c r="JC110" s="6"/>
      <c r="JE110">
        <v>105</v>
      </c>
      <c r="JF110">
        <v>162730</v>
      </c>
      <c r="JG110">
        <v>3442</v>
      </c>
      <c r="JH110">
        <v>0</v>
      </c>
      <c r="JJ110" s="1" t="str">
        <f t="shared" si="57"/>
        <v/>
      </c>
      <c r="JP110">
        <v>105</v>
      </c>
      <c r="JQ110">
        <v>162824</v>
      </c>
      <c r="JR110">
        <v>3448</v>
      </c>
      <c r="JS110">
        <v>0</v>
      </c>
      <c r="JU110" s="1" t="str">
        <f t="shared" si="58"/>
        <v/>
      </c>
      <c r="KA110">
        <v>105</v>
      </c>
      <c r="KB110">
        <v>163038</v>
      </c>
      <c r="KC110">
        <v>3450</v>
      </c>
      <c r="KD110">
        <v>0</v>
      </c>
      <c r="KF110" s="1" t="str">
        <f t="shared" si="59"/>
        <v/>
      </c>
      <c r="KL110">
        <v>105</v>
      </c>
      <c r="KM110">
        <v>163038</v>
      </c>
      <c r="KN110">
        <v>3444</v>
      </c>
      <c r="KO110">
        <v>0</v>
      </c>
      <c r="KQ110" s="1" t="str">
        <f t="shared" si="60"/>
        <v/>
      </c>
      <c r="KW110">
        <v>105</v>
      </c>
      <c r="KX110">
        <v>162788</v>
      </c>
      <c r="KY110">
        <v>3442</v>
      </c>
      <c r="KZ110">
        <v>0</v>
      </c>
      <c r="LB110" s="1" t="str">
        <f t="shared" si="61"/>
        <v/>
      </c>
      <c r="LH110">
        <v>105</v>
      </c>
      <c r="LI110">
        <v>162680</v>
      </c>
      <c r="LJ110">
        <v>3438</v>
      </c>
      <c r="LK110">
        <v>0</v>
      </c>
      <c r="LM110" s="1" t="str">
        <f t="shared" si="62"/>
        <v/>
      </c>
      <c r="LS110">
        <v>105</v>
      </c>
      <c r="LT110">
        <v>162790</v>
      </c>
      <c r="LU110">
        <v>3450</v>
      </c>
      <c r="LV110">
        <v>0</v>
      </c>
      <c r="LX110" s="1" t="str">
        <f t="shared" si="63"/>
        <v/>
      </c>
      <c r="MD110">
        <v>105</v>
      </c>
      <c r="ME110">
        <v>162682</v>
      </c>
      <c r="MF110">
        <v>3446</v>
      </c>
      <c r="MG110">
        <v>0</v>
      </c>
      <c r="MI110" s="1" t="str">
        <f t="shared" si="64"/>
        <v/>
      </c>
      <c r="MT110" s="1" t="str">
        <f t="shared" si="65"/>
        <v/>
      </c>
    </row>
    <row r="111" spans="1:385" x14ac:dyDescent="0.25">
      <c r="II111">
        <v>106</v>
      </c>
      <c r="IJ111">
        <v>166030</v>
      </c>
      <c r="IK111">
        <v>500</v>
      </c>
      <c r="IL111">
        <v>1</v>
      </c>
      <c r="IN111" s="18" t="str">
        <f t="shared" si="55"/>
        <v>1</v>
      </c>
      <c r="IR111" s="6"/>
      <c r="IT111">
        <v>106</v>
      </c>
      <c r="IU111">
        <v>166074</v>
      </c>
      <c r="IV111">
        <v>498</v>
      </c>
      <c r="IW111">
        <v>1</v>
      </c>
      <c r="IY111" s="1" t="str">
        <f t="shared" si="56"/>
        <v>1</v>
      </c>
      <c r="JC111" s="6"/>
      <c r="JE111">
        <v>106</v>
      </c>
      <c r="JF111">
        <v>166172</v>
      </c>
      <c r="JG111">
        <v>524</v>
      </c>
      <c r="JH111">
        <v>1</v>
      </c>
      <c r="JJ111" s="1" t="str">
        <f t="shared" si="57"/>
        <v>1</v>
      </c>
      <c r="JP111">
        <v>106</v>
      </c>
      <c r="JQ111">
        <v>166272</v>
      </c>
      <c r="JR111">
        <v>518</v>
      </c>
      <c r="JS111">
        <v>1</v>
      </c>
      <c r="JU111" s="1" t="str">
        <f t="shared" si="58"/>
        <v>1</v>
      </c>
      <c r="KA111">
        <v>106</v>
      </c>
      <c r="KB111">
        <v>166488</v>
      </c>
      <c r="KC111">
        <v>520</v>
      </c>
      <c r="KD111">
        <v>1</v>
      </c>
      <c r="KF111" s="1" t="str">
        <f t="shared" si="59"/>
        <v>1</v>
      </c>
      <c r="KL111">
        <v>106</v>
      </c>
      <c r="KM111">
        <v>166482</v>
      </c>
      <c r="KN111">
        <v>524</v>
      </c>
      <c r="KO111">
        <v>1</v>
      </c>
      <c r="KQ111" s="1" t="str">
        <f t="shared" si="60"/>
        <v>1</v>
      </c>
      <c r="KW111">
        <v>106</v>
      </c>
      <c r="KX111">
        <v>166230</v>
      </c>
      <c r="KY111">
        <v>520</v>
      </c>
      <c r="KZ111">
        <v>1</v>
      </c>
      <c r="LB111" s="1" t="str">
        <f t="shared" si="61"/>
        <v>1</v>
      </c>
      <c r="LH111">
        <v>106</v>
      </c>
      <c r="LI111">
        <v>166118</v>
      </c>
      <c r="LJ111">
        <v>524</v>
      </c>
      <c r="LK111">
        <v>1</v>
      </c>
      <c r="LM111" s="1" t="str">
        <f t="shared" si="62"/>
        <v>1</v>
      </c>
      <c r="LS111">
        <v>106</v>
      </c>
      <c r="LT111">
        <v>166240</v>
      </c>
      <c r="LU111">
        <v>514</v>
      </c>
      <c r="LV111">
        <v>1</v>
      </c>
      <c r="LX111" s="1" t="str">
        <f t="shared" si="63"/>
        <v>1</v>
      </c>
      <c r="MD111">
        <v>106</v>
      </c>
      <c r="ME111">
        <v>166128</v>
      </c>
      <c r="MF111">
        <v>514</v>
      </c>
      <c r="MG111">
        <v>1</v>
      </c>
      <c r="MI111" s="1" t="str">
        <f t="shared" si="64"/>
        <v>1</v>
      </c>
      <c r="MT111" s="1" t="str">
        <f t="shared" si="65"/>
        <v/>
      </c>
    </row>
    <row r="112" spans="1:385" x14ac:dyDescent="0.25">
      <c r="II112">
        <v>107</v>
      </c>
      <c r="IJ112">
        <v>166530</v>
      </c>
      <c r="IK112">
        <v>3474</v>
      </c>
      <c r="IL112">
        <v>0</v>
      </c>
      <c r="IN112" s="18" t="str">
        <f t="shared" si="55"/>
        <v/>
      </c>
      <c r="IT112">
        <v>107</v>
      </c>
      <c r="IU112">
        <v>166572</v>
      </c>
      <c r="IV112">
        <v>3474</v>
      </c>
      <c r="IW112">
        <v>0</v>
      </c>
      <c r="IY112" s="1" t="str">
        <f t="shared" si="56"/>
        <v/>
      </c>
      <c r="JE112">
        <v>107</v>
      </c>
      <c r="JF112">
        <v>166696</v>
      </c>
      <c r="JG112">
        <v>3442</v>
      </c>
      <c r="JH112">
        <v>0</v>
      </c>
      <c r="JJ112" s="1" t="str">
        <f t="shared" si="57"/>
        <v/>
      </c>
      <c r="JP112">
        <v>107</v>
      </c>
      <c r="JQ112">
        <v>166790</v>
      </c>
      <c r="JR112">
        <v>3448</v>
      </c>
      <c r="JS112">
        <v>0</v>
      </c>
      <c r="JU112" s="1" t="str">
        <f t="shared" si="58"/>
        <v/>
      </c>
      <c r="KA112">
        <v>107</v>
      </c>
      <c r="KB112">
        <v>167008</v>
      </c>
      <c r="KC112">
        <v>3450</v>
      </c>
      <c r="KD112">
        <v>0</v>
      </c>
      <c r="KF112" s="1" t="str">
        <f t="shared" si="59"/>
        <v/>
      </c>
      <c r="KL112">
        <v>107</v>
      </c>
      <c r="KM112">
        <v>167006</v>
      </c>
      <c r="KN112">
        <v>3444</v>
      </c>
      <c r="KO112">
        <v>0</v>
      </c>
      <c r="KQ112" s="1" t="str">
        <f t="shared" si="60"/>
        <v/>
      </c>
      <c r="KW112">
        <v>107</v>
      </c>
      <c r="KX112">
        <v>166750</v>
      </c>
      <c r="KY112">
        <v>3442</v>
      </c>
      <c r="KZ112">
        <v>0</v>
      </c>
      <c r="LB112" s="1" t="str">
        <f t="shared" si="61"/>
        <v/>
      </c>
      <c r="LH112">
        <v>107</v>
      </c>
      <c r="LI112">
        <v>166642</v>
      </c>
      <c r="LJ112">
        <v>3438</v>
      </c>
      <c r="LK112">
        <v>0</v>
      </c>
      <c r="LM112" s="1" t="str">
        <f t="shared" si="62"/>
        <v/>
      </c>
      <c r="LS112">
        <v>107</v>
      </c>
      <c r="LT112">
        <v>166754</v>
      </c>
      <c r="LU112">
        <v>3450</v>
      </c>
      <c r="LV112">
        <v>0</v>
      </c>
      <c r="LX112" s="1" t="str">
        <f t="shared" si="63"/>
        <v/>
      </c>
      <c r="MD112">
        <v>107</v>
      </c>
      <c r="ME112">
        <v>166642</v>
      </c>
      <c r="MF112">
        <v>3446</v>
      </c>
      <c r="MG112">
        <v>0</v>
      </c>
      <c r="MI112" s="1" t="str">
        <f t="shared" si="64"/>
        <v/>
      </c>
      <c r="MT112" s="1" t="str">
        <f t="shared" si="65"/>
        <v/>
      </c>
    </row>
    <row r="113" spans="243:362" x14ac:dyDescent="0.25">
      <c r="II113">
        <v>108</v>
      </c>
      <c r="IJ113">
        <v>170004</v>
      </c>
      <c r="IK113">
        <v>496</v>
      </c>
      <c r="IL113">
        <v>1</v>
      </c>
      <c r="IN113" s="18" t="str">
        <f t="shared" si="55"/>
        <v>0</v>
      </c>
      <c r="IT113">
        <v>108</v>
      </c>
      <c r="IU113">
        <v>170046</v>
      </c>
      <c r="IV113">
        <v>500</v>
      </c>
      <c r="IW113">
        <v>1</v>
      </c>
      <c r="IY113" s="1" t="str">
        <f t="shared" si="56"/>
        <v>0</v>
      </c>
      <c r="JE113">
        <v>108</v>
      </c>
      <c r="JF113">
        <v>170138</v>
      </c>
      <c r="JG113">
        <v>514</v>
      </c>
      <c r="JH113">
        <v>1</v>
      </c>
      <c r="JJ113" s="1" t="str">
        <f t="shared" si="57"/>
        <v>0</v>
      </c>
      <c r="JP113">
        <v>108</v>
      </c>
      <c r="JQ113">
        <v>170238</v>
      </c>
      <c r="JR113">
        <v>516</v>
      </c>
      <c r="JS113">
        <v>1</v>
      </c>
      <c r="JU113" s="1" t="str">
        <f t="shared" si="58"/>
        <v>0</v>
      </c>
      <c r="KA113">
        <v>108</v>
      </c>
      <c r="KB113">
        <v>170458</v>
      </c>
      <c r="KC113">
        <v>520</v>
      </c>
      <c r="KD113">
        <v>1</v>
      </c>
      <c r="KF113" s="1" t="str">
        <f t="shared" si="59"/>
        <v>0</v>
      </c>
      <c r="KL113">
        <v>108</v>
      </c>
      <c r="KM113">
        <v>170450</v>
      </c>
      <c r="KN113">
        <v>522</v>
      </c>
      <c r="KO113">
        <v>1</v>
      </c>
      <c r="KQ113" s="1" t="str">
        <f t="shared" si="60"/>
        <v>0</v>
      </c>
      <c r="KW113">
        <v>108</v>
      </c>
      <c r="KX113">
        <v>170192</v>
      </c>
      <c r="KY113">
        <v>516</v>
      </c>
      <c r="KZ113">
        <v>1</v>
      </c>
      <c r="LB113" s="1" t="str">
        <f t="shared" si="61"/>
        <v>0</v>
      </c>
      <c r="LH113">
        <v>108</v>
      </c>
      <c r="LI113">
        <v>170080</v>
      </c>
      <c r="LJ113">
        <v>516</v>
      </c>
      <c r="LK113">
        <v>1</v>
      </c>
      <c r="LM113" s="1" t="str">
        <f t="shared" si="62"/>
        <v>0</v>
      </c>
      <c r="LS113">
        <v>108</v>
      </c>
      <c r="LT113">
        <v>170204</v>
      </c>
      <c r="LU113">
        <v>516</v>
      </c>
      <c r="LV113">
        <v>1</v>
      </c>
      <c r="LX113" s="1" t="str">
        <f t="shared" si="63"/>
        <v>0</v>
      </c>
      <c r="MD113">
        <v>108</v>
      </c>
      <c r="ME113">
        <v>170088</v>
      </c>
      <c r="MF113">
        <v>522</v>
      </c>
      <c r="MG113">
        <v>1</v>
      </c>
      <c r="MI113" s="1" t="str">
        <f t="shared" si="64"/>
        <v>0</v>
      </c>
      <c r="MT113" s="1" t="str">
        <f t="shared" si="65"/>
        <v/>
      </c>
    </row>
    <row r="114" spans="243:362" x14ac:dyDescent="0.25">
      <c r="II114">
        <v>109</v>
      </c>
      <c r="IJ114">
        <v>170500</v>
      </c>
      <c r="IK114">
        <v>1434</v>
      </c>
      <c r="IL114">
        <v>0</v>
      </c>
      <c r="IN114" s="18" t="str">
        <f t="shared" si="55"/>
        <v/>
      </c>
      <c r="IT114">
        <v>109</v>
      </c>
      <c r="IU114">
        <v>170546</v>
      </c>
      <c r="IV114">
        <v>1434</v>
      </c>
      <c r="IW114">
        <v>0</v>
      </c>
      <c r="IY114" s="1" t="str">
        <f t="shared" si="56"/>
        <v/>
      </c>
      <c r="JE114">
        <v>109</v>
      </c>
      <c r="JF114">
        <v>170652</v>
      </c>
      <c r="JG114">
        <v>1430</v>
      </c>
      <c r="JH114">
        <v>0</v>
      </c>
      <c r="JJ114" s="1" t="str">
        <f t="shared" si="57"/>
        <v/>
      </c>
      <c r="JP114">
        <v>109</v>
      </c>
      <c r="JQ114">
        <v>170754</v>
      </c>
      <c r="JR114">
        <v>1432</v>
      </c>
      <c r="JS114">
        <v>0</v>
      </c>
      <c r="JU114" s="1" t="str">
        <f t="shared" si="58"/>
        <v/>
      </c>
      <c r="KA114">
        <v>109</v>
      </c>
      <c r="KB114">
        <v>170978</v>
      </c>
      <c r="KC114">
        <v>1432</v>
      </c>
      <c r="KD114">
        <v>0</v>
      </c>
      <c r="KF114" s="1" t="str">
        <f t="shared" si="59"/>
        <v/>
      </c>
      <c r="KL114">
        <v>109</v>
      </c>
      <c r="KM114">
        <v>170972</v>
      </c>
      <c r="KN114">
        <v>1432</v>
      </c>
      <c r="KO114">
        <v>0</v>
      </c>
      <c r="KQ114" s="1" t="str">
        <f t="shared" si="60"/>
        <v/>
      </c>
      <c r="KW114">
        <v>109</v>
      </c>
      <c r="KX114">
        <v>170708</v>
      </c>
      <c r="KY114">
        <v>1434</v>
      </c>
      <c r="KZ114">
        <v>0</v>
      </c>
      <c r="LB114" s="1" t="str">
        <f t="shared" si="61"/>
        <v/>
      </c>
      <c r="LH114">
        <v>109</v>
      </c>
      <c r="LI114">
        <v>170596</v>
      </c>
      <c r="LJ114">
        <v>1430</v>
      </c>
      <c r="LK114">
        <v>0</v>
      </c>
      <c r="LM114" s="1" t="str">
        <f t="shared" si="62"/>
        <v/>
      </c>
      <c r="LS114">
        <v>109</v>
      </c>
      <c r="LT114">
        <v>170720</v>
      </c>
      <c r="LU114">
        <v>1432</v>
      </c>
      <c r="LV114">
        <v>0</v>
      </c>
      <c r="LX114" s="1" t="str">
        <f t="shared" si="63"/>
        <v/>
      </c>
      <c r="MD114">
        <v>109</v>
      </c>
      <c r="ME114">
        <v>170610</v>
      </c>
      <c r="MF114">
        <v>1426</v>
      </c>
      <c r="MG114">
        <v>0</v>
      </c>
      <c r="MI114" s="1" t="str">
        <f t="shared" si="64"/>
        <v/>
      </c>
      <c r="MT114" s="1" t="str">
        <f t="shared" si="65"/>
        <v/>
      </c>
    </row>
    <row r="115" spans="243:362" x14ac:dyDescent="0.25">
      <c r="II115">
        <v>110</v>
      </c>
      <c r="IJ115">
        <v>171934</v>
      </c>
      <c r="IK115">
        <v>500</v>
      </c>
      <c r="IL115">
        <v>1</v>
      </c>
      <c r="IN115" s="18" t="str">
        <f t="shared" si="55"/>
        <v>1</v>
      </c>
      <c r="IT115">
        <v>110</v>
      </c>
      <c r="IU115">
        <v>171980</v>
      </c>
      <c r="IV115">
        <v>498</v>
      </c>
      <c r="IW115">
        <v>1</v>
      </c>
      <c r="IY115" s="1" t="str">
        <f t="shared" si="56"/>
        <v>1</v>
      </c>
      <c r="JE115">
        <v>110</v>
      </c>
      <c r="JF115">
        <v>172082</v>
      </c>
      <c r="JG115">
        <v>524</v>
      </c>
      <c r="JH115">
        <v>1</v>
      </c>
      <c r="JJ115" s="1" t="str">
        <f t="shared" si="57"/>
        <v>1</v>
      </c>
      <c r="JP115">
        <v>110</v>
      </c>
      <c r="JQ115">
        <v>172186</v>
      </c>
      <c r="JR115">
        <v>518</v>
      </c>
      <c r="JS115">
        <v>1</v>
      </c>
      <c r="JU115" s="1" t="str">
        <f t="shared" si="58"/>
        <v>1</v>
      </c>
      <c r="KA115">
        <v>110</v>
      </c>
      <c r="KB115">
        <v>172410</v>
      </c>
      <c r="KC115">
        <v>520</v>
      </c>
      <c r="KD115">
        <v>1</v>
      </c>
      <c r="KF115" s="1" t="str">
        <f t="shared" si="59"/>
        <v>1</v>
      </c>
      <c r="KL115">
        <v>110</v>
      </c>
      <c r="KM115">
        <v>172404</v>
      </c>
      <c r="KN115">
        <v>524</v>
      </c>
      <c r="KO115">
        <v>1</v>
      </c>
      <c r="KQ115" s="1" t="str">
        <f t="shared" si="60"/>
        <v>1</v>
      </c>
      <c r="KW115">
        <v>110</v>
      </c>
      <c r="KX115">
        <v>172142</v>
      </c>
      <c r="KY115">
        <v>520</v>
      </c>
      <c r="KZ115">
        <v>1</v>
      </c>
      <c r="LB115" s="1" t="str">
        <f t="shared" si="61"/>
        <v>1</v>
      </c>
      <c r="LH115">
        <v>110</v>
      </c>
      <c r="LI115">
        <v>172026</v>
      </c>
      <c r="LJ115">
        <v>524</v>
      </c>
      <c r="LK115">
        <v>1</v>
      </c>
      <c r="LM115" s="1" t="str">
        <f t="shared" si="62"/>
        <v>1</v>
      </c>
      <c r="LS115">
        <v>110</v>
      </c>
      <c r="LT115">
        <v>172152</v>
      </c>
      <c r="LU115">
        <v>514</v>
      </c>
      <c r="LV115">
        <v>1</v>
      </c>
      <c r="LX115" s="1" t="str">
        <f t="shared" si="63"/>
        <v>1</v>
      </c>
      <c r="MD115">
        <v>110</v>
      </c>
      <c r="ME115">
        <v>172036</v>
      </c>
      <c r="MF115">
        <v>514</v>
      </c>
      <c r="MG115">
        <v>1</v>
      </c>
      <c r="MI115" s="1" t="str">
        <f t="shared" si="64"/>
        <v>1</v>
      </c>
      <c r="MT115" s="1" t="str">
        <f t="shared" si="65"/>
        <v/>
      </c>
    </row>
    <row r="116" spans="243:362" x14ac:dyDescent="0.25">
      <c r="II116">
        <v>111</v>
      </c>
      <c r="IJ116">
        <v>172434</v>
      </c>
      <c r="IK116">
        <v>3474</v>
      </c>
      <c r="IL116">
        <v>0</v>
      </c>
      <c r="IN116" s="18" t="str">
        <f t="shared" si="55"/>
        <v/>
      </c>
      <c r="IT116">
        <v>111</v>
      </c>
      <c r="IU116">
        <v>172478</v>
      </c>
      <c r="IV116">
        <v>3474</v>
      </c>
      <c r="IW116">
        <v>0</v>
      </c>
      <c r="IY116" s="1" t="str">
        <f t="shared" si="56"/>
        <v/>
      </c>
      <c r="JE116">
        <v>111</v>
      </c>
      <c r="JF116">
        <v>172606</v>
      </c>
      <c r="JG116">
        <v>3442</v>
      </c>
      <c r="JH116">
        <v>0</v>
      </c>
      <c r="JJ116" s="1" t="str">
        <f t="shared" si="57"/>
        <v/>
      </c>
      <c r="JP116">
        <v>111</v>
      </c>
      <c r="JQ116">
        <v>172704</v>
      </c>
      <c r="JR116">
        <v>3448</v>
      </c>
      <c r="JS116">
        <v>0</v>
      </c>
      <c r="JU116" s="1" t="str">
        <f t="shared" si="58"/>
        <v/>
      </c>
      <c r="KA116">
        <v>111</v>
      </c>
      <c r="KB116">
        <v>172930</v>
      </c>
      <c r="KC116">
        <v>3450</v>
      </c>
      <c r="KD116">
        <v>0</v>
      </c>
      <c r="KF116" s="1" t="str">
        <f t="shared" si="59"/>
        <v/>
      </c>
      <c r="KL116">
        <v>111</v>
      </c>
      <c r="KM116">
        <v>172928</v>
      </c>
      <c r="KN116">
        <v>3444</v>
      </c>
      <c r="KO116">
        <v>0</v>
      </c>
      <c r="KQ116" s="1" t="str">
        <f t="shared" si="60"/>
        <v/>
      </c>
      <c r="KW116">
        <v>111</v>
      </c>
      <c r="KX116">
        <v>172662</v>
      </c>
      <c r="KY116">
        <v>3442</v>
      </c>
      <c r="KZ116">
        <v>0</v>
      </c>
      <c r="LB116" s="1" t="str">
        <f t="shared" si="61"/>
        <v/>
      </c>
      <c r="LH116">
        <v>111</v>
      </c>
      <c r="LI116">
        <v>172550</v>
      </c>
      <c r="LJ116">
        <v>3438</v>
      </c>
      <c r="LK116">
        <v>0</v>
      </c>
      <c r="LM116" s="1" t="str">
        <f t="shared" si="62"/>
        <v/>
      </c>
      <c r="LS116">
        <v>111</v>
      </c>
      <c r="LT116">
        <v>172666</v>
      </c>
      <c r="LU116">
        <v>3450</v>
      </c>
      <c r="LV116">
        <v>0</v>
      </c>
      <c r="LX116" s="1" t="str">
        <f t="shared" si="63"/>
        <v/>
      </c>
      <c r="MD116">
        <v>111</v>
      </c>
      <c r="ME116">
        <v>172550</v>
      </c>
      <c r="MF116">
        <v>3446</v>
      </c>
      <c r="MG116">
        <v>0</v>
      </c>
      <c r="MI116" s="1" t="str">
        <f t="shared" si="64"/>
        <v/>
      </c>
      <c r="MT116" s="1" t="str">
        <f t="shared" si="65"/>
        <v/>
      </c>
    </row>
    <row r="117" spans="243:362" x14ac:dyDescent="0.25">
      <c r="II117">
        <v>112</v>
      </c>
      <c r="IJ117">
        <v>175908</v>
      </c>
      <c r="IK117">
        <v>500</v>
      </c>
      <c r="IL117">
        <v>1</v>
      </c>
      <c r="IN117" s="18" t="str">
        <f t="shared" si="55"/>
        <v>1</v>
      </c>
      <c r="IT117">
        <v>112</v>
      </c>
      <c r="IU117">
        <v>175952</v>
      </c>
      <c r="IV117">
        <v>498</v>
      </c>
      <c r="IW117">
        <v>1</v>
      </c>
      <c r="IY117" s="1" t="str">
        <f t="shared" si="56"/>
        <v>1</v>
      </c>
      <c r="JE117">
        <v>112</v>
      </c>
      <c r="JF117">
        <v>176048</v>
      </c>
      <c r="JG117">
        <v>524</v>
      </c>
      <c r="JH117">
        <v>1</v>
      </c>
      <c r="JJ117" s="1" t="str">
        <f t="shared" si="57"/>
        <v>1</v>
      </c>
      <c r="JP117">
        <v>112</v>
      </c>
      <c r="JQ117">
        <v>176152</v>
      </c>
      <c r="JR117">
        <v>518</v>
      </c>
      <c r="JS117">
        <v>1</v>
      </c>
      <c r="JU117" s="1" t="str">
        <f t="shared" si="58"/>
        <v>1</v>
      </c>
      <c r="KA117">
        <v>112</v>
      </c>
      <c r="KB117">
        <v>176380</v>
      </c>
      <c r="KC117">
        <v>520</v>
      </c>
      <c r="KD117">
        <v>1</v>
      </c>
      <c r="KF117" s="1" t="str">
        <f t="shared" si="59"/>
        <v>1</v>
      </c>
      <c r="KL117">
        <v>112</v>
      </c>
      <c r="KM117">
        <v>176372</v>
      </c>
      <c r="KN117">
        <v>524</v>
      </c>
      <c r="KO117">
        <v>1</v>
      </c>
      <c r="KQ117" s="1" t="str">
        <f t="shared" si="60"/>
        <v>1</v>
      </c>
      <c r="KW117">
        <v>112</v>
      </c>
      <c r="KX117">
        <v>176104</v>
      </c>
      <c r="KY117">
        <v>520</v>
      </c>
      <c r="KZ117">
        <v>1</v>
      </c>
      <c r="LB117" s="1" t="str">
        <f t="shared" si="61"/>
        <v>1</v>
      </c>
      <c r="LH117">
        <v>112</v>
      </c>
      <c r="LI117">
        <v>175988</v>
      </c>
      <c r="LJ117">
        <v>524</v>
      </c>
      <c r="LK117">
        <v>1</v>
      </c>
      <c r="LM117" s="1" t="str">
        <f t="shared" si="62"/>
        <v>1</v>
      </c>
      <c r="LS117">
        <v>112</v>
      </c>
      <c r="LT117">
        <v>176116</v>
      </c>
      <c r="LU117">
        <v>514</v>
      </c>
      <c r="LV117">
        <v>1</v>
      </c>
      <c r="LX117" s="1" t="str">
        <f t="shared" si="63"/>
        <v>1</v>
      </c>
      <c r="MD117">
        <v>112</v>
      </c>
      <c r="ME117">
        <v>175996</v>
      </c>
      <c r="MF117">
        <v>514</v>
      </c>
      <c r="MG117">
        <v>1</v>
      </c>
      <c r="MI117" s="1" t="str">
        <f t="shared" si="64"/>
        <v>1</v>
      </c>
      <c r="MT117" s="1" t="str">
        <f t="shared" si="65"/>
        <v/>
      </c>
    </row>
    <row r="118" spans="243:362" x14ac:dyDescent="0.25">
      <c r="II118">
        <v>113</v>
      </c>
      <c r="IJ118">
        <v>176408</v>
      </c>
      <c r="IK118">
        <v>3474</v>
      </c>
      <c r="IL118">
        <v>0</v>
      </c>
      <c r="IN118" s="18" t="str">
        <f t="shared" si="55"/>
        <v/>
      </c>
      <c r="IT118">
        <v>113</v>
      </c>
      <c r="IU118">
        <v>176450</v>
      </c>
      <c r="IV118">
        <v>3474</v>
      </c>
      <c r="IW118">
        <v>0</v>
      </c>
      <c r="IY118" s="1" t="str">
        <f t="shared" si="56"/>
        <v/>
      </c>
      <c r="JE118">
        <v>113</v>
      </c>
      <c r="JF118">
        <v>176572</v>
      </c>
      <c r="JG118">
        <v>3442</v>
      </c>
      <c r="JH118">
        <v>0</v>
      </c>
      <c r="JJ118" s="1" t="str">
        <f t="shared" si="57"/>
        <v/>
      </c>
      <c r="JP118">
        <v>113</v>
      </c>
      <c r="JQ118">
        <v>176670</v>
      </c>
      <c r="JR118">
        <v>3448</v>
      </c>
      <c r="JS118">
        <v>0</v>
      </c>
      <c r="JU118" s="1" t="str">
        <f t="shared" si="58"/>
        <v/>
      </c>
      <c r="KA118">
        <v>113</v>
      </c>
      <c r="KB118">
        <v>176900</v>
      </c>
      <c r="KC118">
        <v>3450</v>
      </c>
      <c r="KD118">
        <v>0</v>
      </c>
      <c r="KF118" s="1" t="str">
        <f t="shared" si="59"/>
        <v/>
      </c>
      <c r="KL118">
        <v>113</v>
      </c>
      <c r="KM118">
        <v>176896</v>
      </c>
      <c r="KN118">
        <v>3444</v>
      </c>
      <c r="KO118">
        <v>0</v>
      </c>
      <c r="KQ118" s="1" t="str">
        <f t="shared" si="60"/>
        <v/>
      </c>
      <c r="KW118">
        <v>113</v>
      </c>
      <c r="KX118">
        <v>176624</v>
      </c>
      <c r="KY118">
        <v>3442</v>
      </c>
      <c r="KZ118">
        <v>0</v>
      </c>
      <c r="LB118" s="1" t="str">
        <f t="shared" si="61"/>
        <v/>
      </c>
      <c r="LH118">
        <v>113</v>
      </c>
      <c r="LI118">
        <v>176512</v>
      </c>
      <c r="LJ118">
        <v>3438</v>
      </c>
      <c r="LK118">
        <v>0</v>
      </c>
      <c r="LM118" s="1" t="str">
        <f t="shared" si="62"/>
        <v/>
      </c>
      <c r="LS118">
        <v>113</v>
      </c>
      <c r="LT118">
        <v>176630</v>
      </c>
      <c r="LU118">
        <v>3450</v>
      </c>
      <c r="LV118">
        <v>0</v>
      </c>
      <c r="LX118" s="1" t="str">
        <f t="shared" si="63"/>
        <v/>
      </c>
      <c r="MD118">
        <v>113</v>
      </c>
      <c r="ME118">
        <v>176510</v>
      </c>
      <c r="MF118">
        <v>3446</v>
      </c>
      <c r="MG118">
        <v>0</v>
      </c>
      <c r="MI118" s="1" t="str">
        <f t="shared" si="64"/>
        <v/>
      </c>
      <c r="MT118" s="1" t="str">
        <f t="shared" si="65"/>
        <v/>
      </c>
    </row>
    <row r="119" spans="243:362" x14ac:dyDescent="0.25">
      <c r="II119">
        <v>114</v>
      </c>
      <c r="IJ119">
        <v>179882</v>
      </c>
      <c r="IK119">
        <v>500</v>
      </c>
      <c r="IL119">
        <v>1</v>
      </c>
      <c r="IN119" s="18" t="str">
        <f t="shared" si="55"/>
        <v>1</v>
      </c>
      <c r="IT119">
        <v>114</v>
      </c>
      <c r="IU119">
        <v>179924</v>
      </c>
      <c r="IV119">
        <v>498</v>
      </c>
      <c r="IW119">
        <v>1</v>
      </c>
      <c r="IY119" s="1" t="str">
        <f t="shared" si="56"/>
        <v>1</v>
      </c>
      <c r="JE119">
        <v>114</v>
      </c>
      <c r="JF119">
        <v>180014</v>
      </c>
      <c r="JG119">
        <v>524</v>
      </c>
      <c r="JH119">
        <v>1</v>
      </c>
      <c r="JJ119" s="1" t="str">
        <f t="shared" si="57"/>
        <v>1</v>
      </c>
      <c r="JP119">
        <v>114</v>
      </c>
      <c r="JQ119">
        <v>180118</v>
      </c>
      <c r="JR119">
        <v>518</v>
      </c>
      <c r="JS119">
        <v>1</v>
      </c>
      <c r="JU119" s="1" t="str">
        <f t="shared" si="58"/>
        <v>1</v>
      </c>
      <c r="KA119">
        <v>114</v>
      </c>
      <c r="KB119">
        <v>180350</v>
      </c>
      <c r="KC119">
        <v>520</v>
      </c>
      <c r="KD119">
        <v>1</v>
      </c>
      <c r="KF119" s="1" t="str">
        <f t="shared" si="59"/>
        <v>1</v>
      </c>
      <c r="KL119">
        <v>114</v>
      </c>
      <c r="KM119">
        <v>180340</v>
      </c>
      <c r="KN119">
        <v>524</v>
      </c>
      <c r="KO119">
        <v>1</v>
      </c>
      <c r="KQ119" s="1" t="str">
        <f t="shared" si="60"/>
        <v>1</v>
      </c>
      <c r="KW119">
        <v>114</v>
      </c>
      <c r="KX119">
        <v>180066</v>
      </c>
      <c r="KY119">
        <v>520</v>
      </c>
      <c r="KZ119">
        <v>1</v>
      </c>
      <c r="LB119" s="1" t="str">
        <f t="shared" si="61"/>
        <v>1</v>
      </c>
      <c r="LH119">
        <v>114</v>
      </c>
      <c r="LI119">
        <v>179950</v>
      </c>
      <c r="LJ119">
        <v>524</v>
      </c>
      <c r="LK119">
        <v>1</v>
      </c>
      <c r="LM119" s="1" t="str">
        <f t="shared" si="62"/>
        <v>1</v>
      </c>
      <c r="LS119">
        <v>114</v>
      </c>
      <c r="LT119">
        <v>180080</v>
      </c>
      <c r="LU119">
        <v>514</v>
      </c>
      <c r="LV119">
        <v>1</v>
      </c>
      <c r="LX119" s="1" t="str">
        <f t="shared" si="63"/>
        <v>1</v>
      </c>
      <c r="MD119">
        <v>114</v>
      </c>
      <c r="ME119">
        <v>179956</v>
      </c>
      <c r="MF119">
        <v>514</v>
      </c>
      <c r="MG119">
        <v>1</v>
      </c>
      <c r="MI119" s="1" t="str">
        <f t="shared" si="64"/>
        <v>1</v>
      </c>
      <c r="MT119" s="1" t="str">
        <f t="shared" si="65"/>
        <v/>
      </c>
    </row>
    <row r="120" spans="243:362" x14ac:dyDescent="0.25">
      <c r="II120">
        <v>115</v>
      </c>
      <c r="IJ120">
        <v>180382</v>
      </c>
      <c r="IK120">
        <v>3474</v>
      </c>
      <c r="IL120">
        <v>0</v>
      </c>
      <c r="IN120" s="18" t="str">
        <f t="shared" si="55"/>
        <v/>
      </c>
      <c r="IT120">
        <v>115</v>
      </c>
      <c r="IU120">
        <v>180422</v>
      </c>
      <c r="IV120">
        <v>3474</v>
      </c>
      <c r="IW120">
        <v>0</v>
      </c>
      <c r="IY120" s="1" t="str">
        <f t="shared" si="56"/>
        <v/>
      </c>
      <c r="JE120">
        <v>115</v>
      </c>
      <c r="JF120">
        <v>180538</v>
      </c>
      <c r="JG120">
        <v>3442</v>
      </c>
      <c r="JH120">
        <v>0</v>
      </c>
      <c r="JJ120" s="1" t="str">
        <f t="shared" si="57"/>
        <v/>
      </c>
      <c r="JP120">
        <v>115</v>
      </c>
      <c r="JQ120">
        <v>180636</v>
      </c>
      <c r="JR120">
        <v>3448</v>
      </c>
      <c r="JS120">
        <v>0</v>
      </c>
      <c r="JU120" s="1" t="str">
        <f t="shared" si="58"/>
        <v/>
      </c>
      <c r="KA120">
        <v>115</v>
      </c>
      <c r="KB120">
        <v>180870</v>
      </c>
      <c r="KC120">
        <v>3450</v>
      </c>
      <c r="KD120">
        <v>0</v>
      </c>
      <c r="KF120" s="1" t="str">
        <f t="shared" si="59"/>
        <v/>
      </c>
      <c r="KL120">
        <v>115</v>
      </c>
      <c r="KM120">
        <v>180864</v>
      </c>
      <c r="KN120">
        <v>3444</v>
      </c>
      <c r="KO120">
        <v>0</v>
      </c>
      <c r="KQ120" s="1" t="str">
        <f t="shared" si="60"/>
        <v/>
      </c>
      <c r="KW120">
        <v>115</v>
      </c>
      <c r="KX120">
        <v>180586</v>
      </c>
      <c r="KY120">
        <v>3442</v>
      </c>
      <c r="KZ120">
        <v>0</v>
      </c>
      <c r="LB120" s="1" t="str">
        <f t="shared" si="61"/>
        <v/>
      </c>
      <c r="LH120">
        <v>115</v>
      </c>
      <c r="LI120">
        <v>180474</v>
      </c>
      <c r="LJ120">
        <v>3438</v>
      </c>
      <c r="LK120">
        <v>0</v>
      </c>
      <c r="LM120" s="1" t="str">
        <f t="shared" si="62"/>
        <v/>
      </c>
      <c r="LS120">
        <v>115</v>
      </c>
      <c r="LT120">
        <v>180594</v>
      </c>
      <c r="LU120">
        <v>3450</v>
      </c>
      <c r="LV120">
        <v>0</v>
      </c>
      <c r="LX120" s="1" t="str">
        <f t="shared" si="63"/>
        <v/>
      </c>
      <c r="MD120">
        <v>115</v>
      </c>
      <c r="ME120">
        <v>180470</v>
      </c>
      <c r="MF120">
        <v>3446</v>
      </c>
      <c r="MG120">
        <v>0</v>
      </c>
      <c r="MI120" s="1" t="str">
        <f t="shared" si="64"/>
        <v/>
      </c>
      <c r="MT120" s="1" t="str">
        <f t="shared" si="65"/>
        <v/>
      </c>
    </row>
    <row r="121" spans="243:362" x14ac:dyDescent="0.25">
      <c r="II121">
        <v>116</v>
      </c>
      <c r="IJ121">
        <v>183856</v>
      </c>
      <c r="IK121">
        <v>496</v>
      </c>
      <c r="IL121">
        <v>1</v>
      </c>
      <c r="IN121" s="18" t="str">
        <f t="shared" si="55"/>
        <v>0</v>
      </c>
      <c r="IO121" s="1">
        <f>LEN(IP121)</f>
        <v>8</v>
      </c>
      <c r="IP121" s="1" t="str">
        <f>CONCATENATE(IN136,IN135,IN134,IN133,IN132,IN131,IN130,IN129,IN128,IN127,IN126,IN125,IN124,IN123,IN122,IN121)</f>
        <v>00010010</v>
      </c>
      <c r="IQ121" s="1">
        <f>BIN2DEC(IP121)</f>
        <v>18</v>
      </c>
      <c r="IR121" s="6" t="str">
        <f>BIN2HEX(IP121,2)</f>
        <v>12</v>
      </c>
      <c r="IT121">
        <v>116</v>
      </c>
      <c r="IU121">
        <v>183896</v>
      </c>
      <c r="IV121">
        <v>498</v>
      </c>
      <c r="IW121">
        <v>1</v>
      </c>
      <c r="IY121" s="1" t="str">
        <f t="shared" si="56"/>
        <v>1</v>
      </c>
      <c r="IZ121" s="1">
        <f>LEN(JA121)</f>
        <v>8</v>
      </c>
      <c r="JA121" s="1" t="str">
        <f>CONCATENATE(IY136,IY135,IY134,IY133,IY132,IY131,IY130,IY129,IY128,IY127,IY126,IY125,IY124,IY123,IY122,IY121)</f>
        <v>00010001</v>
      </c>
      <c r="JB121" s="1">
        <f>BIN2DEC(JA121)</f>
        <v>17</v>
      </c>
      <c r="JC121" s="6" t="str">
        <f>BIN2HEX(JA121,2)</f>
        <v>11</v>
      </c>
      <c r="JE121">
        <v>116</v>
      </c>
      <c r="JF121">
        <v>183980</v>
      </c>
      <c r="JG121">
        <v>514</v>
      </c>
      <c r="JH121">
        <v>1</v>
      </c>
      <c r="JJ121" s="1" t="str">
        <f t="shared" si="57"/>
        <v>0</v>
      </c>
      <c r="JK121" s="1">
        <f>LEN(JL121)</f>
        <v>8</v>
      </c>
      <c r="JL121" s="1" t="str">
        <f>CONCATENATE(JJ136,JJ135,JJ134,JJ133,JJ132,JJ131,JJ130,JJ129,JJ128,JJ127,JJ126,JJ125,JJ124,JJ123,JJ122,JJ121)</f>
        <v>00010010</v>
      </c>
      <c r="JM121" s="1">
        <f>BIN2DEC(JL121)</f>
        <v>18</v>
      </c>
      <c r="JN121" s="1" t="str">
        <f>BIN2HEX(JL121,2)</f>
        <v>12</v>
      </c>
      <c r="JP121">
        <v>116</v>
      </c>
      <c r="JQ121">
        <v>184084</v>
      </c>
      <c r="JR121">
        <v>516</v>
      </c>
      <c r="JS121">
        <v>1</v>
      </c>
      <c r="JU121" s="1" t="str">
        <f t="shared" si="58"/>
        <v>0</v>
      </c>
      <c r="JV121" s="1">
        <f>LEN(JW121)</f>
        <v>8</v>
      </c>
      <c r="JW121" s="1" t="str">
        <f>CONCATENATE(JU136,JU135,JU134,JU133,JU132,JU131,JU130,JU129,JU128,JU127,JU126,JU125,JU124,JU123,JU122,JU121)</f>
        <v>00010010</v>
      </c>
      <c r="JX121" s="1">
        <f>BIN2DEC(JW121)</f>
        <v>18</v>
      </c>
      <c r="JY121" s="1" t="str">
        <f>BIN2HEX(JW121,2)</f>
        <v>12</v>
      </c>
      <c r="KA121">
        <v>116</v>
      </c>
      <c r="KB121">
        <v>184320</v>
      </c>
      <c r="KC121">
        <v>520</v>
      </c>
      <c r="KD121">
        <v>1</v>
      </c>
      <c r="KF121" s="1" t="str">
        <f t="shared" si="59"/>
        <v>0</v>
      </c>
      <c r="KG121" s="1">
        <f>LEN(KH121)</f>
        <v>8</v>
      </c>
      <c r="KH121" s="1" t="str">
        <f>CONCATENATE(KF136,KF135,KF134,KF133,KF132,KF131,KF130,KF129,KF128,KF127,KF126,KF125,KF124,KF123,KF122,KF121)</f>
        <v>00010010</v>
      </c>
      <c r="KI121" s="1">
        <f>BIN2DEC(KH121)</f>
        <v>18</v>
      </c>
      <c r="KJ121" s="1" t="str">
        <f>BIN2HEX(KH121,2)</f>
        <v>12</v>
      </c>
      <c r="KL121">
        <v>116</v>
      </c>
      <c r="KM121">
        <v>184308</v>
      </c>
      <c r="KN121">
        <v>522</v>
      </c>
      <c r="KO121">
        <v>1</v>
      </c>
      <c r="KQ121" s="1" t="str">
        <f t="shared" si="60"/>
        <v>0</v>
      </c>
      <c r="KR121" s="1">
        <f>LEN(KS121)</f>
        <v>8</v>
      </c>
      <c r="KS121" s="1" t="str">
        <f>CONCATENATE(KQ136,KQ135,KQ134,KQ133,KQ132,KQ131,KQ130,KQ129,KQ128,KQ127,KQ126,KQ125,KQ124,KQ123,KQ122,KQ121)</f>
        <v>00010010</v>
      </c>
      <c r="KT121" s="1">
        <f>BIN2DEC(KS121)</f>
        <v>18</v>
      </c>
      <c r="KU121" s="1" t="str">
        <f>BIN2HEX(KS121,2)</f>
        <v>12</v>
      </c>
      <c r="KW121">
        <v>116</v>
      </c>
      <c r="KX121">
        <v>184028</v>
      </c>
      <c r="KY121">
        <v>516</v>
      </c>
      <c r="KZ121">
        <v>1</v>
      </c>
      <c r="LB121" s="1" t="str">
        <f t="shared" si="61"/>
        <v>0</v>
      </c>
      <c r="LC121" s="1">
        <f>LEN(LD121)</f>
        <v>8</v>
      </c>
      <c r="LD121" s="1" t="str">
        <f>CONCATENATE(LB136,LB135,LB134,LB133,LB132,LB131,LB130,LB129,LB128,LB127,LB126,LB125,LB124,LB123,LB122,LB121)</f>
        <v>00010010</v>
      </c>
      <c r="LE121" s="1">
        <f>BIN2DEC(LD121)</f>
        <v>18</v>
      </c>
      <c r="LF121" s="1" t="str">
        <f>BIN2HEX(LD121,2)</f>
        <v>12</v>
      </c>
      <c r="LH121">
        <v>116</v>
      </c>
      <c r="LI121">
        <v>183912</v>
      </c>
      <c r="LJ121">
        <v>516</v>
      </c>
      <c r="LK121">
        <v>1</v>
      </c>
      <c r="LM121" s="1" t="str">
        <f t="shared" si="62"/>
        <v>0</v>
      </c>
      <c r="LN121" s="1">
        <f>LEN(LO121)</f>
        <v>8</v>
      </c>
      <c r="LO121" s="1" t="str">
        <f>CONCATENATE(LM136,LM135,LM134,LM133,LM132,LM131,LM130,LM129,LM128,LM127,LM126,LM125,LM124,LM123,LM122,LM121)</f>
        <v>00010010</v>
      </c>
      <c r="LP121" s="1">
        <f>BIN2DEC(LO121)</f>
        <v>18</v>
      </c>
      <c r="LQ121" s="1" t="str">
        <f>BIN2HEX(LO121,2)</f>
        <v>12</v>
      </c>
      <c r="LS121">
        <v>116</v>
      </c>
      <c r="LT121">
        <v>184044</v>
      </c>
      <c r="LU121">
        <v>516</v>
      </c>
      <c r="LV121">
        <v>1</v>
      </c>
      <c r="LX121" s="1" t="str">
        <f t="shared" si="63"/>
        <v>0</v>
      </c>
      <c r="LY121" s="1">
        <f>LEN(LZ121)</f>
        <v>8</v>
      </c>
      <c r="LZ121" s="1" t="str">
        <f>CONCATENATE(LX136,LX135,LX134,LX133,LX132,LX131,LX130,LX129,LX128,LX127,LX126,LX125,LX124,LX123,LX122,LX121)</f>
        <v>00010010</v>
      </c>
      <c r="MA121" s="1">
        <f>BIN2DEC(LZ121)</f>
        <v>18</v>
      </c>
      <c r="MB121" s="1" t="str">
        <f>BIN2HEX(LZ121,2)</f>
        <v>12</v>
      </c>
      <c r="MD121">
        <v>116</v>
      </c>
      <c r="ME121">
        <v>183916</v>
      </c>
      <c r="MF121">
        <v>522</v>
      </c>
      <c r="MG121">
        <v>1</v>
      </c>
      <c r="MI121" s="1" t="str">
        <f t="shared" si="64"/>
        <v>0</v>
      </c>
      <c r="MJ121" s="1">
        <f>LEN(MK121)</f>
        <v>8</v>
      </c>
      <c r="MK121" s="1" t="str">
        <f>CONCATENATE(MI136,MI135,MI134,MI133,MI132,MI131,MI130,MI129,MI128,MI127,MI126,MI125,MI124,MI123,MI122,MI121)</f>
        <v>00010010</v>
      </c>
      <c r="ML121" s="1">
        <f>BIN2DEC(MK121)</f>
        <v>18</v>
      </c>
      <c r="MM121" s="1" t="str">
        <f>BIN2HEX(MK121,2)</f>
        <v>12</v>
      </c>
      <c r="MT121" s="1" t="str">
        <f t="shared" si="65"/>
        <v/>
      </c>
      <c r="MU121" s="1">
        <f>LEN(MV121)</f>
        <v>0</v>
      </c>
      <c r="MV121" s="1" t="str">
        <f>CONCATENATE(MT136,MT135,MT134,MT133,MT132,MT131,MT130,MT129,MT128,MT127,MT126,MT125,MT124,MT123,MT122,MT121)</f>
        <v/>
      </c>
      <c r="MW121" s="1">
        <f>BIN2DEC(MV121)</f>
        <v>0</v>
      </c>
      <c r="MX121" s="1" t="str">
        <f>BIN2HEX(MV121,2)</f>
        <v>00</v>
      </c>
    </row>
    <row r="122" spans="243:362" x14ac:dyDescent="0.25">
      <c r="II122">
        <v>117</v>
      </c>
      <c r="IJ122">
        <v>184352</v>
      </c>
      <c r="IK122">
        <v>1434</v>
      </c>
      <c r="IL122">
        <v>0</v>
      </c>
      <c r="IN122" s="18" t="str">
        <f t="shared" si="55"/>
        <v/>
      </c>
      <c r="IT122">
        <v>117</v>
      </c>
      <c r="IU122">
        <v>184394</v>
      </c>
      <c r="IV122">
        <v>3474</v>
      </c>
      <c r="IW122">
        <v>0</v>
      </c>
      <c r="IY122" s="1" t="str">
        <f t="shared" si="56"/>
        <v/>
      </c>
      <c r="JE122">
        <v>117</v>
      </c>
      <c r="JF122">
        <v>184494</v>
      </c>
      <c r="JG122">
        <v>1430</v>
      </c>
      <c r="JH122">
        <v>0</v>
      </c>
      <c r="JJ122" s="1" t="str">
        <f t="shared" si="57"/>
        <v/>
      </c>
      <c r="JP122">
        <v>117</v>
      </c>
      <c r="JQ122">
        <v>184600</v>
      </c>
      <c r="JR122">
        <v>1432</v>
      </c>
      <c r="JS122">
        <v>0</v>
      </c>
      <c r="JU122" s="1" t="str">
        <f t="shared" si="58"/>
        <v/>
      </c>
      <c r="KA122">
        <v>117</v>
      </c>
      <c r="KB122">
        <v>184840</v>
      </c>
      <c r="KC122">
        <v>1432</v>
      </c>
      <c r="KD122">
        <v>0</v>
      </c>
      <c r="KF122" s="1" t="str">
        <f t="shared" si="59"/>
        <v/>
      </c>
      <c r="KL122">
        <v>117</v>
      </c>
      <c r="KM122">
        <v>184830</v>
      </c>
      <c r="KN122">
        <v>1432</v>
      </c>
      <c r="KO122">
        <v>0</v>
      </c>
      <c r="KQ122" s="1" t="str">
        <f t="shared" si="60"/>
        <v/>
      </c>
      <c r="KW122">
        <v>117</v>
      </c>
      <c r="KX122">
        <v>184544</v>
      </c>
      <c r="KY122">
        <v>1434</v>
      </c>
      <c r="KZ122">
        <v>0</v>
      </c>
      <c r="LB122" s="1" t="str">
        <f t="shared" si="61"/>
        <v/>
      </c>
      <c r="LH122">
        <v>117</v>
      </c>
      <c r="LI122">
        <v>184428</v>
      </c>
      <c r="LJ122">
        <v>1430</v>
      </c>
      <c r="LK122">
        <v>0</v>
      </c>
      <c r="LM122" s="1" t="str">
        <f t="shared" si="62"/>
        <v/>
      </c>
      <c r="LS122">
        <v>117</v>
      </c>
      <c r="LT122">
        <v>184560</v>
      </c>
      <c r="LU122">
        <v>1432</v>
      </c>
      <c r="LV122">
        <v>0</v>
      </c>
      <c r="LX122" s="1" t="str">
        <f t="shared" si="63"/>
        <v/>
      </c>
      <c r="MD122">
        <v>117</v>
      </c>
      <c r="ME122">
        <v>184438</v>
      </c>
      <c r="MF122">
        <v>1426</v>
      </c>
      <c r="MG122">
        <v>0</v>
      </c>
      <c r="MI122" s="1" t="str">
        <f t="shared" si="64"/>
        <v/>
      </c>
      <c r="MT122" s="1" t="str">
        <f t="shared" si="65"/>
        <v/>
      </c>
    </row>
    <row r="123" spans="243:362" x14ac:dyDescent="0.25">
      <c r="II123">
        <v>118</v>
      </c>
      <c r="IJ123">
        <v>185786</v>
      </c>
      <c r="IK123">
        <v>500</v>
      </c>
      <c r="IL123">
        <v>1</v>
      </c>
      <c r="IN123" s="18" t="str">
        <f t="shared" si="55"/>
        <v>1</v>
      </c>
      <c r="IT123">
        <v>118</v>
      </c>
      <c r="IU123">
        <v>187868</v>
      </c>
      <c r="IV123">
        <v>500</v>
      </c>
      <c r="IW123">
        <v>1</v>
      </c>
      <c r="IY123" s="1" t="str">
        <f t="shared" si="56"/>
        <v>0</v>
      </c>
      <c r="JE123">
        <v>118</v>
      </c>
      <c r="JF123">
        <v>185924</v>
      </c>
      <c r="JG123">
        <v>524</v>
      </c>
      <c r="JH123">
        <v>1</v>
      </c>
      <c r="JJ123" s="1" t="str">
        <f t="shared" si="57"/>
        <v>1</v>
      </c>
      <c r="JP123">
        <v>118</v>
      </c>
      <c r="JQ123">
        <v>186032</v>
      </c>
      <c r="JR123">
        <v>518</v>
      </c>
      <c r="JS123">
        <v>1</v>
      </c>
      <c r="JU123" s="1" t="str">
        <f t="shared" si="58"/>
        <v>1</v>
      </c>
      <c r="KA123">
        <v>118</v>
      </c>
      <c r="KB123">
        <v>186272</v>
      </c>
      <c r="KC123">
        <v>520</v>
      </c>
      <c r="KD123">
        <v>1</v>
      </c>
      <c r="KF123" s="1" t="str">
        <f t="shared" si="59"/>
        <v>1</v>
      </c>
      <c r="KL123">
        <v>118</v>
      </c>
      <c r="KM123">
        <v>186262</v>
      </c>
      <c r="KN123">
        <v>524</v>
      </c>
      <c r="KO123">
        <v>1</v>
      </c>
      <c r="KQ123" s="1" t="str">
        <f t="shared" si="60"/>
        <v>1</v>
      </c>
      <c r="KW123">
        <v>118</v>
      </c>
      <c r="KX123">
        <v>185978</v>
      </c>
      <c r="KY123">
        <v>520</v>
      </c>
      <c r="KZ123">
        <v>1</v>
      </c>
      <c r="LB123" s="1" t="str">
        <f t="shared" si="61"/>
        <v>1</v>
      </c>
      <c r="LH123">
        <v>118</v>
      </c>
      <c r="LI123">
        <v>185858</v>
      </c>
      <c r="LJ123">
        <v>524</v>
      </c>
      <c r="LK123">
        <v>1</v>
      </c>
      <c r="LM123" s="1" t="str">
        <f t="shared" si="62"/>
        <v>1</v>
      </c>
      <c r="LS123">
        <v>118</v>
      </c>
      <c r="LT123">
        <v>185992</v>
      </c>
      <c r="LU123">
        <v>514</v>
      </c>
      <c r="LV123">
        <v>1</v>
      </c>
      <c r="LX123" s="1" t="str">
        <f t="shared" si="63"/>
        <v>1</v>
      </c>
      <c r="MD123">
        <v>118</v>
      </c>
      <c r="ME123">
        <v>185864</v>
      </c>
      <c r="MF123">
        <v>514</v>
      </c>
      <c r="MG123">
        <v>1</v>
      </c>
      <c r="MI123" s="1" t="str">
        <f t="shared" si="64"/>
        <v>1</v>
      </c>
      <c r="MT123" s="1" t="str">
        <f t="shared" si="65"/>
        <v/>
      </c>
    </row>
    <row r="124" spans="243:362" x14ac:dyDescent="0.25">
      <c r="II124">
        <v>119</v>
      </c>
      <c r="IJ124">
        <v>186286</v>
      </c>
      <c r="IK124">
        <v>3474</v>
      </c>
      <c r="IL124">
        <v>0</v>
      </c>
      <c r="IN124" s="18" t="str">
        <f t="shared" si="55"/>
        <v/>
      </c>
      <c r="IT124">
        <v>119</v>
      </c>
      <c r="IU124">
        <v>188368</v>
      </c>
      <c r="IV124">
        <v>1434</v>
      </c>
      <c r="IW124">
        <v>0</v>
      </c>
      <c r="IY124" s="1" t="str">
        <f t="shared" si="56"/>
        <v/>
      </c>
      <c r="JE124">
        <v>119</v>
      </c>
      <c r="JF124">
        <v>186448</v>
      </c>
      <c r="JG124">
        <v>3442</v>
      </c>
      <c r="JH124">
        <v>0</v>
      </c>
      <c r="JJ124" s="1" t="str">
        <f t="shared" si="57"/>
        <v/>
      </c>
      <c r="JP124">
        <v>119</v>
      </c>
      <c r="JQ124">
        <v>186550</v>
      </c>
      <c r="JR124">
        <v>3448</v>
      </c>
      <c r="JS124">
        <v>0</v>
      </c>
      <c r="JU124" s="1" t="str">
        <f t="shared" si="58"/>
        <v/>
      </c>
      <c r="KA124">
        <v>119</v>
      </c>
      <c r="KB124">
        <v>186792</v>
      </c>
      <c r="KC124">
        <v>3450</v>
      </c>
      <c r="KD124">
        <v>0</v>
      </c>
      <c r="KF124" s="1" t="str">
        <f t="shared" si="59"/>
        <v/>
      </c>
      <c r="KL124">
        <v>119</v>
      </c>
      <c r="KM124">
        <v>186786</v>
      </c>
      <c r="KN124">
        <v>3444</v>
      </c>
      <c r="KO124">
        <v>0</v>
      </c>
      <c r="KQ124" s="1" t="str">
        <f t="shared" si="60"/>
        <v/>
      </c>
      <c r="KW124">
        <v>119</v>
      </c>
      <c r="KX124">
        <v>186498</v>
      </c>
      <c r="KY124">
        <v>3442</v>
      </c>
      <c r="KZ124">
        <v>0</v>
      </c>
      <c r="LB124" s="1" t="str">
        <f t="shared" si="61"/>
        <v/>
      </c>
      <c r="LH124">
        <v>119</v>
      </c>
      <c r="LI124">
        <v>186382</v>
      </c>
      <c r="LJ124">
        <v>3438</v>
      </c>
      <c r="LK124">
        <v>0</v>
      </c>
      <c r="LM124" s="1" t="str">
        <f t="shared" si="62"/>
        <v/>
      </c>
      <c r="LS124">
        <v>119</v>
      </c>
      <c r="LT124">
        <v>186506</v>
      </c>
      <c r="LU124">
        <v>3450</v>
      </c>
      <c r="LV124">
        <v>0</v>
      </c>
      <c r="LX124" s="1" t="str">
        <f t="shared" si="63"/>
        <v/>
      </c>
      <c r="MD124">
        <v>119</v>
      </c>
      <c r="ME124">
        <v>186378</v>
      </c>
      <c r="MF124">
        <v>3446</v>
      </c>
      <c r="MG124">
        <v>0</v>
      </c>
      <c r="MI124" s="1" t="str">
        <f t="shared" si="64"/>
        <v/>
      </c>
      <c r="MT124" s="1" t="str">
        <f t="shared" si="65"/>
        <v/>
      </c>
    </row>
    <row r="125" spans="243:362" x14ac:dyDescent="0.25">
      <c r="II125">
        <v>120</v>
      </c>
      <c r="IJ125">
        <v>189760</v>
      </c>
      <c r="IK125">
        <v>496</v>
      </c>
      <c r="IL125">
        <v>1</v>
      </c>
      <c r="IN125" s="18" t="str">
        <f t="shared" si="55"/>
        <v>0</v>
      </c>
      <c r="IT125">
        <v>120</v>
      </c>
      <c r="IU125">
        <v>189802</v>
      </c>
      <c r="IV125">
        <v>500</v>
      </c>
      <c r="IW125">
        <v>1</v>
      </c>
      <c r="IY125" s="1" t="str">
        <f t="shared" si="56"/>
        <v>0</v>
      </c>
      <c r="JE125">
        <v>120</v>
      </c>
      <c r="JF125">
        <v>189890</v>
      </c>
      <c r="JG125">
        <v>514</v>
      </c>
      <c r="JH125">
        <v>1</v>
      </c>
      <c r="JJ125" s="1" t="str">
        <f t="shared" si="57"/>
        <v>0</v>
      </c>
      <c r="JP125">
        <v>120</v>
      </c>
      <c r="JQ125">
        <v>189998</v>
      </c>
      <c r="JR125">
        <v>516</v>
      </c>
      <c r="JS125">
        <v>1</v>
      </c>
      <c r="JU125" s="1" t="str">
        <f t="shared" si="58"/>
        <v>0</v>
      </c>
      <c r="KA125">
        <v>120</v>
      </c>
      <c r="KB125">
        <v>190242</v>
      </c>
      <c r="KC125">
        <v>520</v>
      </c>
      <c r="KD125">
        <v>1</v>
      </c>
      <c r="KF125" s="1" t="str">
        <f t="shared" si="59"/>
        <v>0</v>
      </c>
      <c r="KL125">
        <v>120</v>
      </c>
      <c r="KM125">
        <v>190230</v>
      </c>
      <c r="KN125">
        <v>522</v>
      </c>
      <c r="KO125">
        <v>1</v>
      </c>
      <c r="KQ125" s="1" t="str">
        <f t="shared" si="60"/>
        <v>0</v>
      </c>
      <c r="KW125">
        <v>120</v>
      </c>
      <c r="KX125">
        <v>189940</v>
      </c>
      <c r="KY125">
        <v>516</v>
      </c>
      <c r="KZ125">
        <v>1</v>
      </c>
      <c r="LB125" s="1" t="str">
        <f t="shared" si="61"/>
        <v>0</v>
      </c>
      <c r="LH125">
        <v>120</v>
      </c>
      <c r="LI125">
        <v>189820</v>
      </c>
      <c r="LJ125">
        <v>516</v>
      </c>
      <c r="LK125">
        <v>1</v>
      </c>
      <c r="LM125" s="1" t="str">
        <f t="shared" si="62"/>
        <v>0</v>
      </c>
      <c r="LS125">
        <v>120</v>
      </c>
      <c r="LT125">
        <v>189956</v>
      </c>
      <c r="LU125">
        <v>516</v>
      </c>
      <c r="LV125">
        <v>1</v>
      </c>
      <c r="LX125" s="1" t="str">
        <f t="shared" si="63"/>
        <v>0</v>
      </c>
      <c r="MD125">
        <v>120</v>
      </c>
      <c r="ME125">
        <v>189824</v>
      </c>
      <c r="MF125">
        <v>522</v>
      </c>
      <c r="MG125">
        <v>1</v>
      </c>
      <c r="MI125" s="1" t="str">
        <f t="shared" si="64"/>
        <v>0</v>
      </c>
      <c r="MT125" s="1" t="str">
        <f t="shared" si="65"/>
        <v/>
      </c>
    </row>
    <row r="126" spans="243:362" x14ac:dyDescent="0.25">
      <c r="II126">
        <v>121</v>
      </c>
      <c r="IJ126">
        <v>190256</v>
      </c>
      <c r="IK126">
        <v>1434</v>
      </c>
      <c r="IL126">
        <v>0</v>
      </c>
      <c r="IN126" s="18" t="str">
        <f t="shared" si="55"/>
        <v/>
      </c>
      <c r="IT126">
        <v>121</v>
      </c>
      <c r="IU126">
        <v>190302</v>
      </c>
      <c r="IV126">
        <v>1434</v>
      </c>
      <c r="IW126">
        <v>0</v>
      </c>
      <c r="IY126" s="1" t="str">
        <f t="shared" si="56"/>
        <v/>
      </c>
      <c r="JE126">
        <v>121</v>
      </c>
      <c r="JF126">
        <v>190404</v>
      </c>
      <c r="JG126">
        <v>1430</v>
      </c>
      <c r="JH126">
        <v>0</v>
      </c>
      <c r="JJ126" s="1" t="str">
        <f t="shared" si="57"/>
        <v/>
      </c>
      <c r="JP126">
        <v>121</v>
      </c>
      <c r="JQ126">
        <v>190514</v>
      </c>
      <c r="JR126">
        <v>1432</v>
      </c>
      <c r="JS126">
        <v>0</v>
      </c>
      <c r="JU126" s="1" t="str">
        <f t="shared" si="58"/>
        <v/>
      </c>
      <c r="KA126">
        <v>121</v>
      </c>
      <c r="KB126">
        <v>190762</v>
      </c>
      <c r="KC126">
        <v>1432</v>
      </c>
      <c r="KD126">
        <v>0</v>
      </c>
      <c r="KF126" s="1" t="str">
        <f t="shared" si="59"/>
        <v/>
      </c>
      <c r="KL126">
        <v>121</v>
      </c>
      <c r="KM126">
        <v>190752</v>
      </c>
      <c r="KN126">
        <v>1432</v>
      </c>
      <c r="KO126">
        <v>0</v>
      </c>
      <c r="KQ126" s="1" t="str">
        <f t="shared" si="60"/>
        <v/>
      </c>
      <c r="KW126">
        <v>121</v>
      </c>
      <c r="KX126">
        <v>190456</v>
      </c>
      <c r="KY126">
        <v>1434</v>
      </c>
      <c r="KZ126">
        <v>0</v>
      </c>
      <c r="LB126" s="1" t="str">
        <f t="shared" si="61"/>
        <v/>
      </c>
      <c r="LH126">
        <v>121</v>
      </c>
      <c r="LI126">
        <v>190336</v>
      </c>
      <c r="LJ126">
        <v>1430</v>
      </c>
      <c r="LK126">
        <v>0</v>
      </c>
      <c r="LM126" s="1" t="str">
        <f t="shared" si="62"/>
        <v/>
      </c>
      <c r="LS126">
        <v>121</v>
      </c>
      <c r="LT126">
        <v>190472</v>
      </c>
      <c r="LU126">
        <v>1432</v>
      </c>
      <c r="LV126">
        <v>0</v>
      </c>
      <c r="LX126" s="1" t="str">
        <f t="shared" si="63"/>
        <v/>
      </c>
      <c r="MD126">
        <v>121</v>
      </c>
      <c r="ME126">
        <v>190346</v>
      </c>
      <c r="MF126">
        <v>1426</v>
      </c>
      <c r="MG126">
        <v>0</v>
      </c>
      <c r="MI126" s="1" t="str">
        <f t="shared" si="64"/>
        <v/>
      </c>
      <c r="MT126" s="1" t="str">
        <f t="shared" si="65"/>
        <v/>
      </c>
    </row>
    <row r="127" spans="243:362" x14ac:dyDescent="0.25">
      <c r="II127">
        <v>122</v>
      </c>
      <c r="IJ127">
        <v>191690</v>
      </c>
      <c r="IK127">
        <v>496</v>
      </c>
      <c r="IL127">
        <v>1</v>
      </c>
      <c r="IN127" s="18" t="str">
        <f t="shared" si="55"/>
        <v>0</v>
      </c>
      <c r="IT127">
        <v>122</v>
      </c>
      <c r="IU127">
        <v>191736</v>
      </c>
      <c r="IV127">
        <v>500</v>
      </c>
      <c r="IW127">
        <v>1</v>
      </c>
      <c r="IY127" s="1" t="str">
        <f t="shared" si="56"/>
        <v>0</v>
      </c>
      <c r="JE127">
        <v>122</v>
      </c>
      <c r="JF127">
        <v>191834</v>
      </c>
      <c r="JG127">
        <v>514</v>
      </c>
      <c r="JH127">
        <v>1</v>
      </c>
      <c r="JJ127" s="1" t="str">
        <f t="shared" si="57"/>
        <v>0</v>
      </c>
      <c r="JP127">
        <v>122</v>
      </c>
      <c r="JQ127">
        <v>191946</v>
      </c>
      <c r="JR127">
        <v>516</v>
      </c>
      <c r="JS127">
        <v>1</v>
      </c>
      <c r="JU127" s="1" t="str">
        <f t="shared" si="58"/>
        <v>0</v>
      </c>
      <c r="KA127">
        <v>122</v>
      </c>
      <c r="KB127">
        <v>192194</v>
      </c>
      <c r="KC127">
        <v>520</v>
      </c>
      <c r="KD127">
        <v>1</v>
      </c>
      <c r="KF127" s="1" t="str">
        <f t="shared" si="59"/>
        <v>0</v>
      </c>
      <c r="KL127">
        <v>122</v>
      </c>
      <c r="KM127">
        <v>192184</v>
      </c>
      <c r="KN127">
        <v>522</v>
      </c>
      <c r="KO127">
        <v>1</v>
      </c>
      <c r="KQ127" s="1" t="str">
        <f t="shared" si="60"/>
        <v>0</v>
      </c>
      <c r="KW127">
        <v>122</v>
      </c>
      <c r="KX127">
        <v>191890</v>
      </c>
      <c r="KY127">
        <v>516</v>
      </c>
      <c r="KZ127">
        <v>1</v>
      </c>
      <c r="LB127" s="1" t="str">
        <f t="shared" si="61"/>
        <v>0</v>
      </c>
      <c r="LH127">
        <v>122</v>
      </c>
      <c r="LI127">
        <v>191766</v>
      </c>
      <c r="LJ127">
        <v>516</v>
      </c>
      <c r="LK127">
        <v>1</v>
      </c>
      <c r="LM127" s="1" t="str">
        <f t="shared" si="62"/>
        <v>0</v>
      </c>
      <c r="LS127">
        <v>122</v>
      </c>
      <c r="LT127">
        <v>191904</v>
      </c>
      <c r="LU127">
        <v>516</v>
      </c>
      <c r="LV127">
        <v>1</v>
      </c>
      <c r="LX127" s="1" t="str">
        <f t="shared" si="63"/>
        <v>0</v>
      </c>
      <c r="MD127">
        <v>122</v>
      </c>
      <c r="ME127">
        <v>191772</v>
      </c>
      <c r="MF127">
        <v>522</v>
      </c>
      <c r="MG127">
        <v>1</v>
      </c>
      <c r="MI127" s="1" t="str">
        <f t="shared" si="64"/>
        <v>0</v>
      </c>
      <c r="MT127" s="1" t="str">
        <f t="shared" si="65"/>
        <v/>
      </c>
    </row>
    <row r="128" spans="243:362" x14ac:dyDescent="0.25">
      <c r="II128">
        <v>123</v>
      </c>
      <c r="IJ128">
        <v>192186</v>
      </c>
      <c r="IK128">
        <v>1434</v>
      </c>
      <c r="IL128">
        <v>0</v>
      </c>
      <c r="IN128" s="18" t="str">
        <f t="shared" si="55"/>
        <v/>
      </c>
      <c r="IT128">
        <v>123</v>
      </c>
      <c r="IU128">
        <v>192236</v>
      </c>
      <c r="IV128">
        <v>1434</v>
      </c>
      <c r="IW128">
        <v>0</v>
      </c>
      <c r="IY128" s="1" t="str">
        <f t="shared" si="56"/>
        <v/>
      </c>
      <c r="JE128">
        <v>123</v>
      </c>
      <c r="JF128">
        <v>192348</v>
      </c>
      <c r="JG128">
        <v>1430</v>
      </c>
      <c r="JH128">
        <v>0</v>
      </c>
      <c r="JJ128" s="1" t="str">
        <f t="shared" si="57"/>
        <v/>
      </c>
      <c r="JP128">
        <v>123</v>
      </c>
      <c r="JQ128">
        <v>192462</v>
      </c>
      <c r="JR128">
        <v>1432</v>
      </c>
      <c r="JS128">
        <v>0</v>
      </c>
      <c r="JU128" s="1" t="str">
        <f t="shared" si="58"/>
        <v/>
      </c>
      <c r="KA128">
        <v>123</v>
      </c>
      <c r="KB128">
        <v>192714</v>
      </c>
      <c r="KC128">
        <v>1432</v>
      </c>
      <c r="KD128">
        <v>0</v>
      </c>
      <c r="KF128" s="1" t="str">
        <f t="shared" si="59"/>
        <v/>
      </c>
      <c r="KL128">
        <v>123</v>
      </c>
      <c r="KM128">
        <v>192706</v>
      </c>
      <c r="KN128">
        <v>1432</v>
      </c>
      <c r="KO128">
        <v>0</v>
      </c>
      <c r="KQ128" s="1" t="str">
        <f t="shared" si="60"/>
        <v/>
      </c>
      <c r="KW128">
        <v>123</v>
      </c>
      <c r="KX128">
        <v>192406</v>
      </c>
      <c r="KY128">
        <v>1434</v>
      </c>
      <c r="KZ128">
        <v>0</v>
      </c>
      <c r="LB128" s="1" t="str">
        <f t="shared" si="61"/>
        <v/>
      </c>
      <c r="LH128">
        <v>123</v>
      </c>
      <c r="LI128">
        <v>192282</v>
      </c>
      <c r="LJ128">
        <v>1430</v>
      </c>
      <c r="LK128">
        <v>0</v>
      </c>
      <c r="LM128" s="1" t="str">
        <f t="shared" si="62"/>
        <v/>
      </c>
      <c r="LS128">
        <v>123</v>
      </c>
      <c r="LT128">
        <v>192420</v>
      </c>
      <c r="LU128">
        <v>1432</v>
      </c>
      <c r="LV128">
        <v>0</v>
      </c>
      <c r="LX128" s="1" t="str">
        <f t="shared" si="63"/>
        <v/>
      </c>
      <c r="MD128">
        <v>123</v>
      </c>
      <c r="ME128">
        <v>192294</v>
      </c>
      <c r="MF128">
        <v>1426</v>
      </c>
      <c r="MG128">
        <v>0</v>
      </c>
      <c r="MI128" s="1" t="str">
        <f t="shared" si="64"/>
        <v/>
      </c>
      <c r="MT128" s="1" t="str">
        <f t="shared" si="65"/>
        <v/>
      </c>
    </row>
    <row r="129" spans="243:362" x14ac:dyDescent="0.25">
      <c r="II129">
        <v>124</v>
      </c>
      <c r="IJ129">
        <v>193620</v>
      </c>
      <c r="IK129">
        <v>500</v>
      </c>
      <c r="IL129">
        <v>1</v>
      </c>
      <c r="IN129" s="18" t="str">
        <f t="shared" si="55"/>
        <v>1</v>
      </c>
      <c r="IT129">
        <v>124</v>
      </c>
      <c r="IU129">
        <v>193670</v>
      </c>
      <c r="IV129">
        <v>498</v>
      </c>
      <c r="IW129">
        <v>1</v>
      </c>
      <c r="IY129" s="1" t="str">
        <f t="shared" si="56"/>
        <v>1</v>
      </c>
      <c r="JE129">
        <v>124</v>
      </c>
      <c r="JF129">
        <v>193778</v>
      </c>
      <c r="JG129">
        <v>524</v>
      </c>
      <c r="JH129">
        <v>1</v>
      </c>
      <c r="JJ129" s="1" t="str">
        <f t="shared" si="57"/>
        <v>1</v>
      </c>
      <c r="JP129">
        <v>124</v>
      </c>
      <c r="JQ129">
        <v>193894</v>
      </c>
      <c r="JR129">
        <v>518</v>
      </c>
      <c r="JS129">
        <v>1</v>
      </c>
      <c r="JU129" s="1" t="str">
        <f t="shared" si="58"/>
        <v>1</v>
      </c>
      <c r="KA129">
        <v>124</v>
      </c>
      <c r="KB129">
        <v>194146</v>
      </c>
      <c r="KC129">
        <v>520</v>
      </c>
      <c r="KD129">
        <v>1</v>
      </c>
      <c r="KF129" s="1" t="str">
        <f t="shared" si="59"/>
        <v>1</v>
      </c>
      <c r="KL129">
        <v>124</v>
      </c>
      <c r="KM129">
        <v>194138</v>
      </c>
      <c r="KN129">
        <v>524</v>
      </c>
      <c r="KO129">
        <v>1</v>
      </c>
      <c r="KQ129" s="1" t="str">
        <f t="shared" si="60"/>
        <v>1</v>
      </c>
      <c r="KW129">
        <v>124</v>
      </c>
      <c r="KX129">
        <v>193840</v>
      </c>
      <c r="KY129">
        <v>520</v>
      </c>
      <c r="KZ129">
        <v>1</v>
      </c>
      <c r="LB129" s="1" t="str">
        <f t="shared" si="61"/>
        <v>1</v>
      </c>
      <c r="LH129">
        <v>124</v>
      </c>
      <c r="LI129">
        <v>193712</v>
      </c>
      <c r="LJ129">
        <v>524</v>
      </c>
      <c r="LK129">
        <v>1</v>
      </c>
      <c r="LM129" s="1" t="str">
        <f t="shared" si="62"/>
        <v>1</v>
      </c>
      <c r="LS129">
        <v>124</v>
      </c>
      <c r="LT129">
        <v>193852</v>
      </c>
      <c r="LU129">
        <v>514</v>
      </c>
      <c r="LV129">
        <v>1</v>
      </c>
      <c r="LX129" s="1" t="str">
        <f t="shared" si="63"/>
        <v>1</v>
      </c>
      <c r="MD129">
        <v>124</v>
      </c>
      <c r="ME129">
        <v>193720</v>
      </c>
      <c r="MF129">
        <v>514</v>
      </c>
      <c r="MG129">
        <v>1</v>
      </c>
      <c r="MI129" s="1" t="str">
        <f t="shared" si="64"/>
        <v>1</v>
      </c>
      <c r="MT129" s="1" t="str">
        <f t="shared" si="65"/>
        <v/>
      </c>
    </row>
    <row r="130" spans="243:362" x14ac:dyDescent="0.25">
      <c r="II130">
        <v>125</v>
      </c>
      <c r="IJ130">
        <v>194120</v>
      </c>
      <c r="IK130">
        <v>3474</v>
      </c>
      <c r="IL130">
        <v>0</v>
      </c>
      <c r="IN130" s="18" t="str">
        <f t="shared" si="55"/>
        <v/>
      </c>
      <c r="IT130">
        <v>125</v>
      </c>
      <c r="IU130">
        <v>194168</v>
      </c>
      <c r="IV130">
        <v>3474</v>
      </c>
      <c r="IW130">
        <v>0</v>
      </c>
      <c r="IY130" s="1" t="str">
        <f t="shared" si="56"/>
        <v/>
      </c>
      <c r="JE130">
        <v>125</v>
      </c>
      <c r="JF130">
        <v>194302</v>
      </c>
      <c r="JG130">
        <v>3442</v>
      </c>
      <c r="JH130">
        <v>0</v>
      </c>
      <c r="JJ130" s="1" t="str">
        <f t="shared" si="57"/>
        <v/>
      </c>
      <c r="JP130">
        <v>125</v>
      </c>
      <c r="JQ130">
        <v>194412</v>
      </c>
      <c r="JR130">
        <v>3448</v>
      </c>
      <c r="JS130">
        <v>0</v>
      </c>
      <c r="JU130" s="1" t="str">
        <f t="shared" si="58"/>
        <v/>
      </c>
      <c r="KA130">
        <v>125</v>
      </c>
      <c r="KB130">
        <v>194666</v>
      </c>
      <c r="KC130">
        <v>3450</v>
      </c>
      <c r="KD130">
        <v>0</v>
      </c>
      <c r="KF130" s="1" t="str">
        <f t="shared" si="59"/>
        <v/>
      </c>
      <c r="KL130">
        <v>125</v>
      </c>
      <c r="KM130">
        <v>194662</v>
      </c>
      <c r="KN130">
        <v>3444</v>
      </c>
      <c r="KO130">
        <v>0</v>
      </c>
      <c r="KQ130" s="1" t="str">
        <f t="shared" si="60"/>
        <v/>
      </c>
      <c r="KW130">
        <v>125</v>
      </c>
      <c r="KX130">
        <v>194360</v>
      </c>
      <c r="KY130">
        <v>3442</v>
      </c>
      <c r="KZ130">
        <v>0</v>
      </c>
      <c r="LB130" s="1" t="str">
        <f t="shared" si="61"/>
        <v/>
      </c>
      <c r="LH130">
        <v>125</v>
      </c>
      <c r="LI130">
        <v>194236</v>
      </c>
      <c r="LJ130">
        <v>3438</v>
      </c>
      <c r="LK130">
        <v>0</v>
      </c>
      <c r="LM130" s="1" t="str">
        <f t="shared" si="62"/>
        <v/>
      </c>
      <c r="LS130">
        <v>125</v>
      </c>
      <c r="LT130">
        <v>194366</v>
      </c>
      <c r="LU130">
        <v>3450</v>
      </c>
      <c r="LV130">
        <v>0</v>
      </c>
      <c r="LX130" s="1" t="str">
        <f t="shared" si="63"/>
        <v/>
      </c>
      <c r="MD130">
        <v>125</v>
      </c>
      <c r="ME130">
        <v>194234</v>
      </c>
      <c r="MF130">
        <v>3446</v>
      </c>
      <c r="MG130">
        <v>0</v>
      </c>
      <c r="MI130" s="1" t="str">
        <f t="shared" si="64"/>
        <v/>
      </c>
      <c r="MT130" s="1" t="str">
        <f t="shared" si="65"/>
        <v/>
      </c>
    </row>
    <row r="131" spans="243:362" x14ac:dyDescent="0.25">
      <c r="II131">
        <v>126</v>
      </c>
      <c r="IJ131">
        <v>197594</v>
      </c>
      <c r="IK131">
        <v>496</v>
      </c>
      <c r="IL131">
        <v>1</v>
      </c>
      <c r="IN131" s="18" t="str">
        <f t="shared" si="55"/>
        <v>0</v>
      </c>
      <c r="IR131" s="6"/>
      <c r="IT131">
        <v>126</v>
      </c>
      <c r="IU131">
        <v>197642</v>
      </c>
      <c r="IV131">
        <v>500</v>
      </c>
      <c r="IW131">
        <v>1</v>
      </c>
      <c r="IY131" s="1" t="str">
        <f t="shared" si="56"/>
        <v>0</v>
      </c>
      <c r="JE131">
        <v>126</v>
      </c>
      <c r="JF131">
        <v>197744</v>
      </c>
      <c r="JG131">
        <v>514</v>
      </c>
      <c r="JH131">
        <v>1</v>
      </c>
      <c r="JJ131" s="1" t="str">
        <f t="shared" si="57"/>
        <v>0</v>
      </c>
      <c r="JP131">
        <v>126</v>
      </c>
      <c r="JQ131">
        <v>197860</v>
      </c>
      <c r="JR131">
        <v>516</v>
      </c>
      <c r="JS131">
        <v>1</v>
      </c>
      <c r="JU131" s="1" t="str">
        <f t="shared" si="58"/>
        <v>0</v>
      </c>
      <c r="KA131">
        <v>126</v>
      </c>
      <c r="KB131">
        <v>198116</v>
      </c>
      <c r="KC131">
        <v>520</v>
      </c>
      <c r="KD131">
        <v>1</v>
      </c>
      <c r="KF131" s="1" t="str">
        <f t="shared" si="59"/>
        <v>0</v>
      </c>
      <c r="KL131">
        <v>126</v>
      </c>
      <c r="KM131">
        <v>198106</v>
      </c>
      <c r="KN131">
        <v>522</v>
      </c>
      <c r="KO131">
        <v>1</v>
      </c>
      <c r="KQ131" s="1" t="str">
        <f t="shared" si="60"/>
        <v>0</v>
      </c>
      <c r="KW131">
        <v>126</v>
      </c>
      <c r="KX131">
        <v>197802</v>
      </c>
      <c r="KY131">
        <v>516</v>
      </c>
      <c r="KZ131">
        <v>1</v>
      </c>
      <c r="LB131" s="1" t="str">
        <f t="shared" si="61"/>
        <v>0</v>
      </c>
      <c r="LH131">
        <v>126</v>
      </c>
      <c r="LI131">
        <v>197674</v>
      </c>
      <c r="LJ131">
        <v>516</v>
      </c>
      <c r="LK131">
        <v>1</v>
      </c>
      <c r="LM131" s="1" t="str">
        <f t="shared" si="62"/>
        <v>0</v>
      </c>
      <c r="LS131">
        <v>126</v>
      </c>
      <c r="LT131">
        <v>197816</v>
      </c>
      <c r="LU131">
        <v>516</v>
      </c>
      <c r="LV131">
        <v>1</v>
      </c>
      <c r="LX131" s="1" t="str">
        <f t="shared" si="63"/>
        <v>0</v>
      </c>
      <c r="MD131">
        <v>126</v>
      </c>
      <c r="ME131">
        <v>197680</v>
      </c>
      <c r="MF131">
        <v>522</v>
      </c>
      <c r="MG131">
        <v>1</v>
      </c>
      <c r="MI131" s="1" t="str">
        <f t="shared" si="64"/>
        <v>0</v>
      </c>
      <c r="MT131" s="1" t="str">
        <f t="shared" si="65"/>
        <v/>
      </c>
    </row>
    <row r="132" spans="243:362" x14ac:dyDescent="0.25">
      <c r="II132">
        <v>127</v>
      </c>
      <c r="IJ132">
        <v>198090</v>
      </c>
      <c r="IK132">
        <v>1434</v>
      </c>
      <c r="IL132">
        <v>0</v>
      </c>
      <c r="IN132" s="18" t="str">
        <f t="shared" si="55"/>
        <v/>
      </c>
      <c r="IT132">
        <v>127</v>
      </c>
      <c r="IU132">
        <v>198142</v>
      </c>
      <c r="IV132">
        <v>1434</v>
      </c>
      <c r="IW132">
        <v>0</v>
      </c>
      <c r="IY132" s="1" t="str">
        <f t="shared" si="56"/>
        <v/>
      </c>
      <c r="JE132">
        <v>127</v>
      </c>
      <c r="JF132">
        <v>198258</v>
      </c>
      <c r="JG132">
        <v>1430</v>
      </c>
      <c r="JH132">
        <v>0</v>
      </c>
      <c r="JJ132" s="1" t="str">
        <f t="shared" si="57"/>
        <v/>
      </c>
      <c r="JP132">
        <v>127</v>
      </c>
      <c r="JQ132">
        <v>198376</v>
      </c>
      <c r="JR132">
        <v>1432</v>
      </c>
      <c r="JS132">
        <v>0</v>
      </c>
      <c r="JU132" s="1" t="str">
        <f t="shared" si="58"/>
        <v/>
      </c>
      <c r="KA132">
        <v>127</v>
      </c>
      <c r="KB132">
        <v>198636</v>
      </c>
      <c r="KC132">
        <v>1432</v>
      </c>
      <c r="KD132">
        <v>0</v>
      </c>
      <c r="KF132" s="1" t="str">
        <f t="shared" si="59"/>
        <v/>
      </c>
      <c r="KL132">
        <v>127</v>
      </c>
      <c r="KM132">
        <v>198628</v>
      </c>
      <c r="KN132">
        <v>1432</v>
      </c>
      <c r="KO132">
        <v>0</v>
      </c>
      <c r="KQ132" s="1" t="str">
        <f t="shared" si="60"/>
        <v/>
      </c>
      <c r="KW132">
        <v>127</v>
      </c>
      <c r="KX132">
        <v>198318</v>
      </c>
      <c r="KY132">
        <v>1434</v>
      </c>
      <c r="KZ132">
        <v>0</v>
      </c>
      <c r="LB132" s="1" t="str">
        <f t="shared" si="61"/>
        <v/>
      </c>
      <c r="LH132">
        <v>127</v>
      </c>
      <c r="LI132">
        <v>198190</v>
      </c>
      <c r="LJ132">
        <v>1430</v>
      </c>
      <c r="LK132">
        <v>0</v>
      </c>
      <c r="LM132" s="1" t="str">
        <f t="shared" si="62"/>
        <v/>
      </c>
      <c r="LS132">
        <v>127</v>
      </c>
      <c r="LT132">
        <v>198332</v>
      </c>
      <c r="LU132">
        <v>1432</v>
      </c>
      <c r="LV132">
        <v>0</v>
      </c>
      <c r="LX132" s="1" t="str">
        <f t="shared" si="63"/>
        <v/>
      </c>
      <c r="MD132">
        <v>127</v>
      </c>
      <c r="ME132">
        <v>198202</v>
      </c>
      <c r="MF132">
        <v>1426</v>
      </c>
      <c r="MG132">
        <v>0</v>
      </c>
      <c r="MI132" s="1" t="str">
        <f t="shared" si="64"/>
        <v/>
      </c>
      <c r="MT132" s="1" t="str">
        <f t="shared" si="65"/>
        <v/>
      </c>
    </row>
    <row r="133" spans="243:362" x14ac:dyDescent="0.25">
      <c r="II133">
        <v>128</v>
      </c>
      <c r="IJ133">
        <v>199524</v>
      </c>
      <c r="IK133">
        <v>496</v>
      </c>
      <c r="IL133">
        <v>1</v>
      </c>
      <c r="IN133" s="18" t="str">
        <f t="shared" si="55"/>
        <v>0</v>
      </c>
      <c r="IT133">
        <v>128</v>
      </c>
      <c r="IU133">
        <v>199576</v>
      </c>
      <c r="IV133">
        <v>500</v>
      </c>
      <c r="IW133">
        <v>1</v>
      </c>
      <c r="IY133" s="1" t="str">
        <f t="shared" si="56"/>
        <v>0</v>
      </c>
      <c r="JE133">
        <v>128</v>
      </c>
      <c r="JF133">
        <v>199688</v>
      </c>
      <c r="JG133">
        <v>514</v>
      </c>
      <c r="JH133">
        <v>1</v>
      </c>
      <c r="JJ133" s="1" t="str">
        <f t="shared" si="57"/>
        <v>0</v>
      </c>
      <c r="JP133">
        <v>128</v>
      </c>
      <c r="JQ133">
        <v>199808</v>
      </c>
      <c r="JR133">
        <v>516</v>
      </c>
      <c r="JS133">
        <v>1</v>
      </c>
      <c r="JU133" s="1" t="str">
        <f t="shared" si="58"/>
        <v>0</v>
      </c>
      <c r="KA133">
        <v>128</v>
      </c>
      <c r="KB133">
        <v>200068</v>
      </c>
      <c r="KC133">
        <v>520</v>
      </c>
      <c r="KD133">
        <v>1</v>
      </c>
      <c r="KF133" s="1" t="str">
        <f t="shared" si="59"/>
        <v>0</v>
      </c>
      <c r="KL133">
        <v>128</v>
      </c>
      <c r="KM133">
        <v>200060</v>
      </c>
      <c r="KN133">
        <v>522</v>
      </c>
      <c r="KO133">
        <v>1</v>
      </c>
      <c r="KQ133" s="1" t="str">
        <f t="shared" si="60"/>
        <v>0</v>
      </c>
      <c r="KW133">
        <v>128</v>
      </c>
      <c r="KX133">
        <v>199752</v>
      </c>
      <c r="KY133">
        <v>516</v>
      </c>
      <c r="KZ133">
        <v>1</v>
      </c>
      <c r="LB133" s="1" t="str">
        <f t="shared" si="61"/>
        <v>0</v>
      </c>
      <c r="LH133">
        <v>128</v>
      </c>
      <c r="LI133">
        <v>199620</v>
      </c>
      <c r="LJ133">
        <v>516</v>
      </c>
      <c r="LK133">
        <v>1</v>
      </c>
      <c r="LM133" s="1" t="str">
        <f t="shared" si="62"/>
        <v>0</v>
      </c>
      <c r="LS133">
        <v>128</v>
      </c>
      <c r="LT133">
        <v>199764</v>
      </c>
      <c r="LU133">
        <v>516</v>
      </c>
      <c r="LV133">
        <v>1</v>
      </c>
      <c r="LX133" s="1" t="str">
        <f t="shared" si="63"/>
        <v>0</v>
      </c>
      <c r="MD133">
        <v>128</v>
      </c>
      <c r="ME133">
        <v>199628</v>
      </c>
      <c r="MF133">
        <v>522</v>
      </c>
      <c r="MG133">
        <v>1</v>
      </c>
      <c r="MI133" s="1" t="str">
        <f t="shared" si="64"/>
        <v>0</v>
      </c>
      <c r="MT133" s="1" t="str">
        <f t="shared" si="65"/>
        <v/>
      </c>
    </row>
    <row r="134" spans="243:362" x14ac:dyDescent="0.25">
      <c r="II134">
        <v>129</v>
      </c>
      <c r="IJ134">
        <v>200020</v>
      </c>
      <c r="IK134">
        <v>1434</v>
      </c>
      <c r="IL134">
        <v>0</v>
      </c>
      <c r="IN134" s="18" t="str">
        <f t="shared" si="55"/>
        <v/>
      </c>
      <c r="IT134">
        <v>129</v>
      </c>
      <c r="IU134">
        <v>200076</v>
      </c>
      <c r="IV134">
        <v>1434</v>
      </c>
      <c r="IW134">
        <v>0</v>
      </c>
      <c r="IY134" s="1" t="str">
        <f t="shared" si="56"/>
        <v/>
      </c>
      <c r="JE134">
        <v>129</v>
      </c>
      <c r="JF134">
        <v>200202</v>
      </c>
      <c r="JG134">
        <v>1430</v>
      </c>
      <c r="JH134">
        <v>0</v>
      </c>
      <c r="JJ134" s="1" t="str">
        <f t="shared" si="57"/>
        <v/>
      </c>
      <c r="JP134">
        <v>129</v>
      </c>
      <c r="JQ134">
        <v>200324</v>
      </c>
      <c r="JR134">
        <v>1432</v>
      </c>
      <c r="JS134">
        <v>0</v>
      </c>
      <c r="JU134" s="1" t="str">
        <f t="shared" si="58"/>
        <v/>
      </c>
      <c r="KA134">
        <v>129</v>
      </c>
      <c r="KB134">
        <v>200588</v>
      </c>
      <c r="KC134">
        <v>1432</v>
      </c>
      <c r="KD134">
        <v>0</v>
      </c>
      <c r="KF134" s="1" t="str">
        <f t="shared" si="59"/>
        <v/>
      </c>
      <c r="KL134">
        <v>129</v>
      </c>
      <c r="KM134">
        <v>200582</v>
      </c>
      <c r="KN134">
        <v>1432</v>
      </c>
      <c r="KO134">
        <v>0</v>
      </c>
      <c r="KQ134" s="1" t="str">
        <f t="shared" si="60"/>
        <v/>
      </c>
      <c r="KW134">
        <v>129</v>
      </c>
      <c r="KX134">
        <v>200268</v>
      </c>
      <c r="KY134">
        <v>1434</v>
      </c>
      <c r="KZ134">
        <v>0</v>
      </c>
      <c r="LB134" s="1" t="str">
        <f t="shared" si="61"/>
        <v/>
      </c>
      <c r="LH134">
        <v>129</v>
      </c>
      <c r="LI134">
        <v>200136</v>
      </c>
      <c r="LJ134">
        <v>1430</v>
      </c>
      <c r="LK134">
        <v>0</v>
      </c>
      <c r="LM134" s="1" t="str">
        <f t="shared" si="62"/>
        <v/>
      </c>
      <c r="LS134">
        <v>129</v>
      </c>
      <c r="LT134">
        <v>200280</v>
      </c>
      <c r="LU134">
        <v>1432</v>
      </c>
      <c r="LV134">
        <v>0</v>
      </c>
      <c r="LX134" s="1" t="str">
        <f t="shared" si="63"/>
        <v/>
      </c>
      <c r="MD134">
        <v>129</v>
      </c>
      <c r="ME134">
        <v>200150</v>
      </c>
      <c r="MF134">
        <v>1426</v>
      </c>
      <c r="MG134">
        <v>0</v>
      </c>
      <c r="MI134" s="1" t="str">
        <f t="shared" si="64"/>
        <v/>
      </c>
      <c r="MT134" s="1" t="str">
        <f t="shared" si="65"/>
        <v/>
      </c>
    </row>
    <row r="135" spans="243:362" x14ac:dyDescent="0.25">
      <c r="II135">
        <v>130</v>
      </c>
      <c r="IJ135">
        <v>201454</v>
      </c>
      <c r="IK135">
        <v>496</v>
      </c>
      <c r="IL135">
        <v>1</v>
      </c>
      <c r="IN135" s="18" t="str">
        <f t="shared" si="55"/>
        <v>0</v>
      </c>
      <c r="IR135" s="6"/>
      <c r="IT135">
        <v>130</v>
      </c>
      <c r="IU135">
        <v>201510</v>
      </c>
      <c r="IV135">
        <v>500</v>
      </c>
      <c r="IW135">
        <v>1</v>
      </c>
      <c r="IY135" s="1" t="str">
        <f t="shared" si="56"/>
        <v>0</v>
      </c>
      <c r="JC135" s="6"/>
      <c r="JE135">
        <v>130</v>
      </c>
      <c r="JF135">
        <v>201632</v>
      </c>
      <c r="JG135">
        <v>514</v>
      </c>
      <c r="JH135">
        <v>1</v>
      </c>
      <c r="JJ135" s="1" t="str">
        <f t="shared" si="57"/>
        <v>0</v>
      </c>
      <c r="JP135">
        <v>130</v>
      </c>
      <c r="JQ135">
        <v>201756</v>
      </c>
      <c r="JR135">
        <v>516</v>
      </c>
      <c r="JS135">
        <v>1</v>
      </c>
      <c r="JU135" s="1" t="str">
        <f t="shared" si="58"/>
        <v>0</v>
      </c>
      <c r="KA135">
        <v>130</v>
      </c>
      <c r="KB135">
        <v>202020</v>
      </c>
      <c r="KC135">
        <v>520</v>
      </c>
      <c r="KD135">
        <v>1</v>
      </c>
      <c r="KF135" s="1" t="str">
        <f t="shared" si="59"/>
        <v>0</v>
      </c>
      <c r="KL135">
        <v>130</v>
      </c>
      <c r="KM135">
        <v>202014</v>
      </c>
      <c r="KN135">
        <v>522</v>
      </c>
      <c r="KO135">
        <v>1</v>
      </c>
      <c r="KQ135" s="1" t="str">
        <f t="shared" si="60"/>
        <v>0</v>
      </c>
      <c r="KW135">
        <v>130</v>
      </c>
      <c r="KX135">
        <v>201702</v>
      </c>
      <c r="KY135">
        <v>516</v>
      </c>
      <c r="KZ135">
        <v>1</v>
      </c>
      <c r="LB135" s="1" t="str">
        <f t="shared" si="61"/>
        <v>0</v>
      </c>
      <c r="LH135">
        <v>130</v>
      </c>
      <c r="LI135">
        <v>201566</v>
      </c>
      <c r="LJ135">
        <v>516</v>
      </c>
      <c r="LK135">
        <v>1</v>
      </c>
      <c r="LM135" s="1" t="str">
        <f t="shared" si="62"/>
        <v>0</v>
      </c>
      <c r="LS135">
        <v>130</v>
      </c>
      <c r="LT135">
        <v>201712</v>
      </c>
      <c r="LU135">
        <v>516</v>
      </c>
      <c r="LV135">
        <v>1</v>
      </c>
      <c r="LX135" s="1" t="str">
        <f t="shared" si="63"/>
        <v>0</v>
      </c>
      <c r="MD135">
        <v>130</v>
      </c>
      <c r="ME135">
        <v>201576</v>
      </c>
      <c r="MF135">
        <v>522</v>
      </c>
      <c r="MG135">
        <v>1</v>
      </c>
      <c r="MI135" s="1" t="str">
        <f t="shared" si="64"/>
        <v>0</v>
      </c>
      <c r="MT135" s="1" t="str">
        <f t="shared" si="65"/>
        <v/>
      </c>
    </row>
    <row r="136" spans="243:362" x14ac:dyDescent="0.25">
      <c r="II136">
        <v>131</v>
      </c>
      <c r="IJ136">
        <v>201950</v>
      </c>
      <c r="IK136">
        <v>1434</v>
      </c>
      <c r="IL136">
        <v>0</v>
      </c>
      <c r="IN136" s="18" t="str">
        <f t="shared" si="55"/>
        <v/>
      </c>
      <c r="IT136">
        <v>131</v>
      </c>
      <c r="IU136">
        <v>202010</v>
      </c>
      <c r="IV136">
        <v>1434</v>
      </c>
      <c r="IW136">
        <v>0</v>
      </c>
      <c r="IY136" s="1" t="str">
        <f t="shared" si="56"/>
        <v/>
      </c>
      <c r="JE136">
        <v>131</v>
      </c>
      <c r="JF136">
        <v>202146</v>
      </c>
      <c r="JG136">
        <v>1430</v>
      </c>
      <c r="JH136">
        <v>0</v>
      </c>
      <c r="JJ136" s="1" t="str">
        <f t="shared" si="57"/>
        <v/>
      </c>
      <c r="JP136">
        <v>131</v>
      </c>
      <c r="JQ136">
        <v>202272</v>
      </c>
      <c r="JR136">
        <v>1432</v>
      </c>
      <c r="JS136">
        <v>0</v>
      </c>
      <c r="JU136" s="1" t="str">
        <f t="shared" si="58"/>
        <v/>
      </c>
      <c r="KA136">
        <v>131</v>
      </c>
      <c r="KB136">
        <v>202540</v>
      </c>
      <c r="KC136">
        <v>1432</v>
      </c>
      <c r="KD136">
        <v>0</v>
      </c>
      <c r="KF136" s="1" t="str">
        <f t="shared" si="59"/>
        <v/>
      </c>
      <c r="KL136">
        <v>131</v>
      </c>
      <c r="KM136">
        <v>202536</v>
      </c>
      <c r="KN136">
        <v>1432</v>
      </c>
      <c r="KO136">
        <v>0</v>
      </c>
      <c r="KQ136" s="1" t="str">
        <f t="shared" si="60"/>
        <v/>
      </c>
      <c r="KW136">
        <v>131</v>
      </c>
      <c r="KX136">
        <v>202218</v>
      </c>
      <c r="KY136">
        <v>1434</v>
      </c>
      <c r="KZ136">
        <v>0</v>
      </c>
      <c r="LB136" s="1" t="str">
        <f t="shared" si="61"/>
        <v/>
      </c>
      <c r="LH136">
        <v>131</v>
      </c>
      <c r="LI136">
        <v>202082</v>
      </c>
      <c r="LJ136">
        <v>1430</v>
      </c>
      <c r="LK136">
        <v>0</v>
      </c>
      <c r="LM136" s="1" t="str">
        <f t="shared" si="62"/>
        <v/>
      </c>
      <c r="LS136">
        <v>131</v>
      </c>
      <c r="LT136">
        <v>202228</v>
      </c>
      <c r="LU136">
        <v>1432</v>
      </c>
      <c r="LV136">
        <v>0</v>
      </c>
      <c r="LX136" s="1" t="str">
        <f t="shared" si="63"/>
        <v/>
      </c>
      <c r="MD136">
        <v>131</v>
      </c>
      <c r="ME136">
        <v>202098</v>
      </c>
      <c r="MF136">
        <v>1426</v>
      </c>
      <c r="MG136">
        <v>0</v>
      </c>
      <c r="MI136" s="1" t="str">
        <f t="shared" si="64"/>
        <v/>
      </c>
      <c r="MT136" s="1" t="str">
        <f t="shared" si="65"/>
        <v/>
      </c>
    </row>
    <row r="137" spans="243:362" x14ac:dyDescent="0.25">
      <c r="II137">
        <v>132</v>
      </c>
      <c r="IJ137">
        <v>203384</v>
      </c>
      <c r="IK137">
        <v>496</v>
      </c>
      <c r="IL137">
        <v>1</v>
      </c>
      <c r="IN137" s="18" t="str">
        <f t="shared" si="55"/>
        <v>0</v>
      </c>
      <c r="IO137" s="1">
        <f>LEN(IP137)</f>
        <v>8</v>
      </c>
      <c r="IP137" s="1" t="str">
        <f>CONCATENATE(IN152,IN151,IN150,IN149,IN148,IN147,IN146,IN145,IN144,IN143,IN142,IN141,IN140,IN139,IN138,IN137)</f>
        <v>11000110</v>
      </c>
      <c r="IQ137" s="1">
        <f>BIN2DEC(IP137)</f>
        <v>198</v>
      </c>
      <c r="IR137" s="6" t="str">
        <f>BIN2HEX(IP137,2)</f>
        <v>C6</v>
      </c>
      <c r="IT137">
        <v>132</v>
      </c>
      <c r="IU137">
        <v>203444</v>
      </c>
      <c r="IV137">
        <v>500</v>
      </c>
      <c r="IW137">
        <v>1</v>
      </c>
      <c r="IY137" s="1" t="str">
        <f t="shared" si="56"/>
        <v>0</v>
      </c>
      <c r="IZ137" s="1">
        <f>LEN(JA137)</f>
        <v>8</v>
      </c>
      <c r="JA137" s="1" t="str">
        <f>CONCATENATE(IY152,IY151,IY150,IY149,IY148,IY147,IY146,IY145,IY144,IY143,IY142,IY141,IY140,IY139,IY138,IY137)</f>
        <v>11000110</v>
      </c>
      <c r="JB137" s="1">
        <f>BIN2DEC(JA137)</f>
        <v>198</v>
      </c>
      <c r="JC137" s="6" t="str">
        <f>BIN2HEX(JA137,2)</f>
        <v>C6</v>
      </c>
      <c r="JE137">
        <v>132</v>
      </c>
      <c r="JF137">
        <v>203576</v>
      </c>
      <c r="JG137">
        <v>514</v>
      </c>
      <c r="JH137">
        <v>1</v>
      </c>
      <c r="JJ137" s="1" t="str">
        <f t="shared" si="57"/>
        <v>0</v>
      </c>
      <c r="JK137" s="1">
        <f>LEN(JL137)</f>
        <v>8</v>
      </c>
      <c r="JL137" s="1" t="str">
        <f>CONCATENATE(JJ152,JJ151,JJ150,JJ149,JJ148,JJ147,JJ146,JJ145,JJ144,JJ143,JJ142,JJ141,JJ140,JJ139,JJ138,JJ137)</f>
        <v>11001110</v>
      </c>
      <c r="JM137" s="1">
        <f>BIN2DEC(JL137)</f>
        <v>206</v>
      </c>
      <c r="JN137" s="1" t="str">
        <f>BIN2HEX(JL137,2)</f>
        <v>CE</v>
      </c>
      <c r="JP137">
        <v>132</v>
      </c>
      <c r="JQ137">
        <v>203704</v>
      </c>
      <c r="JR137">
        <v>516</v>
      </c>
      <c r="JS137">
        <v>1</v>
      </c>
      <c r="JU137" s="1" t="str">
        <f t="shared" si="58"/>
        <v>0</v>
      </c>
      <c r="JV137" s="1">
        <f>LEN(JW137)</f>
        <v>8</v>
      </c>
      <c r="JW137" s="1" t="str">
        <f>CONCATENATE(JU152,JU151,JU150,JU149,JU148,JU147,JU146,JU145,JU144,JU143,JU142,JU141,JU140,JU139,JU138,JU137)</f>
        <v>11001110</v>
      </c>
      <c r="JX137" s="1">
        <f>BIN2DEC(JW137)</f>
        <v>206</v>
      </c>
      <c r="JY137" s="1" t="str">
        <f>BIN2HEX(JW137,2)</f>
        <v>CE</v>
      </c>
      <c r="KA137">
        <v>132</v>
      </c>
      <c r="KB137">
        <v>203972</v>
      </c>
      <c r="KC137">
        <v>520</v>
      </c>
      <c r="KD137">
        <v>1</v>
      </c>
      <c r="KF137" s="1" t="str">
        <f t="shared" si="59"/>
        <v>0</v>
      </c>
      <c r="KG137" s="1">
        <f>LEN(KH137)</f>
        <v>8</v>
      </c>
      <c r="KH137" s="1" t="str">
        <f>CONCATENATE(KF152,KF151,KF150,KF149,KF148,KF147,KF146,KF145,KF144,KF143,KF142,KF141,KF140,KF139,KF138,KF137)</f>
        <v>11001110</v>
      </c>
      <c r="KI137" s="1">
        <f>BIN2DEC(KH137)</f>
        <v>206</v>
      </c>
      <c r="KJ137" s="1" t="str">
        <f>BIN2HEX(KH137,2)</f>
        <v>CE</v>
      </c>
      <c r="KL137">
        <v>132</v>
      </c>
      <c r="KM137">
        <v>203968</v>
      </c>
      <c r="KN137">
        <v>522</v>
      </c>
      <c r="KO137">
        <v>1</v>
      </c>
      <c r="KQ137" s="1" t="str">
        <f t="shared" si="60"/>
        <v>0</v>
      </c>
      <c r="KR137" s="1">
        <f>LEN(KS137)</f>
        <v>8</v>
      </c>
      <c r="KS137" s="1" t="str">
        <f>CONCATENATE(KQ152,KQ151,KQ150,KQ149,KQ148,KQ147,KQ146,KQ145,KQ144,KQ143,KQ142,KQ141,KQ140,KQ139,KQ138,KQ137)</f>
        <v>11001110</v>
      </c>
      <c r="KT137" s="1">
        <f>BIN2DEC(KS137)</f>
        <v>206</v>
      </c>
      <c r="KU137" s="1" t="str">
        <f>BIN2HEX(KS137,2)</f>
        <v>CE</v>
      </c>
      <c r="KW137">
        <v>132</v>
      </c>
      <c r="KX137">
        <v>203652</v>
      </c>
      <c r="KY137">
        <v>516</v>
      </c>
      <c r="KZ137">
        <v>1</v>
      </c>
      <c r="LB137" s="1" t="str">
        <f t="shared" si="61"/>
        <v>0</v>
      </c>
      <c r="LC137" s="1">
        <f>LEN(LD137)</f>
        <v>8</v>
      </c>
      <c r="LD137" s="1" t="str">
        <f>CONCATENATE(LB152,LB151,LB150,LB149,LB148,LB147,LB146,LB145,LB144,LB143,LB142,LB141,LB140,LB139,LB138,LB137)</f>
        <v>11001110</v>
      </c>
      <c r="LE137" s="1">
        <f>BIN2DEC(LD137)</f>
        <v>206</v>
      </c>
      <c r="LF137" s="1" t="str">
        <f>BIN2HEX(LD137,2)</f>
        <v>CE</v>
      </c>
      <c r="LH137">
        <v>132</v>
      </c>
      <c r="LI137">
        <v>203512</v>
      </c>
      <c r="LJ137">
        <v>516</v>
      </c>
      <c r="LK137">
        <v>1</v>
      </c>
      <c r="LM137" s="1" t="str">
        <f t="shared" si="62"/>
        <v>0</v>
      </c>
      <c r="LN137" s="1">
        <f>LEN(LO137)</f>
        <v>8</v>
      </c>
      <c r="LO137" s="1" t="str">
        <f>CONCATENATE(LM152,LM151,LM150,LM149,LM148,LM147,LM146,LM145,LM144,LM143,LM142,LM141,LM140,LM139,LM138,LM137)</f>
        <v>11001110</v>
      </c>
      <c r="LP137" s="1">
        <f>BIN2DEC(LO137)</f>
        <v>206</v>
      </c>
      <c r="LQ137" s="1" t="str">
        <f>BIN2HEX(LO137,2)</f>
        <v>CE</v>
      </c>
      <c r="LS137">
        <v>132</v>
      </c>
      <c r="LT137">
        <v>203660</v>
      </c>
      <c r="LU137">
        <v>516</v>
      </c>
      <c r="LV137">
        <v>1</v>
      </c>
      <c r="LX137" s="1" t="str">
        <f t="shared" si="63"/>
        <v>0</v>
      </c>
      <c r="LY137" s="1">
        <f>LEN(LZ137)</f>
        <v>8</v>
      </c>
      <c r="LZ137" s="1" t="str">
        <f>CONCATENATE(LX152,LX151,LX150,LX149,LX148,LX147,LX146,LX145,LX144,LX143,LX142,LX141,LX140,LX139,LX138,LX137)</f>
        <v>11001110</v>
      </c>
      <c r="MA137" s="1">
        <f>BIN2DEC(LZ137)</f>
        <v>206</v>
      </c>
      <c r="MB137" s="1" t="str">
        <f>BIN2HEX(LZ137,2)</f>
        <v>CE</v>
      </c>
      <c r="MD137">
        <v>132</v>
      </c>
      <c r="ME137">
        <v>203524</v>
      </c>
      <c r="MF137">
        <v>522</v>
      </c>
      <c r="MG137">
        <v>1</v>
      </c>
      <c r="MI137" s="1" t="str">
        <f t="shared" si="64"/>
        <v>0</v>
      </c>
      <c r="MJ137" s="1">
        <f>LEN(MK137)</f>
        <v>8</v>
      </c>
      <c r="MK137" s="1" t="str">
        <f>CONCATENATE(MI152,MI151,MI150,MI149,MI148,MI147,MI146,MI145,MI144,MI143,MI142,MI141,MI140,MI139,MI138,MI137)</f>
        <v>11001110</v>
      </c>
      <c r="ML137" s="1">
        <f>BIN2DEC(MK137)</f>
        <v>206</v>
      </c>
      <c r="MM137" s="1" t="str">
        <f>BIN2HEX(MK137,2)</f>
        <v>CE</v>
      </c>
      <c r="MT137" s="1" t="str">
        <f t="shared" si="65"/>
        <v/>
      </c>
      <c r="MU137" s="1">
        <f>LEN(MV137)</f>
        <v>0</v>
      </c>
      <c r="MV137" s="1" t="str">
        <f>CONCATENATE(MT152,MT151,MT150,MT149,MT148,MT147,MT146,MT145,MT144,MT143,MT142,MT141,MT140,MT139,MT138,MT137)</f>
        <v/>
      </c>
      <c r="MW137" s="1">
        <f>BIN2DEC(MV137)</f>
        <v>0</v>
      </c>
      <c r="MX137" s="1" t="str">
        <f>BIN2HEX(MV137,2)</f>
        <v>00</v>
      </c>
    </row>
    <row r="138" spans="243:362" x14ac:dyDescent="0.25">
      <c r="II138">
        <v>133</v>
      </c>
      <c r="IJ138">
        <v>203880</v>
      </c>
      <c r="IK138">
        <v>1434</v>
      </c>
      <c r="IL138">
        <v>0</v>
      </c>
      <c r="IN138" s="18" t="str">
        <f t="shared" ref="IN138:IN201" si="66">IF(IL138=0,"",IF(IK139&gt;3000,"1","0"))</f>
        <v/>
      </c>
      <c r="IT138">
        <v>133</v>
      </c>
      <c r="IU138">
        <v>203944</v>
      </c>
      <c r="IV138">
        <v>1434</v>
      </c>
      <c r="IW138">
        <v>0</v>
      </c>
      <c r="IY138" s="1" t="str">
        <f t="shared" ref="IY138:IY201" si="67">IF(IW138=0,"",IF(IV139&gt;3000,"1","0"))</f>
        <v/>
      </c>
      <c r="JE138">
        <v>133</v>
      </c>
      <c r="JF138">
        <v>204090</v>
      </c>
      <c r="JG138">
        <v>1430</v>
      </c>
      <c r="JH138">
        <v>0</v>
      </c>
      <c r="JJ138" s="1" t="str">
        <f t="shared" ref="JJ138:JJ201" si="68">IF(JH138=0,"",IF(JG139&gt;3000,"1","0"))</f>
        <v/>
      </c>
      <c r="JP138">
        <v>133</v>
      </c>
      <c r="JQ138">
        <v>204220</v>
      </c>
      <c r="JR138">
        <v>1432</v>
      </c>
      <c r="JS138">
        <v>0</v>
      </c>
      <c r="JU138" s="1" t="str">
        <f t="shared" ref="JU138:JU201" si="69">IF(JS138=0,"",IF(JR139&gt;3000,"1","0"))</f>
        <v/>
      </c>
      <c r="KA138">
        <v>133</v>
      </c>
      <c r="KB138">
        <v>204492</v>
      </c>
      <c r="KC138">
        <v>1432</v>
      </c>
      <c r="KD138">
        <v>0</v>
      </c>
      <c r="KF138" s="1" t="str">
        <f t="shared" ref="KF138:KF201" si="70">IF(KD138=0,"",IF(KC139&gt;3000,"1","0"))</f>
        <v/>
      </c>
      <c r="KL138">
        <v>133</v>
      </c>
      <c r="KM138">
        <v>204490</v>
      </c>
      <c r="KN138">
        <v>1432</v>
      </c>
      <c r="KO138">
        <v>0</v>
      </c>
      <c r="KQ138" s="1" t="str">
        <f t="shared" ref="KQ138:KQ201" si="71">IF(KO138=0,"",IF(KN139&gt;3000,"1","0"))</f>
        <v/>
      </c>
      <c r="KW138">
        <v>133</v>
      </c>
      <c r="KX138">
        <v>204168</v>
      </c>
      <c r="KY138">
        <v>1434</v>
      </c>
      <c r="KZ138">
        <v>0</v>
      </c>
      <c r="LB138" s="1" t="str">
        <f t="shared" ref="LB138:LB201" si="72">IF(KZ138=0,"",IF(KY139&gt;3000,"1","0"))</f>
        <v/>
      </c>
      <c r="LH138">
        <v>133</v>
      </c>
      <c r="LI138">
        <v>204028</v>
      </c>
      <c r="LJ138">
        <v>1430</v>
      </c>
      <c r="LK138">
        <v>0</v>
      </c>
      <c r="LM138" s="1" t="str">
        <f t="shared" ref="LM138:LM201" si="73">IF(LK138=0,"",IF(LJ139&gt;3000,"1","0"))</f>
        <v/>
      </c>
      <c r="LS138">
        <v>133</v>
      </c>
      <c r="LT138">
        <v>204176</v>
      </c>
      <c r="LU138">
        <v>1432</v>
      </c>
      <c r="LV138">
        <v>0</v>
      </c>
      <c r="LX138" s="1" t="str">
        <f t="shared" ref="LX138:LX201" si="74">IF(LV138=0,"",IF(LU139&gt;3000,"1","0"))</f>
        <v/>
      </c>
      <c r="MD138">
        <v>133</v>
      </c>
      <c r="ME138">
        <v>204046</v>
      </c>
      <c r="MF138">
        <v>1426</v>
      </c>
      <c r="MG138">
        <v>0</v>
      </c>
      <c r="MI138" s="1" t="str">
        <f t="shared" ref="MI138:MI201" si="75">IF(MG138=0,"",IF(MF139&gt;3000,"1","0"))</f>
        <v/>
      </c>
      <c r="MT138" s="1" t="str">
        <f t="shared" ref="MT138:MT201" si="76">IF(MR138=0,"",IF(MQ139&gt;3000,"1","0"))</f>
        <v/>
      </c>
    </row>
    <row r="139" spans="243:362" x14ac:dyDescent="0.25">
      <c r="II139">
        <v>134</v>
      </c>
      <c r="IJ139">
        <v>205314</v>
      </c>
      <c r="IK139">
        <v>500</v>
      </c>
      <c r="IL139">
        <v>1</v>
      </c>
      <c r="IN139" s="18" t="str">
        <f t="shared" si="66"/>
        <v>1</v>
      </c>
      <c r="IT139">
        <v>134</v>
      </c>
      <c r="IU139">
        <v>205378</v>
      </c>
      <c r="IV139">
        <v>498</v>
      </c>
      <c r="IW139">
        <v>1</v>
      </c>
      <c r="IY139" s="1" t="str">
        <f t="shared" si="67"/>
        <v>1</v>
      </c>
      <c r="JE139">
        <v>134</v>
      </c>
      <c r="JF139">
        <v>205520</v>
      </c>
      <c r="JG139">
        <v>524</v>
      </c>
      <c r="JH139">
        <v>1</v>
      </c>
      <c r="JJ139" s="1" t="str">
        <f t="shared" si="68"/>
        <v>1</v>
      </c>
      <c r="JP139">
        <v>134</v>
      </c>
      <c r="JQ139">
        <v>205652</v>
      </c>
      <c r="JR139">
        <v>518</v>
      </c>
      <c r="JS139">
        <v>1</v>
      </c>
      <c r="JU139" s="1" t="str">
        <f t="shared" si="69"/>
        <v>1</v>
      </c>
      <c r="KA139">
        <v>134</v>
      </c>
      <c r="KB139">
        <v>205924</v>
      </c>
      <c r="KC139">
        <v>520</v>
      </c>
      <c r="KD139">
        <v>1</v>
      </c>
      <c r="KF139" s="1" t="str">
        <f t="shared" si="70"/>
        <v>1</v>
      </c>
      <c r="KL139">
        <v>134</v>
      </c>
      <c r="KM139">
        <v>205922</v>
      </c>
      <c r="KN139">
        <v>524</v>
      </c>
      <c r="KO139">
        <v>1</v>
      </c>
      <c r="KQ139" s="1" t="str">
        <f t="shared" si="71"/>
        <v>1</v>
      </c>
      <c r="KW139">
        <v>134</v>
      </c>
      <c r="KX139">
        <v>205602</v>
      </c>
      <c r="KY139">
        <v>520</v>
      </c>
      <c r="KZ139">
        <v>1</v>
      </c>
      <c r="LB139" s="1" t="str">
        <f t="shared" si="72"/>
        <v>1</v>
      </c>
      <c r="LH139">
        <v>134</v>
      </c>
      <c r="LI139">
        <v>205458</v>
      </c>
      <c r="LJ139">
        <v>524</v>
      </c>
      <c r="LK139">
        <v>1</v>
      </c>
      <c r="LM139" s="1" t="str">
        <f t="shared" si="73"/>
        <v>1</v>
      </c>
      <c r="LS139">
        <v>134</v>
      </c>
      <c r="LT139">
        <v>205608</v>
      </c>
      <c r="LU139">
        <v>514</v>
      </c>
      <c r="LV139">
        <v>1</v>
      </c>
      <c r="LX139" s="1" t="str">
        <f t="shared" si="74"/>
        <v>1</v>
      </c>
      <c r="MD139">
        <v>134</v>
      </c>
      <c r="ME139">
        <v>205472</v>
      </c>
      <c r="MF139">
        <v>514</v>
      </c>
      <c r="MG139">
        <v>1</v>
      </c>
      <c r="MI139" s="1" t="str">
        <f t="shared" si="75"/>
        <v>1</v>
      </c>
      <c r="MT139" s="1" t="str">
        <f t="shared" si="76"/>
        <v/>
      </c>
    </row>
    <row r="140" spans="243:362" x14ac:dyDescent="0.25">
      <c r="II140">
        <v>135</v>
      </c>
      <c r="IJ140">
        <v>205814</v>
      </c>
      <c r="IK140">
        <v>3474</v>
      </c>
      <c r="IL140">
        <v>0</v>
      </c>
      <c r="IN140" s="18" t="str">
        <f t="shared" si="66"/>
        <v/>
      </c>
      <c r="IT140">
        <v>135</v>
      </c>
      <c r="IU140">
        <v>205876</v>
      </c>
      <c r="IV140">
        <v>3474</v>
      </c>
      <c r="IW140">
        <v>0</v>
      </c>
      <c r="IY140" s="1" t="str">
        <f t="shared" si="67"/>
        <v/>
      </c>
      <c r="JE140">
        <v>135</v>
      </c>
      <c r="JF140">
        <v>206044</v>
      </c>
      <c r="JG140">
        <v>3442</v>
      </c>
      <c r="JH140">
        <v>0</v>
      </c>
      <c r="JJ140" s="1" t="str">
        <f t="shared" si="68"/>
        <v/>
      </c>
      <c r="JP140">
        <v>135</v>
      </c>
      <c r="JQ140">
        <v>206170</v>
      </c>
      <c r="JR140">
        <v>3448</v>
      </c>
      <c r="JS140">
        <v>0</v>
      </c>
      <c r="JU140" s="1" t="str">
        <f t="shared" si="69"/>
        <v/>
      </c>
      <c r="KA140">
        <v>135</v>
      </c>
      <c r="KB140">
        <v>206444</v>
      </c>
      <c r="KC140">
        <v>3450</v>
      </c>
      <c r="KD140">
        <v>0</v>
      </c>
      <c r="KF140" s="1" t="str">
        <f t="shared" si="70"/>
        <v/>
      </c>
      <c r="KL140">
        <v>135</v>
      </c>
      <c r="KM140">
        <v>206446</v>
      </c>
      <c r="KN140">
        <v>3444</v>
      </c>
      <c r="KO140">
        <v>0</v>
      </c>
      <c r="KQ140" s="1" t="str">
        <f t="shared" si="71"/>
        <v/>
      </c>
      <c r="KW140">
        <v>135</v>
      </c>
      <c r="KX140">
        <v>206122</v>
      </c>
      <c r="KY140">
        <v>3442</v>
      </c>
      <c r="KZ140">
        <v>0</v>
      </c>
      <c r="LB140" s="1" t="str">
        <f t="shared" si="72"/>
        <v/>
      </c>
      <c r="LH140">
        <v>135</v>
      </c>
      <c r="LI140">
        <v>205982</v>
      </c>
      <c r="LJ140">
        <v>3438</v>
      </c>
      <c r="LK140">
        <v>0</v>
      </c>
      <c r="LM140" s="1" t="str">
        <f t="shared" si="73"/>
        <v/>
      </c>
      <c r="LS140">
        <v>135</v>
      </c>
      <c r="LT140">
        <v>206122</v>
      </c>
      <c r="LU140">
        <v>3450</v>
      </c>
      <c r="LV140">
        <v>0</v>
      </c>
      <c r="LX140" s="1" t="str">
        <f t="shared" si="74"/>
        <v/>
      </c>
      <c r="MD140">
        <v>135</v>
      </c>
      <c r="ME140">
        <v>205986</v>
      </c>
      <c r="MF140">
        <v>3446</v>
      </c>
      <c r="MG140">
        <v>0</v>
      </c>
      <c r="MI140" s="1" t="str">
        <f t="shared" si="75"/>
        <v/>
      </c>
      <c r="MT140" s="1" t="str">
        <f t="shared" si="76"/>
        <v/>
      </c>
    </row>
    <row r="141" spans="243:362" x14ac:dyDescent="0.25">
      <c r="II141">
        <v>136</v>
      </c>
      <c r="IJ141">
        <v>209288</v>
      </c>
      <c r="IK141">
        <v>500</v>
      </c>
      <c r="IL141">
        <v>1</v>
      </c>
      <c r="IN141" s="18" t="str">
        <f t="shared" si="66"/>
        <v>1</v>
      </c>
      <c r="IT141">
        <v>136</v>
      </c>
      <c r="IU141">
        <v>209350</v>
      </c>
      <c r="IV141">
        <v>498</v>
      </c>
      <c r="IW141">
        <v>1</v>
      </c>
      <c r="IY141" s="1" t="str">
        <f t="shared" si="67"/>
        <v>1</v>
      </c>
      <c r="JE141">
        <v>136</v>
      </c>
      <c r="JF141">
        <v>209486</v>
      </c>
      <c r="JG141">
        <v>524</v>
      </c>
      <c r="JH141">
        <v>1</v>
      </c>
      <c r="JJ141" s="1" t="str">
        <f t="shared" si="68"/>
        <v>1</v>
      </c>
      <c r="JP141">
        <v>136</v>
      </c>
      <c r="JQ141">
        <v>209618</v>
      </c>
      <c r="JR141">
        <v>518</v>
      </c>
      <c r="JS141">
        <v>1</v>
      </c>
      <c r="JU141" s="1" t="str">
        <f t="shared" si="69"/>
        <v>1</v>
      </c>
      <c r="KA141">
        <v>136</v>
      </c>
      <c r="KB141">
        <v>209894</v>
      </c>
      <c r="KC141">
        <v>520</v>
      </c>
      <c r="KD141">
        <v>1</v>
      </c>
      <c r="KF141" s="1" t="str">
        <f t="shared" si="70"/>
        <v>1</v>
      </c>
      <c r="KL141">
        <v>136</v>
      </c>
      <c r="KM141">
        <v>209890</v>
      </c>
      <c r="KN141">
        <v>524</v>
      </c>
      <c r="KO141">
        <v>1</v>
      </c>
      <c r="KQ141" s="1" t="str">
        <f t="shared" si="71"/>
        <v>1</v>
      </c>
      <c r="KW141">
        <v>136</v>
      </c>
      <c r="KX141">
        <v>209564</v>
      </c>
      <c r="KY141">
        <v>520</v>
      </c>
      <c r="KZ141">
        <v>1</v>
      </c>
      <c r="LB141" s="1" t="str">
        <f t="shared" si="72"/>
        <v>1</v>
      </c>
      <c r="LH141">
        <v>136</v>
      </c>
      <c r="LI141">
        <v>209420</v>
      </c>
      <c r="LJ141">
        <v>524</v>
      </c>
      <c r="LK141">
        <v>1</v>
      </c>
      <c r="LM141" s="1" t="str">
        <f t="shared" si="73"/>
        <v>1</v>
      </c>
      <c r="LS141">
        <v>136</v>
      </c>
      <c r="LT141">
        <v>209572</v>
      </c>
      <c r="LU141">
        <v>514</v>
      </c>
      <c r="LV141">
        <v>1</v>
      </c>
      <c r="LX141" s="1" t="str">
        <f t="shared" si="74"/>
        <v>1</v>
      </c>
      <c r="MD141">
        <v>136</v>
      </c>
      <c r="ME141">
        <v>209432</v>
      </c>
      <c r="MF141">
        <v>514</v>
      </c>
      <c r="MG141">
        <v>1</v>
      </c>
      <c r="MI141" s="1" t="str">
        <f t="shared" si="75"/>
        <v>1</v>
      </c>
      <c r="MT141" s="1" t="str">
        <f t="shared" si="76"/>
        <v/>
      </c>
    </row>
    <row r="142" spans="243:362" x14ac:dyDescent="0.25">
      <c r="II142">
        <v>137</v>
      </c>
      <c r="IJ142">
        <v>209788</v>
      </c>
      <c r="IK142">
        <v>3474</v>
      </c>
      <c r="IL142">
        <v>0</v>
      </c>
      <c r="IN142" s="18" t="str">
        <f t="shared" si="66"/>
        <v/>
      </c>
      <c r="IT142">
        <v>137</v>
      </c>
      <c r="IU142">
        <v>209848</v>
      </c>
      <c r="IV142">
        <v>3474</v>
      </c>
      <c r="IW142">
        <v>0</v>
      </c>
      <c r="IY142" s="1" t="str">
        <f t="shared" si="67"/>
        <v/>
      </c>
      <c r="JE142">
        <v>137</v>
      </c>
      <c r="JF142">
        <v>210010</v>
      </c>
      <c r="JG142">
        <v>3442</v>
      </c>
      <c r="JH142">
        <v>0</v>
      </c>
      <c r="JJ142" s="1" t="str">
        <f t="shared" si="68"/>
        <v/>
      </c>
      <c r="JP142">
        <v>137</v>
      </c>
      <c r="JQ142">
        <v>210136</v>
      </c>
      <c r="JR142">
        <v>3448</v>
      </c>
      <c r="JS142">
        <v>0</v>
      </c>
      <c r="JU142" s="1" t="str">
        <f t="shared" si="69"/>
        <v/>
      </c>
      <c r="KA142">
        <v>137</v>
      </c>
      <c r="KB142">
        <v>210414</v>
      </c>
      <c r="KC142">
        <v>3450</v>
      </c>
      <c r="KD142">
        <v>0</v>
      </c>
      <c r="KF142" s="1" t="str">
        <f t="shared" si="70"/>
        <v/>
      </c>
      <c r="KL142">
        <v>137</v>
      </c>
      <c r="KM142">
        <v>210414</v>
      </c>
      <c r="KN142">
        <v>3444</v>
      </c>
      <c r="KO142">
        <v>0</v>
      </c>
      <c r="KQ142" s="1" t="str">
        <f t="shared" si="71"/>
        <v/>
      </c>
      <c r="KW142">
        <v>137</v>
      </c>
      <c r="KX142">
        <v>210084</v>
      </c>
      <c r="KY142">
        <v>3442</v>
      </c>
      <c r="KZ142">
        <v>0</v>
      </c>
      <c r="LB142" s="1" t="str">
        <f t="shared" si="72"/>
        <v/>
      </c>
      <c r="LH142">
        <v>137</v>
      </c>
      <c r="LI142">
        <v>209944</v>
      </c>
      <c r="LJ142">
        <v>3438</v>
      </c>
      <c r="LK142">
        <v>0</v>
      </c>
      <c r="LM142" s="1" t="str">
        <f t="shared" si="73"/>
        <v/>
      </c>
      <c r="LS142">
        <v>137</v>
      </c>
      <c r="LT142">
        <v>210086</v>
      </c>
      <c r="LU142">
        <v>3450</v>
      </c>
      <c r="LV142">
        <v>0</v>
      </c>
      <c r="LX142" s="1" t="str">
        <f t="shared" si="74"/>
        <v/>
      </c>
      <c r="MD142">
        <v>137</v>
      </c>
      <c r="ME142">
        <v>209946</v>
      </c>
      <c r="MF142">
        <v>3446</v>
      </c>
      <c r="MG142">
        <v>0</v>
      </c>
      <c r="MI142" s="1" t="str">
        <f t="shared" si="75"/>
        <v/>
      </c>
      <c r="MT142" s="1" t="str">
        <f t="shared" si="76"/>
        <v/>
      </c>
    </row>
    <row r="143" spans="243:362" x14ac:dyDescent="0.25">
      <c r="II143">
        <v>138</v>
      </c>
      <c r="IJ143">
        <v>213262</v>
      </c>
      <c r="IK143">
        <v>496</v>
      </c>
      <c r="IL143">
        <v>1</v>
      </c>
      <c r="IN143" s="18" t="str">
        <f t="shared" si="66"/>
        <v>0</v>
      </c>
      <c r="IT143">
        <v>138</v>
      </c>
      <c r="IU143">
        <v>213322</v>
      </c>
      <c r="IV143">
        <v>500</v>
      </c>
      <c r="IW143">
        <v>1</v>
      </c>
      <c r="IY143" s="1" t="str">
        <f t="shared" si="67"/>
        <v>0</v>
      </c>
      <c r="JE143">
        <v>138</v>
      </c>
      <c r="JF143">
        <v>213452</v>
      </c>
      <c r="JG143">
        <v>524</v>
      </c>
      <c r="JH143">
        <v>1</v>
      </c>
      <c r="JJ143" s="1" t="str">
        <f t="shared" si="68"/>
        <v>1</v>
      </c>
      <c r="JP143">
        <v>138</v>
      </c>
      <c r="JQ143">
        <v>213584</v>
      </c>
      <c r="JR143">
        <v>518</v>
      </c>
      <c r="JS143">
        <v>1</v>
      </c>
      <c r="JU143" s="1" t="str">
        <f t="shared" si="69"/>
        <v>1</v>
      </c>
      <c r="KA143">
        <v>138</v>
      </c>
      <c r="KB143">
        <v>213864</v>
      </c>
      <c r="KC143">
        <v>520</v>
      </c>
      <c r="KD143">
        <v>1</v>
      </c>
      <c r="KF143" s="1" t="str">
        <f t="shared" si="70"/>
        <v>1</v>
      </c>
      <c r="KL143">
        <v>138</v>
      </c>
      <c r="KM143">
        <v>213858</v>
      </c>
      <c r="KN143">
        <v>524</v>
      </c>
      <c r="KO143">
        <v>1</v>
      </c>
      <c r="KQ143" s="1" t="str">
        <f t="shared" si="71"/>
        <v>1</v>
      </c>
      <c r="KW143">
        <v>138</v>
      </c>
      <c r="KX143">
        <v>213526</v>
      </c>
      <c r="KY143">
        <v>520</v>
      </c>
      <c r="KZ143">
        <v>1</v>
      </c>
      <c r="LB143" s="1" t="str">
        <f t="shared" si="72"/>
        <v>1</v>
      </c>
      <c r="LH143">
        <v>138</v>
      </c>
      <c r="LI143">
        <v>213382</v>
      </c>
      <c r="LJ143">
        <v>524</v>
      </c>
      <c r="LK143">
        <v>1</v>
      </c>
      <c r="LM143" s="1" t="str">
        <f t="shared" si="73"/>
        <v>1</v>
      </c>
      <c r="LS143">
        <v>138</v>
      </c>
      <c r="LT143">
        <v>213536</v>
      </c>
      <c r="LU143">
        <v>514</v>
      </c>
      <c r="LV143">
        <v>1</v>
      </c>
      <c r="LX143" s="1" t="str">
        <f t="shared" si="74"/>
        <v>1</v>
      </c>
      <c r="MD143">
        <v>138</v>
      </c>
      <c r="ME143">
        <v>213392</v>
      </c>
      <c r="MF143">
        <v>514</v>
      </c>
      <c r="MG143">
        <v>1</v>
      </c>
      <c r="MI143" s="1" t="str">
        <f t="shared" si="75"/>
        <v>1</v>
      </c>
      <c r="MT143" s="1" t="str">
        <f t="shared" si="76"/>
        <v/>
      </c>
    </row>
    <row r="144" spans="243:362" x14ac:dyDescent="0.25">
      <c r="II144">
        <v>139</v>
      </c>
      <c r="IJ144">
        <v>213758</v>
      </c>
      <c r="IK144">
        <v>1434</v>
      </c>
      <c r="IL144">
        <v>0</v>
      </c>
      <c r="IN144" s="18" t="str">
        <f t="shared" si="66"/>
        <v/>
      </c>
      <c r="IT144">
        <v>139</v>
      </c>
      <c r="IU144">
        <v>213822</v>
      </c>
      <c r="IV144">
        <v>1434</v>
      </c>
      <c r="IW144">
        <v>0</v>
      </c>
      <c r="IY144" s="1" t="str">
        <f t="shared" si="67"/>
        <v/>
      </c>
      <c r="JE144">
        <v>139</v>
      </c>
      <c r="JF144">
        <v>213976</v>
      </c>
      <c r="JG144">
        <v>3442</v>
      </c>
      <c r="JH144">
        <v>0</v>
      </c>
      <c r="JJ144" s="1" t="str">
        <f t="shared" si="68"/>
        <v/>
      </c>
      <c r="JP144">
        <v>139</v>
      </c>
      <c r="JQ144">
        <v>214102</v>
      </c>
      <c r="JR144">
        <v>3448</v>
      </c>
      <c r="JS144">
        <v>0</v>
      </c>
      <c r="JU144" s="1" t="str">
        <f t="shared" si="69"/>
        <v/>
      </c>
      <c r="KA144">
        <v>139</v>
      </c>
      <c r="KB144">
        <v>214384</v>
      </c>
      <c r="KC144">
        <v>3450</v>
      </c>
      <c r="KD144">
        <v>0</v>
      </c>
      <c r="KF144" s="1" t="str">
        <f t="shared" si="70"/>
        <v/>
      </c>
      <c r="KL144">
        <v>139</v>
      </c>
      <c r="KM144">
        <v>214382</v>
      </c>
      <c r="KN144">
        <v>3444</v>
      </c>
      <c r="KO144">
        <v>0</v>
      </c>
      <c r="KQ144" s="1" t="str">
        <f t="shared" si="71"/>
        <v/>
      </c>
      <c r="KW144">
        <v>139</v>
      </c>
      <c r="KX144">
        <v>214046</v>
      </c>
      <c r="KY144">
        <v>3442</v>
      </c>
      <c r="KZ144">
        <v>0</v>
      </c>
      <c r="LB144" s="1" t="str">
        <f t="shared" si="72"/>
        <v/>
      </c>
      <c r="LH144">
        <v>139</v>
      </c>
      <c r="LI144">
        <v>213906</v>
      </c>
      <c r="LJ144">
        <v>3438</v>
      </c>
      <c r="LK144">
        <v>0</v>
      </c>
      <c r="LM144" s="1" t="str">
        <f t="shared" si="73"/>
        <v/>
      </c>
      <c r="LS144">
        <v>139</v>
      </c>
      <c r="LT144">
        <v>214050</v>
      </c>
      <c r="LU144">
        <v>3450</v>
      </c>
      <c r="LV144">
        <v>0</v>
      </c>
      <c r="LX144" s="1" t="str">
        <f t="shared" si="74"/>
        <v/>
      </c>
      <c r="MD144">
        <v>139</v>
      </c>
      <c r="ME144">
        <v>213906</v>
      </c>
      <c r="MF144">
        <v>3446</v>
      </c>
      <c r="MG144">
        <v>0</v>
      </c>
      <c r="MI144" s="1" t="str">
        <f t="shared" si="75"/>
        <v/>
      </c>
      <c r="MT144" s="1" t="str">
        <f t="shared" si="76"/>
        <v/>
      </c>
    </row>
    <row r="145" spans="243:362" x14ac:dyDescent="0.25">
      <c r="II145">
        <v>140</v>
      </c>
      <c r="IJ145">
        <v>215192</v>
      </c>
      <c r="IK145">
        <v>496</v>
      </c>
      <c r="IL145">
        <v>1</v>
      </c>
      <c r="IN145" s="18" t="str">
        <f t="shared" si="66"/>
        <v>0</v>
      </c>
      <c r="IT145">
        <v>140</v>
      </c>
      <c r="IU145">
        <v>215256</v>
      </c>
      <c r="IV145">
        <v>500</v>
      </c>
      <c r="IW145">
        <v>1</v>
      </c>
      <c r="IY145" s="1" t="str">
        <f t="shared" si="67"/>
        <v>0</v>
      </c>
      <c r="JE145">
        <v>140</v>
      </c>
      <c r="JF145">
        <v>217418</v>
      </c>
      <c r="JG145">
        <v>514</v>
      </c>
      <c r="JH145">
        <v>1</v>
      </c>
      <c r="JJ145" s="1" t="str">
        <f t="shared" si="68"/>
        <v>0</v>
      </c>
      <c r="JP145">
        <v>140</v>
      </c>
      <c r="JQ145">
        <v>217550</v>
      </c>
      <c r="JR145">
        <v>516</v>
      </c>
      <c r="JS145">
        <v>1</v>
      </c>
      <c r="JU145" s="1" t="str">
        <f t="shared" si="69"/>
        <v>0</v>
      </c>
      <c r="KA145">
        <v>140</v>
      </c>
      <c r="KB145">
        <v>217834</v>
      </c>
      <c r="KC145">
        <v>520</v>
      </c>
      <c r="KD145">
        <v>1</v>
      </c>
      <c r="KF145" s="1" t="str">
        <f t="shared" si="70"/>
        <v>0</v>
      </c>
      <c r="KL145">
        <v>140</v>
      </c>
      <c r="KM145">
        <v>217826</v>
      </c>
      <c r="KN145">
        <v>522</v>
      </c>
      <c r="KO145">
        <v>1</v>
      </c>
      <c r="KQ145" s="1" t="str">
        <f t="shared" si="71"/>
        <v>0</v>
      </c>
      <c r="KW145">
        <v>140</v>
      </c>
      <c r="KX145">
        <v>217488</v>
      </c>
      <c r="KY145">
        <v>516</v>
      </c>
      <c r="KZ145">
        <v>1</v>
      </c>
      <c r="LB145" s="1" t="str">
        <f t="shared" si="72"/>
        <v>0</v>
      </c>
      <c r="LH145">
        <v>140</v>
      </c>
      <c r="LI145">
        <v>217344</v>
      </c>
      <c r="LJ145">
        <v>516</v>
      </c>
      <c r="LK145">
        <v>1</v>
      </c>
      <c r="LM145" s="1" t="str">
        <f t="shared" si="73"/>
        <v>0</v>
      </c>
      <c r="LS145">
        <v>140</v>
      </c>
      <c r="LT145">
        <v>217500</v>
      </c>
      <c r="LU145">
        <v>516</v>
      </c>
      <c r="LV145">
        <v>1</v>
      </c>
      <c r="LX145" s="1" t="str">
        <f t="shared" si="74"/>
        <v>0</v>
      </c>
      <c r="MD145">
        <v>140</v>
      </c>
      <c r="ME145">
        <v>217352</v>
      </c>
      <c r="MF145">
        <v>522</v>
      </c>
      <c r="MG145">
        <v>1</v>
      </c>
      <c r="MI145" s="1" t="str">
        <f t="shared" si="75"/>
        <v>0</v>
      </c>
      <c r="MT145" s="1" t="str">
        <f t="shared" si="76"/>
        <v/>
      </c>
    </row>
    <row r="146" spans="243:362" x14ac:dyDescent="0.25">
      <c r="II146">
        <v>141</v>
      </c>
      <c r="IJ146">
        <v>215688</v>
      </c>
      <c r="IK146">
        <v>1434</v>
      </c>
      <c r="IL146">
        <v>0</v>
      </c>
      <c r="IN146" s="18" t="str">
        <f t="shared" si="66"/>
        <v/>
      </c>
      <c r="IT146">
        <v>141</v>
      </c>
      <c r="IU146">
        <v>215756</v>
      </c>
      <c r="IV146">
        <v>1434</v>
      </c>
      <c r="IW146">
        <v>0</v>
      </c>
      <c r="IY146" s="1" t="str">
        <f t="shared" si="67"/>
        <v/>
      </c>
      <c r="JE146">
        <v>141</v>
      </c>
      <c r="JF146">
        <v>217932</v>
      </c>
      <c r="JG146">
        <v>1430</v>
      </c>
      <c r="JH146">
        <v>0</v>
      </c>
      <c r="JJ146" s="1" t="str">
        <f t="shared" si="68"/>
        <v/>
      </c>
      <c r="JP146">
        <v>141</v>
      </c>
      <c r="JQ146">
        <v>218066</v>
      </c>
      <c r="JR146">
        <v>1432</v>
      </c>
      <c r="JS146">
        <v>0</v>
      </c>
      <c r="JU146" s="1" t="str">
        <f t="shared" si="69"/>
        <v/>
      </c>
      <c r="KA146">
        <v>141</v>
      </c>
      <c r="KB146">
        <v>218354</v>
      </c>
      <c r="KC146">
        <v>1432</v>
      </c>
      <c r="KD146">
        <v>0</v>
      </c>
      <c r="KF146" s="1" t="str">
        <f t="shared" si="70"/>
        <v/>
      </c>
      <c r="KL146">
        <v>141</v>
      </c>
      <c r="KM146">
        <v>218348</v>
      </c>
      <c r="KN146">
        <v>1432</v>
      </c>
      <c r="KO146">
        <v>0</v>
      </c>
      <c r="KQ146" s="1" t="str">
        <f t="shared" si="71"/>
        <v/>
      </c>
      <c r="KW146">
        <v>141</v>
      </c>
      <c r="KX146">
        <v>218004</v>
      </c>
      <c r="KY146">
        <v>1434</v>
      </c>
      <c r="KZ146">
        <v>0</v>
      </c>
      <c r="LB146" s="1" t="str">
        <f t="shared" si="72"/>
        <v/>
      </c>
      <c r="LH146">
        <v>141</v>
      </c>
      <c r="LI146">
        <v>217860</v>
      </c>
      <c r="LJ146">
        <v>1430</v>
      </c>
      <c r="LK146">
        <v>0</v>
      </c>
      <c r="LM146" s="1" t="str">
        <f t="shared" si="73"/>
        <v/>
      </c>
      <c r="LS146">
        <v>141</v>
      </c>
      <c r="LT146">
        <v>218016</v>
      </c>
      <c r="LU146">
        <v>1432</v>
      </c>
      <c r="LV146">
        <v>0</v>
      </c>
      <c r="LX146" s="1" t="str">
        <f t="shared" si="74"/>
        <v/>
      </c>
      <c r="MD146">
        <v>141</v>
      </c>
      <c r="ME146">
        <v>217874</v>
      </c>
      <c r="MF146">
        <v>1426</v>
      </c>
      <c r="MG146">
        <v>0</v>
      </c>
      <c r="MI146" s="1" t="str">
        <f t="shared" si="75"/>
        <v/>
      </c>
      <c r="MT146" s="1" t="str">
        <f t="shared" si="76"/>
        <v/>
      </c>
    </row>
    <row r="147" spans="243:362" x14ac:dyDescent="0.25">
      <c r="II147">
        <v>142</v>
      </c>
      <c r="IJ147">
        <v>217122</v>
      </c>
      <c r="IK147">
        <v>496</v>
      </c>
      <c r="IL147">
        <v>1</v>
      </c>
      <c r="IN147" s="18" t="str">
        <f t="shared" si="66"/>
        <v>0</v>
      </c>
      <c r="IT147">
        <v>142</v>
      </c>
      <c r="IU147">
        <v>217190</v>
      </c>
      <c r="IV147">
        <v>500</v>
      </c>
      <c r="IW147">
        <v>1</v>
      </c>
      <c r="IY147" s="1" t="str">
        <f t="shared" si="67"/>
        <v>0</v>
      </c>
      <c r="JE147">
        <v>142</v>
      </c>
      <c r="JF147">
        <v>219362</v>
      </c>
      <c r="JG147">
        <v>514</v>
      </c>
      <c r="JH147">
        <v>1</v>
      </c>
      <c r="JJ147" s="1" t="str">
        <f t="shared" si="68"/>
        <v>0</v>
      </c>
      <c r="JP147">
        <v>142</v>
      </c>
      <c r="JQ147">
        <v>219498</v>
      </c>
      <c r="JR147">
        <v>516</v>
      </c>
      <c r="JS147">
        <v>1</v>
      </c>
      <c r="JU147" s="1" t="str">
        <f t="shared" si="69"/>
        <v>0</v>
      </c>
      <c r="KA147">
        <v>142</v>
      </c>
      <c r="KB147">
        <v>219786</v>
      </c>
      <c r="KC147">
        <v>520</v>
      </c>
      <c r="KD147">
        <v>1</v>
      </c>
      <c r="KF147" s="1" t="str">
        <f t="shared" si="70"/>
        <v>0</v>
      </c>
      <c r="KL147">
        <v>142</v>
      </c>
      <c r="KM147">
        <v>219780</v>
      </c>
      <c r="KN147">
        <v>522</v>
      </c>
      <c r="KO147">
        <v>1</v>
      </c>
      <c r="KQ147" s="1" t="str">
        <f t="shared" si="71"/>
        <v>0</v>
      </c>
      <c r="KW147">
        <v>142</v>
      </c>
      <c r="KX147">
        <v>219438</v>
      </c>
      <c r="KY147">
        <v>516</v>
      </c>
      <c r="KZ147">
        <v>1</v>
      </c>
      <c r="LB147" s="1" t="str">
        <f t="shared" si="72"/>
        <v>0</v>
      </c>
      <c r="LH147">
        <v>142</v>
      </c>
      <c r="LI147">
        <v>219290</v>
      </c>
      <c r="LJ147">
        <v>516</v>
      </c>
      <c r="LK147">
        <v>1</v>
      </c>
      <c r="LM147" s="1" t="str">
        <f t="shared" si="73"/>
        <v>0</v>
      </c>
      <c r="LS147">
        <v>142</v>
      </c>
      <c r="LT147">
        <v>219448</v>
      </c>
      <c r="LU147">
        <v>516</v>
      </c>
      <c r="LV147">
        <v>1</v>
      </c>
      <c r="LX147" s="1" t="str">
        <f t="shared" si="74"/>
        <v>0</v>
      </c>
      <c r="MD147">
        <v>142</v>
      </c>
      <c r="ME147">
        <v>219300</v>
      </c>
      <c r="MF147">
        <v>522</v>
      </c>
      <c r="MG147">
        <v>1</v>
      </c>
      <c r="MI147" s="1" t="str">
        <f t="shared" si="75"/>
        <v>0</v>
      </c>
      <c r="MT147" s="1" t="str">
        <f t="shared" si="76"/>
        <v/>
      </c>
    </row>
    <row r="148" spans="243:362" x14ac:dyDescent="0.25">
      <c r="II148">
        <v>143</v>
      </c>
      <c r="IJ148">
        <v>217618</v>
      </c>
      <c r="IK148">
        <v>1434</v>
      </c>
      <c r="IL148">
        <v>0</v>
      </c>
      <c r="IN148" s="18" t="str">
        <f t="shared" si="66"/>
        <v/>
      </c>
      <c r="IT148">
        <v>143</v>
      </c>
      <c r="IU148">
        <v>217690</v>
      </c>
      <c r="IV148">
        <v>1434</v>
      </c>
      <c r="IW148">
        <v>0</v>
      </c>
      <c r="IY148" s="1" t="str">
        <f t="shared" si="67"/>
        <v/>
      </c>
      <c r="JE148">
        <v>143</v>
      </c>
      <c r="JF148">
        <v>219876</v>
      </c>
      <c r="JG148">
        <v>1430</v>
      </c>
      <c r="JH148">
        <v>0</v>
      </c>
      <c r="JJ148" s="1" t="str">
        <f t="shared" si="68"/>
        <v/>
      </c>
      <c r="JP148">
        <v>143</v>
      </c>
      <c r="JQ148">
        <v>220014</v>
      </c>
      <c r="JR148">
        <v>1432</v>
      </c>
      <c r="JS148">
        <v>0</v>
      </c>
      <c r="JU148" s="1" t="str">
        <f t="shared" si="69"/>
        <v/>
      </c>
      <c r="KA148">
        <v>143</v>
      </c>
      <c r="KB148">
        <v>220306</v>
      </c>
      <c r="KC148">
        <v>1432</v>
      </c>
      <c r="KD148">
        <v>0</v>
      </c>
      <c r="KF148" s="1" t="str">
        <f t="shared" si="70"/>
        <v/>
      </c>
      <c r="KL148">
        <v>143</v>
      </c>
      <c r="KM148">
        <v>220302</v>
      </c>
      <c r="KN148">
        <v>1432</v>
      </c>
      <c r="KO148">
        <v>0</v>
      </c>
      <c r="KQ148" s="1" t="str">
        <f t="shared" si="71"/>
        <v/>
      </c>
      <c r="KW148">
        <v>143</v>
      </c>
      <c r="KX148">
        <v>219954</v>
      </c>
      <c r="KY148">
        <v>1434</v>
      </c>
      <c r="KZ148">
        <v>0</v>
      </c>
      <c r="LB148" s="1" t="str">
        <f t="shared" si="72"/>
        <v/>
      </c>
      <c r="LH148">
        <v>143</v>
      </c>
      <c r="LI148">
        <v>219806</v>
      </c>
      <c r="LJ148">
        <v>1430</v>
      </c>
      <c r="LK148">
        <v>0</v>
      </c>
      <c r="LM148" s="1" t="str">
        <f t="shared" si="73"/>
        <v/>
      </c>
      <c r="LS148">
        <v>143</v>
      </c>
      <c r="LT148">
        <v>219964</v>
      </c>
      <c r="LU148">
        <v>1432</v>
      </c>
      <c r="LV148">
        <v>0</v>
      </c>
      <c r="LX148" s="1" t="str">
        <f t="shared" si="74"/>
        <v/>
      </c>
      <c r="MD148">
        <v>143</v>
      </c>
      <c r="ME148">
        <v>219822</v>
      </c>
      <c r="MF148">
        <v>1426</v>
      </c>
      <c r="MG148">
        <v>0</v>
      </c>
      <c r="MI148" s="1" t="str">
        <f t="shared" si="75"/>
        <v/>
      </c>
      <c r="MT148" s="1" t="str">
        <f t="shared" si="76"/>
        <v/>
      </c>
    </row>
    <row r="149" spans="243:362" x14ac:dyDescent="0.25">
      <c r="II149">
        <v>144</v>
      </c>
      <c r="IJ149">
        <v>219052</v>
      </c>
      <c r="IK149">
        <v>500</v>
      </c>
      <c r="IL149">
        <v>1</v>
      </c>
      <c r="IN149" s="18" t="str">
        <f t="shared" si="66"/>
        <v>1</v>
      </c>
      <c r="IT149">
        <v>144</v>
      </c>
      <c r="IU149">
        <v>219124</v>
      </c>
      <c r="IV149">
        <v>498</v>
      </c>
      <c r="IW149">
        <v>1</v>
      </c>
      <c r="IY149" s="1" t="str">
        <f t="shared" si="67"/>
        <v>1</v>
      </c>
      <c r="JE149">
        <v>144</v>
      </c>
      <c r="JF149">
        <v>221306</v>
      </c>
      <c r="JG149">
        <v>524</v>
      </c>
      <c r="JH149">
        <v>1</v>
      </c>
      <c r="JJ149" s="1" t="str">
        <f t="shared" si="68"/>
        <v>1</v>
      </c>
      <c r="JP149">
        <v>144</v>
      </c>
      <c r="JQ149">
        <v>221446</v>
      </c>
      <c r="JR149">
        <v>518</v>
      </c>
      <c r="JS149">
        <v>1</v>
      </c>
      <c r="JU149" s="1" t="str">
        <f t="shared" si="69"/>
        <v>1</v>
      </c>
      <c r="KA149">
        <v>144</v>
      </c>
      <c r="KB149">
        <v>221738</v>
      </c>
      <c r="KC149">
        <v>520</v>
      </c>
      <c r="KD149">
        <v>1</v>
      </c>
      <c r="KF149" s="1" t="str">
        <f t="shared" si="70"/>
        <v>1</v>
      </c>
      <c r="KL149">
        <v>144</v>
      </c>
      <c r="KM149">
        <v>221734</v>
      </c>
      <c r="KN149">
        <v>524</v>
      </c>
      <c r="KO149">
        <v>1</v>
      </c>
      <c r="KQ149" s="1" t="str">
        <f t="shared" si="71"/>
        <v>1</v>
      </c>
      <c r="KW149">
        <v>144</v>
      </c>
      <c r="KX149">
        <v>221388</v>
      </c>
      <c r="KY149">
        <v>520</v>
      </c>
      <c r="KZ149">
        <v>1</v>
      </c>
      <c r="LB149" s="1" t="str">
        <f t="shared" si="72"/>
        <v>1</v>
      </c>
      <c r="LH149">
        <v>144</v>
      </c>
      <c r="LI149">
        <v>221236</v>
      </c>
      <c r="LJ149">
        <v>524</v>
      </c>
      <c r="LK149">
        <v>1</v>
      </c>
      <c r="LM149" s="1" t="str">
        <f t="shared" si="73"/>
        <v>1</v>
      </c>
      <c r="LS149">
        <v>144</v>
      </c>
      <c r="LT149">
        <v>221396</v>
      </c>
      <c r="LU149">
        <v>514</v>
      </c>
      <c r="LV149">
        <v>1</v>
      </c>
      <c r="LX149" s="1" t="str">
        <f t="shared" si="74"/>
        <v>1</v>
      </c>
      <c r="MD149">
        <v>144</v>
      </c>
      <c r="ME149">
        <v>221248</v>
      </c>
      <c r="MF149">
        <v>514</v>
      </c>
      <c r="MG149">
        <v>1</v>
      </c>
      <c r="MI149" s="1" t="str">
        <f t="shared" si="75"/>
        <v>1</v>
      </c>
      <c r="MT149" s="1" t="str">
        <f t="shared" si="76"/>
        <v/>
      </c>
    </row>
    <row r="150" spans="243:362" x14ac:dyDescent="0.25">
      <c r="II150">
        <v>145</v>
      </c>
      <c r="IJ150">
        <v>219552</v>
      </c>
      <c r="IK150">
        <v>3474</v>
      </c>
      <c r="IL150">
        <v>0</v>
      </c>
      <c r="IN150" s="18" t="str">
        <f t="shared" si="66"/>
        <v/>
      </c>
      <c r="IT150">
        <v>145</v>
      </c>
      <c r="IU150">
        <v>219622</v>
      </c>
      <c r="IV150">
        <v>3474</v>
      </c>
      <c r="IW150">
        <v>0</v>
      </c>
      <c r="IY150" s="1" t="str">
        <f t="shared" si="67"/>
        <v/>
      </c>
      <c r="JE150">
        <v>145</v>
      </c>
      <c r="JF150">
        <v>221830</v>
      </c>
      <c r="JG150">
        <v>3442</v>
      </c>
      <c r="JH150">
        <v>0</v>
      </c>
      <c r="JJ150" s="1" t="str">
        <f t="shared" si="68"/>
        <v/>
      </c>
      <c r="JP150">
        <v>145</v>
      </c>
      <c r="JQ150">
        <v>221964</v>
      </c>
      <c r="JR150">
        <v>3448</v>
      </c>
      <c r="JS150">
        <v>0</v>
      </c>
      <c r="JU150" s="1" t="str">
        <f t="shared" si="69"/>
        <v/>
      </c>
      <c r="KA150">
        <v>145</v>
      </c>
      <c r="KB150">
        <v>222258</v>
      </c>
      <c r="KC150">
        <v>3450</v>
      </c>
      <c r="KD150">
        <v>0</v>
      </c>
      <c r="KF150" s="1" t="str">
        <f t="shared" si="70"/>
        <v/>
      </c>
      <c r="KL150">
        <v>145</v>
      </c>
      <c r="KM150">
        <v>222258</v>
      </c>
      <c r="KN150">
        <v>3444</v>
      </c>
      <c r="KO150">
        <v>0</v>
      </c>
      <c r="KQ150" s="1" t="str">
        <f t="shared" si="71"/>
        <v/>
      </c>
      <c r="KW150">
        <v>145</v>
      </c>
      <c r="KX150">
        <v>221908</v>
      </c>
      <c r="KY150">
        <v>3442</v>
      </c>
      <c r="KZ150">
        <v>0</v>
      </c>
      <c r="LB150" s="1" t="str">
        <f t="shared" si="72"/>
        <v/>
      </c>
      <c r="LH150">
        <v>145</v>
      </c>
      <c r="LI150">
        <v>221760</v>
      </c>
      <c r="LJ150">
        <v>3438</v>
      </c>
      <c r="LK150">
        <v>0</v>
      </c>
      <c r="LM150" s="1" t="str">
        <f t="shared" si="73"/>
        <v/>
      </c>
      <c r="LS150">
        <v>145</v>
      </c>
      <c r="LT150">
        <v>221910</v>
      </c>
      <c r="LU150">
        <v>3450</v>
      </c>
      <c r="LV150">
        <v>0</v>
      </c>
      <c r="LX150" s="1" t="str">
        <f t="shared" si="74"/>
        <v/>
      </c>
      <c r="MD150">
        <v>145</v>
      </c>
      <c r="ME150">
        <v>221762</v>
      </c>
      <c r="MF150">
        <v>3446</v>
      </c>
      <c r="MG150">
        <v>0</v>
      </c>
      <c r="MI150" s="1" t="str">
        <f t="shared" si="75"/>
        <v/>
      </c>
      <c r="MT150" s="1" t="str">
        <f t="shared" si="76"/>
        <v/>
      </c>
    </row>
    <row r="151" spans="243:362" x14ac:dyDescent="0.25">
      <c r="II151">
        <v>146</v>
      </c>
      <c r="IJ151">
        <v>223026</v>
      </c>
      <c r="IK151">
        <v>500</v>
      </c>
      <c r="IL151">
        <v>1</v>
      </c>
      <c r="IN151" s="18" t="str">
        <f t="shared" si="66"/>
        <v>1</v>
      </c>
      <c r="IR151" s="6"/>
      <c r="IT151">
        <v>146</v>
      </c>
      <c r="IU151">
        <v>223096</v>
      </c>
      <c r="IV151">
        <v>498</v>
      </c>
      <c r="IW151">
        <v>1</v>
      </c>
      <c r="IY151" s="1" t="str">
        <f t="shared" si="67"/>
        <v>1</v>
      </c>
      <c r="JC151" s="6"/>
      <c r="JE151">
        <v>146</v>
      </c>
      <c r="JF151">
        <v>225272</v>
      </c>
      <c r="JG151">
        <v>524</v>
      </c>
      <c r="JH151">
        <v>1</v>
      </c>
      <c r="JJ151" s="1" t="str">
        <f t="shared" si="68"/>
        <v>1</v>
      </c>
      <c r="JP151">
        <v>146</v>
      </c>
      <c r="JQ151">
        <v>225412</v>
      </c>
      <c r="JR151">
        <v>518</v>
      </c>
      <c r="JS151">
        <v>1</v>
      </c>
      <c r="JU151" s="1" t="str">
        <f t="shared" si="69"/>
        <v>1</v>
      </c>
      <c r="KA151">
        <v>146</v>
      </c>
      <c r="KB151">
        <v>225708</v>
      </c>
      <c r="KC151">
        <v>520</v>
      </c>
      <c r="KD151">
        <v>1</v>
      </c>
      <c r="KF151" s="1" t="str">
        <f t="shared" si="70"/>
        <v>1</v>
      </c>
      <c r="KL151">
        <v>146</v>
      </c>
      <c r="KM151">
        <v>225702</v>
      </c>
      <c r="KN151">
        <v>524</v>
      </c>
      <c r="KO151">
        <v>1</v>
      </c>
      <c r="KQ151" s="1" t="str">
        <f t="shared" si="71"/>
        <v>1</v>
      </c>
      <c r="KW151">
        <v>146</v>
      </c>
      <c r="KX151">
        <v>225350</v>
      </c>
      <c r="KY151">
        <v>520</v>
      </c>
      <c r="KZ151">
        <v>1</v>
      </c>
      <c r="LB151" s="1" t="str">
        <f t="shared" si="72"/>
        <v>1</v>
      </c>
      <c r="LH151">
        <v>146</v>
      </c>
      <c r="LI151">
        <v>225198</v>
      </c>
      <c r="LJ151">
        <v>524</v>
      </c>
      <c r="LK151">
        <v>1</v>
      </c>
      <c r="LM151" s="1" t="str">
        <f t="shared" si="73"/>
        <v>1</v>
      </c>
      <c r="LS151">
        <v>146</v>
      </c>
      <c r="LT151">
        <v>225360</v>
      </c>
      <c r="LU151">
        <v>514</v>
      </c>
      <c r="LV151">
        <v>1</v>
      </c>
      <c r="LX151" s="1" t="str">
        <f t="shared" si="74"/>
        <v>1</v>
      </c>
      <c r="MD151">
        <v>146</v>
      </c>
      <c r="ME151">
        <v>225208</v>
      </c>
      <c r="MF151">
        <v>514</v>
      </c>
      <c r="MG151">
        <v>1</v>
      </c>
      <c r="MI151" s="1" t="str">
        <f t="shared" si="75"/>
        <v>1</v>
      </c>
      <c r="MT151" s="1" t="str">
        <f t="shared" si="76"/>
        <v/>
      </c>
    </row>
    <row r="152" spans="243:362" x14ac:dyDescent="0.25">
      <c r="II152">
        <v>147</v>
      </c>
      <c r="IJ152">
        <v>223526</v>
      </c>
      <c r="IK152">
        <v>3474</v>
      </c>
      <c r="IL152">
        <v>0</v>
      </c>
      <c r="IN152" s="18" t="str">
        <f t="shared" si="66"/>
        <v/>
      </c>
      <c r="IR152" s="6"/>
      <c r="IT152">
        <v>147</v>
      </c>
      <c r="IU152">
        <v>223594</v>
      </c>
      <c r="IV152">
        <v>3474</v>
      </c>
      <c r="IW152">
        <v>0</v>
      </c>
      <c r="IY152" s="1" t="str">
        <f t="shared" si="67"/>
        <v/>
      </c>
      <c r="JE152">
        <v>147</v>
      </c>
      <c r="JF152">
        <v>225796</v>
      </c>
      <c r="JG152">
        <v>3442</v>
      </c>
      <c r="JH152">
        <v>0</v>
      </c>
      <c r="JJ152" s="1" t="str">
        <f t="shared" si="68"/>
        <v/>
      </c>
      <c r="JP152">
        <v>147</v>
      </c>
      <c r="JQ152">
        <v>225930</v>
      </c>
      <c r="JR152">
        <v>3448</v>
      </c>
      <c r="JS152">
        <v>0</v>
      </c>
      <c r="JU152" s="1" t="str">
        <f t="shared" si="69"/>
        <v/>
      </c>
      <c r="KA152">
        <v>147</v>
      </c>
      <c r="KB152">
        <v>226228</v>
      </c>
      <c r="KC152">
        <v>3450</v>
      </c>
      <c r="KD152">
        <v>0</v>
      </c>
      <c r="KF152" s="1" t="str">
        <f t="shared" si="70"/>
        <v/>
      </c>
      <c r="KL152">
        <v>147</v>
      </c>
      <c r="KM152">
        <v>226226</v>
      </c>
      <c r="KN152">
        <v>3444</v>
      </c>
      <c r="KO152">
        <v>0</v>
      </c>
      <c r="KQ152" s="1" t="str">
        <f t="shared" si="71"/>
        <v/>
      </c>
      <c r="KW152">
        <v>147</v>
      </c>
      <c r="KX152">
        <v>225870</v>
      </c>
      <c r="KY152">
        <v>3442</v>
      </c>
      <c r="KZ152">
        <v>0</v>
      </c>
      <c r="LB152" s="1" t="str">
        <f t="shared" si="72"/>
        <v/>
      </c>
      <c r="LH152">
        <v>147</v>
      </c>
      <c r="LI152">
        <v>225722</v>
      </c>
      <c r="LJ152">
        <v>3438</v>
      </c>
      <c r="LK152">
        <v>0</v>
      </c>
      <c r="LM152" s="1" t="str">
        <f t="shared" si="73"/>
        <v/>
      </c>
      <c r="LS152">
        <v>147</v>
      </c>
      <c r="LT152">
        <v>225874</v>
      </c>
      <c r="LU152">
        <v>3450</v>
      </c>
      <c r="LV152">
        <v>0</v>
      </c>
      <c r="LX152" s="1" t="str">
        <f t="shared" si="74"/>
        <v/>
      </c>
      <c r="MD152">
        <v>147</v>
      </c>
      <c r="ME152">
        <v>225722</v>
      </c>
      <c r="MF152">
        <v>3446</v>
      </c>
      <c r="MG152">
        <v>0</v>
      </c>
      <c r="MI152" s="1" t="str">
        <f t="shared" si="75"/>
        <v/>
      </c>
      <c r="MT152" s="1" t="str">
        <f t="shared" si="76"/>
        <v/>
      </c>
    </row>
    <row r="153" spans="243:362" x14ac:dyDescent="0.25">
      <c r="II153">
        <v>148</v>
      </c>
      <c r="IJ153">
        <v>227000</v>
      </c>
      <c r="IK153">
        <v>500</v>
      </c>
      <c r="IL153">
        <v>1</v>
      </c>
      <c r="IN153" s="18" t="str">
        <f t="shared" si="66"/>
        <v>1</v>
      </c>
      <c r="IO153" s="1">
        <f>LEN(IP153)</f>
        <v>8</v>
      </c>
      <c r="IP153" s="1" t="str">
        <f>CONCATENATE(IN168,IN167,IN166,IN165,IN164,IN163,IN162,IN161,IN160,IN159,IN158,IN157,IN156,IN155,IN154,IN153)</f>
        <v>00111001</v>
      </c>
      <c r="IQ153" s="1">
        <f>BIN2DEC(IP153)</f>
        <v>57</v>
      </c>
      <c r="IR153" s="6" t="str">
        <f>BIN2HEX(IP153,2)</f>
        <v>39</v>
      </c>
      <c r="IT153">
        <v>148</v>
      </c>
      <c r="IU153">
        <v>227068</v>
      </c>
      <c r="IV153">
        <v>498</v>
      </c>
      <c r="IW153">
        <v>1</v>
      </c>
      <c r="IY153" s="1" t="str">
        <f t="shared" si="67"/>
        <v>1</v>
      </c>
      <c r="IZ153" s="1">
        <f>LEN(JA153)</f>
        <v>8</v>
      </c>
      <c r="JA153" s="1" t="str">
        <f>CONCATENATE(IY168,IY167,IY166,IY165,IY164,IY163,IY162,IY161,IY160,IY159,IY158,IY157,IY156,IY155,IY154,IY153)</f>
        <v>00111001</v>
      </c>
      <c r="JB153" s="1">
        <f>BIN2DEC(JA153)</f>
        <v>57</v>
      </c>
      <c r="JC153" s="6" t="str">
        <f>BIN2HEX(JA153,2)</f>
        <v>39</v>
      </c>
      <c r="JE153">
        <v>148</v>
      </c>
      <c r="JF153">
        <v>229238</v>
      </c>
      <c r="JG153">
        <v>524</v>
      </c>
      <c r="JH153">
        <v>1</v>
      </c>
      <c r="JJ153" s="1" t="str">
        <f t="shared" si="68"/>
        <v>1</v>
      </c>
      <c r="JK153" s="1">
        <f>LEN(JL153)</f>
        <v>8</v>
      </c>
      <c r="JL153" s="1" t="str">
        <f>CONCATENATE(JJ168,JJ167,JJ166,JJ165,JJ164,JJ163,JJ162,JJ161,JJ160,JJ159,JJ158,JJ157,JJ156,JJ155,JJ154,JJ153)</f>
        <v>00110001</v>
      </c>
      <c r="JM153" s="1">
        <f>BIN2DEC(JL153)</f>
        <v>49</v>
      </c>
      <c r="JN153" s="1" t="str">
        <f>BIN2HEX(JL153,2)</f>
        <v>31</v>
      </c>
      <c r="JP153">
        <v>148</v>
      </c>
      <c r="JQ153">
        <v>229378</v>
      </c>
      <c r="JR153">
        <v>518</v>
      </c>
      <c r="JS153">
        <v>1</v>
      </c>
      <c r="JU153" s="1" t="str">
        <f t="shared" si="69"/>
        <v>1</v>
      </c>
      <c r="JV153" s="1">
        <f>LEN(JW153)</f>
        <v>8</v>
      </c>
      <c r="JW153" s="1" t="str">
        <f>CONCATENATE(JU168,JU167,JU166,JU165,JU164,JU163,JU162,JU161,JU160,JU159,JU158,JU157,JU156,JU155,JU154,JU153)</f>
        <v>00110001</v>
      </c>
      <c r="JX153" s="1">
        <f>BIN2DEC(JW153)</f>
        <v>49</v>
      </c>
      <c r="JY153" s="1" t="str">
        <f>BIN2HEX(JW153,2)</f>
        <v>31</v>
      </c>
      <c r="KA153">
        <v>148</v>
      </c>
      <c r="KB153">
        <v>229678</v>
      </c>
      <c r="KC153">
        <v>520</v>
      </c>
      <c r="KD153">
        <v>1</v>
      </c>
      <c r="KF153" s="1" t="str">
        <f t="shared" si="70"/>
        <v>1</v>
      </c>
      <c r="KG153" s="1">
        <f>LEN(KH153)</f>
        <v>8</v>
      </c>
      <c r="KH153" s="1" t="str">
        <f>CONCATENATE(KF168,KF167,KF166,KF165,KF164,KF163,KF162,KF161,KF160,KF159,KF158,KF157,KF156,KF155,KF154,KF153)</f>
        <v>00110001</v>
      </c>
      <c r="KI153" s="1">
        <f>BIN2DEC(KH153)</f>
        <v>49</v>
      </c>
      <c r="KJ153" s="1" t="str">
        <f>BIN2HEX(KH153,2)</f>
        <v>31</v>
      </c>
      <c r="KL153">
        <v>148</v>
      </c>
      <c r="KM153">
        <v>229670</v>
      </c>
      <c r="KN153">
        <v>524</v>
      </c>
      <c r="KO153">
        <v>1</v>
      </c>
      <c r="KQ153" s="1" t="str">
        <f t="shared" si="71"/>
        <v>1</v>
      </c>
      <c r="KR153" s="1">
        <f>LEN(KS153)</f>
        <v>8</v>
      </c>
      <c r="KS153" s="1" t="str">
        <f>CONCATENATE(KQ168,KQ167,KQ166,KQ165,KQ164,KQ163,KQ162,KQ161,KQ160,KQ159,KQ158,KQ157,KQ156,KQ155,KQ154,KQ153)</f>
        <v>00110001</v>
      </c>
      <c r="KT153" s="1">
        <f>BIN2DEC(KS153)</f>
        <v>49</v>
      </c>
      <c r="KU153" s="1" t="str">
        <f>BIN2HEX(KS153,2)</f>
        <v>31</v>
      </c>
      <c r="KW153">
        <v>148</v>
      </c>
      <c r="KX153">
        <v>229312</v>
      </c>
      <c r="KY153">
        <v>520</v>
      </c>
      <c r="KZ153">
        <v>1</v>
      </c>
      <c r="LB153" s="1" t="str">
        <f t="shared" si="72"/>
        <v>1</v>
      </c>
      <c r="LC153" s="1">
        <f>LEN(LD153)</f>
        <v>8</v>
      </c>
      <c r="LD153" s="1" t="str">
        <f>CONCATENATE(LB168,LB167,LB166,LB165,LB164,LB163,LB162,LB161,LB160,LB159,LB158,LB157,LB156,LB155,LB154,LB153)</f>
        <v>00110001</v>
      </c>
      <c r="LE153" s="1">
        <f>BIN2DEC(LD153)</f>
        <v>49</v>
      </c>
      <c r="LF153" s="1" t="str">
        <f>BIN2HEX(LD153,2)</f>
        <v>31</v>
      </c>
      <c r="LH153">
        <v>148</v>
      </c>
      <c r="LI153">
        <v>229160</v>
      </c>
      <c r="LJ153">
        <v>524</v>
      </c>
      <c r="LK153">
        <v>1</v>
      </c>
      <c r="LM153" s="1" t="str">
        <f t="shared" si="73"/>
        <v>1</v>
      </c>
      <c r="LN153" s="1">
        <f>LEN(LO153)</f>
        <v>8</v>
      </c>
      <c r="LO153" s="1" t="str">
        <f>CONCATENATE(LM168,LM167,LM166,LM165,LM164,LM163,LM162,LM161,LM160,LM159,LM158,LM157,LM156,LM155,LM154,LM153)</f>
        <v>00110001</v>
      </c>
      <c r="LP153" s="1">
        <f>BIN2DEC(LO153)</f>
        <v>49</v>
      </c>
      <c r="LQ153" s="1" t="str">
        <f>BIN2HEX(LO153,2)</f>
        <v>31</v>
      </c>
      <c r="LS153">
        <v>148</v>
      </c>
      <c r="LT153">
        <v>229324</v>
      </c>
      <c r="LU153">
        <v>514</v>
      </c>
      <c r="LV153">
        <v>1</v>
      </c>
      <c r="LX153" s="1" t="str">
        <f t="shared" si="74"/>
        <v>1</v>
      </c>
      <c r="LY153" s="1">
        <f>LEN(LZ153)</f>
        <v>8</v>
      </c>
      <c r="LZ153" s="1" t="str">
        <f>CONCATENATE(LX168,LX167,LX166,LX165,LX164,LX163,LX162,LX161,LX160,LX159,LX158,LX157,LX156,LX155,LX154,LX153)</f>
        <v>00110001</v>
      </c>
      <c r="MA153" s="1">
        <f>BIN2DEC(LZ153)</f>
        <v>49</v>
      </c>
      <c r="MB153" s="1" t="str">
        <f>BIN2HEX(LZ153,2)</f>
        <v>31</v>
      </c>
      <c r="MD153">
        <v>148</v>
      </c>
      <c r="ME153">
        <v>229168</v>
      </c>
      <c r="MF153">
        <v>514</v>
      </c>
      <c r="MG153">
        <v>1</v>
      </c>
      <c r="MI153" s="1" t="str">
        <f t="shared" si="75"/>
        <v>1</v>
      </c>
      <c r="MJ153" s="1">
        <f>LEN(MK153)</f>
        <v>8</v>
      </c>
      <c r="MK153" s="1" t="str">
        <f>CONCATENATE(MI168,MI167,MI166,MI165,MI164,MI163,MI162,MI161,MI160,MI159,MI158,MI157,MI156,MI155,MI154,MI153)</f>
        <v>00110001</v>
      </c>
      <c r="ML153" s="1">
        <f>BIN2DEC(MK153)</f>
        <v>49</v>
      </c>
      <c r="MM153" s="1" t="str">
        <f>BIN2HEX(MK153,2)</f>
        <v>31</v>
      </c>
      <c r="MT153" s="1" t="str">
        <f t="shared" si="76"/>
        <v/>
      </c>
      <c r="MU153" s="1">
        <f>LEN(MV153)</f>
        <v>0</v>
      </c>
      <c r="MV153" s="1" t="str">
        <f>CONCATENATE(MT168,MT167,MT166,MT165,MT164,MT163,MT162,MT161,MT160,MT159,MT158,MT157,MT156,MT155,MT154,MT153)</f>
        <v/>
      </c>
      <c r="MW153" s="1">
        <f>BIN2DEC(MV153)</f>
        <v>0</v>
      </c>
      <c r="MX153" s="1" t="str">
        <f>BIN2HEX(MV153,2)</f>
        <v>00</v>
      </c>
    </row>
    <row r="154" spans="243:362" x14ac:dyDescent="0.25">
      <c r="II154">
        <v>149</v>
      </c>
      <c r="IJ154">
        <v>227500</v>
      </c>
      <c r="IK154">
        <v>3474</v>
      </c>
      <c r="IL154">
        <v>0</v>
      </c>
      <c r="IN154" s="18" t="str">
        <f t="shared" si="66"/>
        <v/>
      </c>
      <c r="IT154">
        <v>149</v>
      </c>
      <c r="IU154">
        <v>227566</v>
      </c>
      <c r="IV154">
        <v>3474</v>
      </c>
      <c r="IW154">
        <v>0</v>
      </c>
      <c r="IY154" s="1" t="str">
        <f t="shared" si="67"/>
        <v/>
      </c>
      <c r="JE154">
        <v>149</v>
      </c>
      <c r="JF154">
        <v>229762</v>
      </c>
      <c r="JG154">
        <v>3442</v>
      </c>
      <c r="JH154">
        <v>0</v>
      </c>
      <c r="JJ154" s="1" t="str">
        <f t="shared" si="68"/>
        <v/>
      </c>
      <c r="JP154">
        <v>149</v>
      </c>
      <c r="JQ154">
        <v>229896</v>
      </c>
      <c r="JR154">
        <v>3448</v>
      </c>
      <c r="JS154">
        <v>0</v>
      </c>
      <c r="JU154" s="1" t="str">
        <f t="shared" si="69"/>
        <v/>
      </c>
      <c r="KA154">
        <v>149</v>
      </c>
      <c r="KB154">
        <v>230198</v>
      </c>
      <c r="KC154">
        <v>3450</v>
      </c>
      <c r="KD154">
        <v>0</v>
      </c>
      <c r="KF154" s="1" t="str">
        <f t="shared" si="70"/>
        <v/>
      </c>
      <c r="KL154">
        <v>149</v>
      </c>
      <c r="KM154">
        <v>230194</v>
      </c>
      <c r="KN154">
        <v>3444</v>
      </c>
      <c r="KO154">
        <v>0</v>
      </c>
      <c r="KQ154" s="1" t="str">
        <f t="shared" si="71"/>
        <v/>
      </c>
      <c r="KW154">
        <v>149</v>
      </c>
      <c r="KX154">
        <v>229832</v>
      </c>
      <c r="KY154">
        <v>3442</v>
      </c>
      <c r="KZ154">
        <v>0</v>
      </c>
      <c r="LB154" s="1" t="str">
        <f t="shared" si="72"/>
        <v/>
      </c>
      <c r="LH154">
        <v>149</v>
      </c>
      <c r="LI154">
        <v>229684</v>
      </c>
      <c r="LJ154">
        <v>3438</v>
      </c>
      <c r="LK154">
        <v>0</v>
      </c>
      <c r="LM154" s="1" t="str">
        <f t="shared" si="73"/>
        <v/>
      </c>
      <c r="LS154">
        <v>149</v>
      </c>
      <c r="LT154">
        <v>229838</v>
      </c>
      <c r="LU154">
        <v>3450</v>
      </c>
      <c r="LV154">
        <v>0</v>
      </c>
      <c r="LX154" s="1" t="str">
        <f t="shared" si="74"/>
        <v/>
      </c>
      <c r="MD154">
        <v>149</v>
      </c>
      <c r="ME154">
        <v>229682</v>
      </c>
      <c r="MF154">
        <v>3446</v>
      </c>
      <c r="MG154">
        <v>0</v>
      </c>
      <c r="MI154" s="1" t="str">
        <f t="shared" si="75"/>
        <v/>
      </c>
      <c r="MT154" s="1" t="str">
        <f t="shared" si="76"/>
        <v/>
      </c>
    </row>
    <row r="155" spans="243:362" x14ac:dyDescent="0.25">
      <c r="II155">
        <v>150</v>
      </c>
      <c r="IJ155">
        <v>230974</v>
      </c>
      <c r="IK155">
        <v>496</v>
      </c>
      <c r="IL155">
        <v>1</v>
      </c>
      <c r="IN155" s="18" t="str">
        <f t="shared" si="66"/>
        <v>0</v>
      </c>
      <c r="IT155">
        <v>150</v>
      </c>
      <c r="IU155">
        <v>231040</v>
      </c>
      <c r="IV155">
        <v>500</v>
      </c>
      <c r="IW155">
        <v>1</v>
      </c>
      <c r="IY155" s="1" t="str">
        <f t="shared" si="67"/>
        <v>0</v>
      </c>
      <c r="JE155">
        <v>150</v>
      </c>
      <c r="JF155">
        <v>233204</v>
      </c>
      <c r="JG155">
        <v>514</v>
      </c>
      <c r="JH155">
        <v>1</v>
      </c>
      <c r="JJ155" s="1" t="str">
        <f t="shared" si="68"/>
        <v>0</v>
      </c>
      <c r="JP155">
        <v>150</v>
      </c>
      <c r="JQ155">
        <v>233344</v>
      </c>
      <c r="JR155">
        <v>516</v>
      </c>
      <c r="JS155">
        <v>1</v>
      </c>
      <c r="JU155" s="1" t="str">
        <f t="shared" si="69"/>
        <v>0</v>
      </c>
      <c r="KA155">
        <v>150</v>
      </c>
      <c r="KB155">
        <v>233648</v>
      </c>
      <c r="KC155">
        <v>520</v>
      </c>
      <c r="KD155">
        <v>1</v>
      </c>
      <c r="KF155" s="1" t="str">
        <f t="shared" si="70"/>
        <v>0</v>
      </c>
      <c r="KL155">
        <v>150</v>
      </c>
      <c r="KM155">
        <v>233638</v>
      </c>
      <c r="KN155">
        <v>522</v>
      </c>
      <c r="KO155">
        <v>1</v>
      </c>
      <c r="KQ155" s="1" t="str">
        <f t="shared" si="71"/>
        <v>0</v>
      </c>
      <c r="KW155">
        <v>150</v>
      </c>
      <c r="KX155">
        <v>233274</v>
      </c>
      <c r="KY155">
        <v>516</v>
      </c>
      <c r="KZ155">
        <v>1</v>
      </c>
      <c r="LB155" s="1" t="str">
        <f t="shared" si="72"/>
        <v>0</v>
      </c>
      <c r="LH155">
        <v>150</v>
      </c>
      <c r="LI155">
        <v>233122</v>
      </c>
      <c r="LJ155">
        <v>516</v>
      </c>
      <c r="LK155">
        <v>1</v>
      </c>
      <c r="LM155" s="1" t="str">
        <f t="shared" si="73"/>
        <v>0</v>
      </c>
      <c r="LS155">
        <v>150</v>
      </c>
      <c r="LT155">
        <v>233288</v>
      </c>
      <c r="LU155">
        <v>516</v>
      </c>
      <c r="LV155">
        <v>1</v>
      </c>
      <c r="LX155" s="1" t="str">
        <f t="shared" si="74"/>
        <v>0</v>
      </c>
      <c r="MD155">
        <v>150</v>
      </c>
      <c r="ME155">
        <v>233128</v>
      </c>
      <c r="MF155">
        <v>522</v>
      </c>
      <c r="MG155">
        <v>1</v>
      </c>
      <c r="MI155" s="1" t="str">
        <f t="shared" si="75"/>
        <v>0</v>
      </c>
      <c r="MT155" s="1" t="str">
        <f t="shared" si="76"/>
        <v/>
      </c>
    </row>
    <row r="156" spans="243:362" x14ac:dyDescent="0.25">
      <c r="II156">
        <v>151</v>
      </c>
      <c r="IJ156">
        <v>231470</v>
      </c>
      <c r="IK156">
        <v>1434</v>
      </c>
      <c r="IL156">
        <v>0</v>
      </c>
      <c r="IN156" s="18" t="str">
        <f t="shared" si="66"/>
        <v/>
      </c>
      <c r="IT156">
        <v>151</v>
      </c>
      <c r="IU156">
        <v>231540</v>
      </c>
      <c r="IV156">
        <v>1434</v>
      </c>
      <c r="IW156">
        <v>0</v>
      </c>
      <c r="IY156" s="1" t="str">
        <f t="shared" si="67"/>
        <v/>
      </c>
      <c r="JE156">
        <v>151</v>
      </c>
      <c r="JF156">
        <v>233718</v>
      </c>
      <c r="JG156">
        <v>1430</v>
      </c>
      <c r="JH156">
        <v>0</v>
      </c>
      <c r="JJ156" s="1" t="str">
        <f t="shared" si="68"/>
        <v/>
      </c>
      <c r="JP156">
        <v>151</v>
      </c>
      <c r="JQ156">
        <v>233860</v>
      </c>
      <c r="JR156">
        <v>1432</v>
      </c>
      <c r="JS156">
        <v>0</v>
      </c>
      <c r="JU156" s="1" t="str">
        <f t="shared" si="69"/>
        <v/>
      </c>
      <c r="KA156">
        <v>151</v>
      </c>
      <c r="KB156">
        <v>234168</v>
      </c>
      <c r="KC156">
        <v>1432</v>
      </c>
      <c r="KD156">
        <v>0</v>
      </c>
      <c r="KF156" s="1" t="str">
        <f t="shared" si="70"/>
        <v/>
      </c>
      <c r="KL156">
        <v>151</v>
      </c>
      <c r="KM156">
        <v>234160</v>
      </c>
      <c r="KN156">
        <v>1432</v>
      </c>
      <c r="KO156">
        <v>0</v>
      </c>
      <c r="KQ156" s="1" t="str">
        <f t="shared" si="71"/>
        <v/>
      </c>
      <c r="KW156">
        <v>151</v>
      </c>
      <c r="KX156">
        <v>233790</v>
      </c>
      <c r="KY156">
        <v>1434</v>
      </c>
      <c r="KZ156">
        <v>0</v>
      </c>
      <c r="LB156" s="1" t="str">
        <f t="shared" si="72"/>
        <v/>
      </c>
      <c r="LH156">
        <v>151</v>
      </c>
      <c r="LI156">
        <v>233638</v>
      </c>
      <c r="LJ156">
        <v>1430</v>
      </c>
      <c r="LK156">
        <v>0</v>
      </c>
      <c r="LM156" s="1" t="str">
        <f t="shared" si="73"/>
        <v/>
      </c>
      <c r="LS156">
        <v>151</v>
      </c>
      <c r="LT156">
        <v>233804</v>
      </c>
      <c r="LU156">
        <v>1432</v>
      </c>
      <c r="LV156">
        <v>0</v>
      </c>
      <c r="LX156" s="1" t="str">
        <f t="shared" si="74"/>
        <v/>
      </c>
      <c r="MD156">
        <v>151</v>
      </c>
      <c r="ME156">
        <v>233650</v>
      </c>
      <c r="MF156">
        <v>1426</v>
      </c>
      <c r="MG156">
        <v>0</v>
      </c>
      <c r="MI156" s="1" t="str">
        <f t="shared" si="75"/>
        <v/>
      </c>
      <c r="MT156" s="1" t="str">
        <f t="shared" si="76"/>
        <v/>
      </c>
    </row>
    <row r="157" spans="243:362" x14ac:dyDescent="0.25">
      <c r="II157">
        <v>152</v>
      </c>
      <c r="IJ157">
        <v>232904</v>
      </c>
      <c r="IK157">
        <v>496</v>
      </c>
      <c r="IL157">
        <v>1</v>
      </c>
      <c r="IN157" s="18" t="str">
        <f t="shared" si="66"/>
        <v>0</v>
      </c>
      <c r="IT157">
        <v>152</v>
      </c>
      <c r="IU157">
        <v>232974</v>
      </c>
      <c r="IV157">
        <v>500</v>
      </c>
      <c r="IW157">
        <v>1</v>
      </c>
      <c r="IY157" s="1" t="str">
        <f t="shared" si="67"/>
        <v>0</v>
      </c>
      <c r="JE157">
        <v>152</v>
      </c>
      <c r="JF157">
        <v>235148</v>
      </c>
      <c r="JG157">
        <v>514</v>
      </c>
      <c r="JH157">
        <v>1</v>
      </c>
      <c r="JJ157" s="1" t="str">
        <f t="shared" si="68"/>
        <v>0</v>
      </c>
      <c r="JP157">
        <v>152</v>
      </c>
      <c r="JQ157">
        <v>235292</v>
      </c>
      <c r="JR157">
        <v>516</v>
      </c>
      <c r="JS157">
        <v>1</v>
      </c>
      <c r="JU157" s="1" t="str">
        <f t="shared" si="69"/>
        <v>0</v>
      </c>
      <c r="KA157">
        <v>152</v>
      </c>
      <c r="KB157">
        <v>235600</v>
      </c>
      <c r="KC157">
        <v>520</v>
      </c>
      <c r="KD157">
        <v>1</v>
      </c>
      <c r="KF157" s="1" t="str">
        <f t="shared" si="70"/>
        <v>0</v>
      </c>
      <c r="KL157">
        <v>152</v>
      </c>
      <c r="KM157">
        <v>235592</v>
      </c>
      <c r="KN157">
        <v>522</v>
      </c>
      <c r="KO157">
        <v>1</v>
      </c>
      <c r="KQ157" s="1" t="str">
        <f t="shared" si="71"/>
        <v>0</v>
      </c>
      <c r="KW157">
        <v>152</v>
      </c>
      <c r="KX157">
        <v>235224</v>
      </c>
      <c r="KY157">
        <v>516</v>
      </c>
      <c r="KZ157">
        <v>1</v>
      </c>
      <c r="LB157" s="1" t="str">
        <f t="shared" si="72"/>
        <v>0</v>
      </c>
      <c r="LH157">
        <v>152</v>
      </c>
      <c r="LI157">
        <v>235068</v>
      </c>
      <c r="LJ157">
        <v>516</v>
      </c>
      <c r="LK157">
        <v>1</v>
      </c>
      <c r="LM157" s="1" t="str">
        <f t="shared" si="73"/>
        <v>0</v>
      </c>
      <c r="LS157">
        <v>152</v>
      </c>
      <c r="LT157">
        <v>235236</v>
      </c>
      <c r="LU157">
        <v>516</v>
      </c>
      <c r="LV157">
        <v>1</v>
      </c>
      <c r="LX157" s="1" t="str">
        <f t="shared" si="74"/>
        <v>0</v>
      </c>
      <c r="MD157">
        <v>152</v>
      </c>
      <c r="ME157">
        <v>235076</v>
      </c>
      <c r="MF157">
        <v>522</v>
      </c>
      <c r="MG157">
        <v>1</v>
      </c>
      <c r="MI157" s="1" t="str">
        <f t="shared" si="75"/>
        <v>0</v>
      </c>
      <c r="MT157" s="1" t="str">
        <f t="shared" si="76"/>
        <v/>
      </c>
    </row>
    <row r="158" spans="243:362" x14ac:dyDescent="0.25">
      <c r="II158">
        <v>153</v>
      </c>
      <c r="IJ158">
        <v>233400</v>
      </c>
      <c r="IK158">
        <v>1434</v>
      </c>
      <c r="IL158">
        <v>0</v>
      </c>
      <c r="IN158" s="18" t="str">
        <f t="shared" si="66"/>
        <v/>
      </c>
      <c r="IT158">
        <v>153</v>
      </c>
      <c r="IU158">
        <v>233474</v>
      </c>
      <c r="IV158">
        <v>1434</v>
      </c>
      <c r="IW158">
        <v>0</v>
      </c>
      <c r="IY158" s="1" t="str">
        <f t="shared" si="67"/>
        <v/>
      </c>
      <c r="JE158">
        <v>153</v>
      </c>
      <c r="JF158">
        <v>235662</v>
      </c>
      <c r="JG158">
        <v>1430</v>
      </c>
      <c r="JH158">
        <v>0</v>
      </c>
      <c r="JJ158" s="1" t="str">
        <f t="shared" si="68"/>
        <v/>
      </c>
      <c r="JP158">
        <v>153</v>
      </c>
      <c r="JQ158">
        <v>235808</v>
      </c>
      <c r="JR158">
        <v>1432</v>
      </c>
      <c r="JS158">
        <v>0</v>
      </c>
      <c r="JU158" s="1" t="str">
        <f t="shared" si="69"/>
        <v/>
      </c>
      <c r="KA158">
        <v>153</v>
      </c>
      <c r="KB158">
        <v>236120</v>
      </c>
      <c r="KC158">
        <v>1432</v>
      </c>
      <c r="KD158">
        <v>0</v>
      </c>
      <c r="KF158" s="1" t="str">
        <f t="shared" si="70"/>
        <v/>
      </c>
      <c r="KL158">
        <v>153</v>
      </c>
      <c r="KM158">
        <v>236114</v>
      </c>
      <c r="KN158">
        <v>1432</v>
      </c>
      <c r="KO158">
        <v>0</v>
      </c>
      <c r="KQ158" s="1" t="str">
        <f t="shared" si="71"/>
        <v/>
      </c>
      <c r="KW158">
        <v>153</v>
      </c>
      <c r="KX158">
        <v>235740</v>
      </c>
      <c r="KY158">
        <v>1434</v>
      </c>
      <c r="KZ158">
        <v>0</v>
      </c>
      <c r="LB158" s="1" t="str">
        <f t="shared" si="72"/>
        <v/>
      </c>
      <c r="LH158">
        <v>153</v>
      </c>
      <c r="LI158">
        <v>235584</v>
      </c>
      <c r="LJ158">
        <v>1430</v>
      </c>
      <c r="LK158">
        <v>0</v>
      </c>
      <c r="LM158" s="1" t="str">
        <f t="shared" si="73"/>
        <v/>
      </c>
      <c r="LS158">
        <v>153</v>
      </c>
      <c r="LT158">
        <v>235752</v>
      </c>
      <c r="LU158">
        <v>1432</v>
      </c>
      <c r="LV158">
        <v>0</v>
      </c>
      <c r="LX158" s="1" t="str">
        <f t="shared" si="74"/>
        <v/>
      </c>
      <c r="MD158">
        <v>153</v>
      </c>
      <c r="ME158">
        <v>235598</v>
      </c>
      <c r="MF158">
        <v>1426</v>
      </c>
      <c r="MG158">
        <v>0</v>
      </c>
      <c r="MI158" s="1" t="str">
        <f t="shared" si="75"/>
        <v/>
      </c>
      <c r="MT158" s="1" t="str">
        <f t="shared" si="76"/>
        <v/>
      </c>
    </row>
    <row r="159" spans="243:362" x14ac:dyDescent="0.25">
      <c r="II159">
        <v>154</v>
      </c>
      <c r="IJ159">
        <v>234834</v>
      </c>
      <c r="IK159">
        <v>500</v>
      </c>
      <c r="IL159">
        <v>1</v>
      </c>
      <c r="IN159" s="18" t="str">
        <f t="shared" si="66"/>
        <v>1</v>
      </c>
      <c r="IT159">
        <v>154</v>
      </c>
      <c r="IU159">
        <v>234908</v>
      </c>
      <c r="IV159">
        <v>498</v>
      </c>
      <c r="IW159">
        <v>1</v>
      </c>
      <c r="IY159" s="1" t="str">
        <f t="shared" si="67"/>
        <v>1</v>
      </c>
      <c r="JE159">
        <v>154</v>
      </c>
      <c r="JF159">
        <v>237092</v>
      </c>
      <c r="JG159">
        <v>514</v>
      </c>
      <c r="JH159">
        <v>1</v>
      </c>
      <c r="JJ159" s="1" t="str">
        <f t="shared" si="68"/>
        <v>0</v>
      </c>
      <c r="JP159">
        <v>154</v>
      </c>
      <c r="JQ159">
        <v>237240</v>
      </c>
      <c r="JR159">
        <v>516</v>
      </c>
      <c r="JS159">
        <v>1</v>
      </c>
      <c r="JU159" s="1" t="str">
        <f t="shared" si="69"/>
        <v>0</v>
      </c>
      <c r="KA159">
        <v>154</v>
      </c>
      <c r="KB159">
        <v>237552</v>
      </c>
      <c r="KC159">
        <v>520</v>
      </c>
      <c r="KD159">
        <v>1</v>
      </c>
      <c r="KF159" s="1" t="str">
        <f t="shared" si="70"/>
        <v>0</v>
      </c>
      <c r="KL159">
        <v>154</v>
      </c>
      <c r="KM159">
        <v>237546</v>
      </c>
      <c r="KN159">
        <v>522</v>
      </c>
      <c r="KO159">
        <v>1</v>
      </c>
      <c r="KQ159" s="1" t="str">
        <f t="shared" si="71"/>
        <v>0</v>
      </c>
      <c r="KW159">
        <v>154</v>
      </c>
      <c r="KX159">
        <v>237174</v>
      </c>
      <c r="KY159">
        <v>516</v>
      </c>
      <c r="KZ159">
        <v>1</v>
      </c>
      <c r="LB159" s="1" t="str">
        <f t="shared" si="72"/>
        <v>0</v>
      </c>
      <c r="LH159">
        <v>154</v>
      </c>
      <c r="LI159">
        <v>237014</v>
      </c>
      <c r="LJ159">
        <v>516</v>
      </c>
      <c r="LK159">
        <v>1</v>
      </c>
      <c r="LM159" s="1" t="str">
        <f t="shared" si="73"/>
        <v>0</v>
      </c>
      <c r="LS159">
        <v>154</v>
      </c>
      <c r="LT159">
        <v>237184</v>
      </c>
      <c r="LU159">
        <v>516</v>
      </c>
      <c r="LV159">
        <v>1</v>
      </c>
      <c r="LX159" s="1" t="str">
        <f t="shared" si="74"/>
        <v>0</v>
      </c>
      <c r="MD159">
        <v>154</v>
      </c>
      <c r="ME159">
        <v>237024</v>
      </c>
      <c r="MF159">
        <v>522</v>
      </c>
      <c r="MG159">
        <v>1</v>
      </c>
      <c r="MI159" s="1" t="str">
        <f t="shared" si="75"/>
        <v>0</v>
      </c>
      <c r="MT159" s="1" t="str">
        <f t="shared" si="76"/>
        <v/>
      </c>
    </row>
    <row r="160" spans="243:362" x14ac:dyDescent="0.25">
      <c r="II160">
        <v>155</v>
      </c>
      <c r="IJ160">
        <v>235334</v>
      </c>
      <c r="IK160">
        <v>3474</v>
      </c>
      <c r="IL160">
        <v>0</v>
      </c>
      <c r="IN160" s="18" t="str">
        <f t="shared" si="66"/>
        <v/>
      </c>
      <c r="IT160">
        <v>155</v>
      </c>
      <c r="IU160">
        <v>235406</v>
      </c>
      <c r="IV160">
        <v>3474</v>
      </c>
      <c r="IW160">
        <v>0</v>
      </c>
      <c r="IY160" s="1" t="str">
        <f t="shared" si="67"/>
        <v/>
      </c>
      <c r="JE160">
        <v>155</v>
      </c>
      <c r="JF160">
        <v>237606</v>
      </c>
      <c r="JG160">
        <v>1430</v>
      </c>
      <c r="JH160">
        <v>0</v>
      </c>
      <c r="JJ160" s="1" t="str">
        <f t="shared" si="68"/>
        <v/>
      </c>
      <c r="JP160">
        <v>155</v>
      </c>
      <c r="JQ160">
        <v>237756</v>
      </c>
      <c r="JR160">
        <v>1432</v>
      </c>
      <c r="JS160">
        <v>0</v>
      </c>
      <c r="JU160" s="1" t="str">
        <f t="shared" si="69"/>
        <v/>
      </c>
      <c r="KA160">
        <v>155</v>
      </c>
      <c r="KB160">
        <v>238072</v>
      </c>
      <c r="KC160">
        <v>1432</v>
      </c>
      <c r="KD160">
        <v>0</v>
      </c>
      <c r="KF160" s="1" t="str">
        <f t="shared" si="70"/>
        <v/>
      </c>
      <c r="KL160">
        <v>155</v>
      </c>
      <c r="KM160">
        <v>238068</v>
      </c>
      <c r="KN160">
        <v>1432</v>
      </c>
      <c r="KO160">
        <v>0</v>
      </c>
      <c r="KQ160" s="1" t="str">
        <f t="shared" si="71"/>
        <v/>
      </c>
      <c r="KW160">
        <v>155</v>
      </c>
      <c r="KX160">
        <v>237690</v>
      </c>
      <c r="KY160">
        <v>1434</v>
      </c>
      <c r="KZ160">
        <v>0</v>
      </c>
      <c r="LB160" s="1" t="str">
        <f t="shared" si="72"/>
        <v/>
      </c>
      <c r="LH160">
        <v>155</v>
      </c>
      <c r="LI160">
        <v>237530</v>
      </c>
      <c r="LJ160">
        <v>1430</v>
      </c>
      <c r="LK160">
        <v>0</v>
      </c>
      <c r="LM160" s="1" t="str">
        <f t="shared" si="73"/>
        <v/>
      </c>
      <c r="LS160">
        <v>155</v>
      </c>
      <c r="LT160">
        <v>237700</v>
      </c>
      <c r="LU160">
        <v>1432</v>
      </c>
      <c r="LV160">
        <v>0</v>
      </c>
      <c r="LX160" s="1" t="str">
        <f t="shared" si="74"/>
        <v/>
      </c>
      <c r="MD160">
        <v>155</v>
      </c>
      <c r="ME160">
        <v>237546</v>
      </c>
      <c r="MF160">
        <v>1426</v>
      </c>
      <c r="MG160">
        <v>0</v>
      </c>
      <c r="MI160" s="1" t="str">
        <f t="shared" si="75"/>
        <v/>
      </c>
      <c r="MT160" s="1" t="str">
        <f t="shared" si="76"/>
        <v/>
      </c>
    </row>
    <row r="161" spans="243:362" x14ac:dyDescent="0.25">
      <c r="II161">
        <v>156</v>
      </c>
      <c r="IJ161">
        <v>238808</v>
      </c>
      <c r="IK161">
        <v>500</v>
      </c>
      <c r="IL161">
        <v>1</v>
      </c>
      <c r="IN161" s="18" t="str">
        <f t="shared" si="66"/>
        <v>1</v>
      </c>
      <c r="IT161">
        <v>156</v>
      </c>
      <c r="IU161">
        <v>238880</v>
      </c>
      <c r="IV161">
        <v>498</v>
      </c>
      <c r="IW161">
        <v>1</v>
      </c>
      <c r="IY161" s="1" t="str">
        <f t="shared" si="67"/>
        <v>1</v>
      </c>
      <c r="JE161">
        <v>156</v>
      </c>
      <c r="JF161">
        <v>239036</v>
      </c>
      <c r="JG161">
        <v>524</v>
      </c>
      <c r="JH161">
        <v>1</v>
      </c>
      <c r="JJ161" s="1" t="str">
        <f t="shared" si="68"/>
        <v>1</v>
      </c>
      <c r="JP161">
        <v>156</v>
      </c>
      <c r="JQ161">
        <v>239188</v>
      </c>
      <c r="JR161">
        <v>518</v>
      </c>
      <c r="JS161">
        <v>1</v>
      </c>
      <c r="JU161" s="1" t="str">
        <f t="shared" si="69"/>
        <v>1</v>
      </c>
      <c r="KA161">
        <v>156</v>
      </c>
      <c r="KB161">
        <v>239504</v>
      </c>
      <c r="KC161">
        <v>520</v>
      </c>
      <c r="KD161">
        <v>1</v>
      </c>
      <c r="KF161" s="1" t="str">
        <f t="shared" si="70"/>
        <v>1</v>
      </c>
      <c r="KL161">
        <v>156</v>
      </c>
      <c r="KM161">
        <v>239500</v>
      </c>
      <c r="KN161">
        <v>524</v>
      </c>
      <c r="KO161">
        <v>1</v>
      </c>
      <c r="KQ161" s="1" t="str">
        <f t="shared" si="71"/>
        <v>1</v>
      </c>
      <c r="KW161">
        <v>156</v>
      </c>
      <c r="KX161">
        <v>239124</v>
      </c>
      <c r="KY161">
        <v>520</v>
      </c>
      <c r="KZ161">
        <v>1</v>
      </c>
      <c r="LB161" s="1" t="str">
        <f t="shared" si="72"/>
        <v>1</v>
      </c>
      <c r="LH161">
        <v>156</v>
      </c>
      <c r="LI161">
        <v>238960</v>
      </c>
      <c r="LJ161">
        <v>524</v>
      </c>
      <c r="LK161">
        <v>1</v>
      </c>
      <c r="LM161" s="1" t="str">
        <f t="shared" si="73"/>
        <v>1</v>
      </c>
      <c r="LS161">
        <v>156</v>
      </c>
      <c r="LT161">
        <v>239132</v>
      </c>
      <c r="LU161">
        <v>514</v>
      </c>
      <c r="LV161">
        <v>1</v>
      </c>
      <c r="LX161" s="1" t="str">
        <f t="shared" si="74"/>
        <v>1</v>
      </c>
      <c r="MD161">
        <v>156</v>
      </c>
      <c r="ME161">
        <v>238972</v>
      </c>
      <c r="MF161">
        <v>514</v>
      </c>
      <c r="MG161">
        <v>1</v>
      </c>
      <c r="MI161" s="1" t="str">
        <f t="shared" si="75"/>
        <v>1</v>
      </c>
      <c r="MT161" s="1" t="str">
        <f t="shared" si="76"/>
        <v/>
      </c>
    </row>
    <row r="162" spans="243:362" x14ac:dyDescent="0.25">
      <c r="II162">
        <v>157</v>
      </c>
      <c r="IJ162">
        <v>239308</v>
      </c>
      <c r="IK162">
        <v>3474</v>
      </c>
      <c r="IL162">
        <v>0</v>
      </c>
      <c r="IN162" s="18" t="str">
        <f t="shared" si="66"/>
        <v/>
      </c>
      <c r="IT162">
        <v>157</v>
      </c>
      <c r="IU162">
        <v>239378</v>
      </c>
      <c r="IV162">
        <v>3474</v>
      </c>
      <c r="IW162">
        <v>0</v>
      </c>
      <c r="IY162" s="1" t="str">
        <f t="shared" si="67"/>
        <v/>
      </c>
      <c r="JE162">
        <v>157</v>
      </c>
      <c r="JF162">
        <v>239560</v>
      </c>
      <c r="JG162">
        <v>3442</v>
      </c>
      <c r="JH162">
        <v>0</v>
      </c>
      <c r="JJ162" s="1" t="str">
        <f t="shared" si="68"/>
        <v/>
      </c>
      <c r="JP162">
        <v>157</v>
      </c>
      <c r="JQ162">
        <v>239706</v>
      </c>
      <c r="JR162">
        <v>3448</v>
      </c>
      <c r="JS162">
        <v>0</v>
      </c>
      <c r="JU162" s="1" t="str">
        <f t="shared" si="69"/>
        <v/>
      </c>
      <c r="KA162">
        <v>157</v>
      </c>
      <c r="KB162">
        <v>240024</v>
      </c>
      <c r="KC162">
        <v>3450</v>
      </c>
      <c r="KD162">
        <v>0</v>
      </c>
      <c r="KF162" s="1" t="str">
        <f t="shared" si="70"/>
        <v/>
      </c>
      <c r="KL162">
        <v>157</v>
      </c>
      <c r="KM162">
        <v>240024</v>
      </c>
      <c r="KN162">
        <v>3444</v>
      </c>
      <c r="KO162">
        <v>0</v>
      </c>
      <c r="KQ162" s="1" t="str">
        <f t="shared" si="71"/>
        <v/>
      </c>
      <c r="KW162">
        <v>157</v>
      </c>
      <c r="KX162">
        <v>239644</v>
      </c>
      <c r="KY162">
        <v>3442</v>
      </c>
      <c r="KZ162">
        <v>0</v>
      </c>
      <c r="LB162" s="1" t="str">
        <f t="shared" si="72"/>
        <v/>
      </c>
      <c r="LH162">
        <v>157</v>
      </c>
      <c r="LI162">
        <v>239484</v>
      </c>
      <c r="LJ162">
        <v>3438</v>
      </c>
      <c r="LK162">
        <v>0</v>
      </c>
      <c r="LM162" s="1" t="str">
        <f t="shared" si="73"/>
        <v/>
      </c>
      <c r="LS162">
        <v>157</v>
      </c>
      <c r="LT162">
        <v>239646</v>
      </c>
      <c r="LU162">
        <v>3450</v>
      </c>
      <c r="LV162">
        <v>0</v>
      </c>
      <c r="LX162" s="1" t="str">
        <f t="shared" si="74"/>
        <v/>
      </c>
      <c r="MD162">
        <v>157</v>
      </c>
      <c r="ME162">
        <v>239486</v>
      </c>
      <c r="MF162">
        <v>3446</v>
      </c>
      <c r="MG162">
        <v>0</v>
      </c>
      <c r="MI162" s="1" t="str">
        <f t="shared" si="75"/>
        <v/>
      </c>
      <c r="MT162" s="1" t="str">
        <f t="shared" si="76"/>
        <v/>
      </c>
    </row>
    <row r="163" spans="243:362" x14ac:dyDescent="0.25">
      <c r="II163">
        <v>158</v>
      </c>
      <c r="IJ163">
        <v>242782</v>
      </c>
      <c r="IK163">
        <v>500</v>
      </c>
      <c r="IL163">
        <v>1</v>
      </c>
      <c r="IN163" s="18" t="str">
        <f t="shared" si="66"/>
        <v>1</v>
      </c>
      <c r="IT163">
        <v>158</v>
      </c>
      <c r="IU163">
        <v>242852</v>
      </c>
      <c r="IV163">
        <v>498</v>
      </c>
      <c r="IW163">
        <v>1</v>
      </c>
      <c r="IY163" s="1" t="str">
        <f t="shared" si="67"/>
        <v>1</v>
      </c>
      <c r="JE163">
        <v>158</v>
      </c>
      <c r="JF163">
        <v>243002</v>
      </c>
      <c r="JG163">
        <v>524</v>
      </c>
      <c r="JH163">
        <v>1</v>
      </c>
      <c r="JJ163" s="1" t="str">
        <f t="shared" si="68"/>
        <v>1</v>
      </c>
      <c r="JP163">
        <v>158</v>
      </c>
      <c r="JQ163">
        <v>243154</v>
      </c>
      <c r="JR163">
        <v>518</v>
      </c>
      <c r="JS163">
        <v>1</v>
      </c>
      <c r="JU163" s="1" t="str">
        <f t="shared" si="69"/>
        <v>1</v>
      </c>
      <c r="KA163">
        <v>158</v>
      </c>
      <c r="KB163">
        <v>243474</v>
      </c>
      <c r="KC163">
        <v>520</v>
      </c>
      <c r="KD163">
        <v>1</v>
      </c>
      <c r="KF163" s="1" t="str">
        <f t="shared" si="70"/>
        <v>1</v>
      </c>
      <c r="KL163">
        <v>158</v>
      </c>
      <c r="KM163">
        <v>243468</v>
      </c>
      <c r="KN163">
        <v>524</v>
      </c>
      <c r="KO163">
        <v>1</v>
      </c>
      <c r="KQ163" s="1" t="str">
        <f t="shared" si="71"/>
        <v>1</v>
      </c>
      <c r="KW163">
        <v>158</v>
      </c>
      <c r="KX163">
        <v>243086</v>
      </c>
      <c r="KY163">
        <v>520</v>
      </c>
      <c r="KZ163">
        <v>1</v>
      </c>
      <c r="LB163" s="1" t="str">
        <f t="shared" si="72"/>
        <v>1</v>
      </c>
      <c r="LH163">
        <v>158</v>
      </c>
      <c r="LI163">
        <v>242922</v>
      </c>
      <c r="LJ163">
        <v>524</v>
      </c>
      <c r="LK163">
        <v>1</v>
      </c>
      <c r="LM163" s="1" t="str">
        <f t="shared" si="73"/>
        <v>1</v>
      </c>
      <c r="LS163">
        <v>158</v>
      </c>
      <c r="LT163">
        <v>243096</v>
      </c>
      <c r="LU163">
        <v>514</v>
      </c>
      <c r="LV163">
        <v>1</v>
      </c>
      <c r="LX163" s="1" t="str">
        <f t="shared" si="74"/>
        <v>1</v>
      </c>
      <c r="MD163">
        <v>158</v>
      </c>
      <c r="ME163">
        <v>242932</v>
      </c>
      <c r="MF163">
        <v>514</v>
      </c>
      <c r="MG163">
        <v>1</v>
      </c>
      <c r="MI163" s="1" t="str">
        <f t="shared" si="75"/>
        <v>1</v>
      </c>
      <c r="MT163" s="1" t="str">
        <f t="shared" si="76"/>
        <v/>
      </c>
    </row>
    <row r="164" spans="243:362" x14ac:dyDescent="0.25">
      <c r="II164">
        <v>159</v>
      </c>
      <c r="IJ164">
        <v>243282</v>
      </c>
      <c r="IK164">
        <v>3474</v>
      </c>
      <c r="IL164">
        <v>0</v>
      </c>
      <c r="IN164" s="18" t="str">
        <f t="shared" si="66"/>
        <v/>
      </c>
      <c r="IT164">
        <v>159</v>
      </c>
      <c r="IU164">
        <v>243350</v>
      </c>
      <c r="IV164">
        <v>3474</v>
      </c>
      <c r="IW164">
        <v>0</v>
      </c>
      <c r="IY164" s="1" t="str">
        <f t="shared" si="67"/>
        <v/>
      </c>
      <c r="JE164">
        <v>159</v>
      </c>
      <c r="JF164">
        <v>243526</v>
      </c>
      <c r="JG164">
        <v>3442</v>
      </c>
      <c r="JH164">
        <v>0</v>
      </c>
      <c r="JJ164" s="1" t="str">
        <f t="shared" si="68"/>
        <v/>
      </c>
      <c r="JP164">
        <v>159</v>
      </c>
      <c r="JQ164">
        <v>243672</v>
      </c>
      <c r="JR164">
        <v>3448</v>
      </c>
      <c r="JS164">
        <v>0</v>
      </c>
      <c r="JU164" s="1" t="str">
        <f t="shared" si="69"/>
        <v/>
      </c>
      <c r="KA164">
        <v>159</v>
      </c>
      <c r="KB164">
        <v>243994</v>
      </c>
      <c r="KC164">
        <v>3450</v>
      </c>
      <c r="KD164">
        <v>0</v>
      </c>
      <c r="KF164" s="1" t="str">
        <f t="shared" si="70"/>
        <v/>
      </c>
      <c r="KL164">
        <v>159</v>
      </c>
      <c r="KM164">
        <v>243992</v>
      </c>
      <c r="KN164">
        <v>3444</v>
      </c>
      <c r="KO164">
        <v>0</v>
      </c>
      <c r="KQ164" s="1" t="str">
        <f t="shared" si="71"/>
        <v/>
      </c>
      <c r="KW164">
        <v>159</v>
      </c>
      <c r="KX164">
        <v>243606</v>
      </c>
      <c r="KY164">
        <v>3442</v>
      </c>
      <c r="KZ164">
        <v>0</v>
      </c>
      <c r="LB164" s="1" t="str">
        <f t="shared" si="72"/>
        <v/>
      </c>
      <c r="LH164">
        <v>159</v>
      </c>
      <c r="LI164">
        <v>243446</v>
      </c>
      <c r="LJ164">
        <v>3438</v>
      </c>
      <c r="LK164">
        <v>0</v>
      </c>
      <c r="LM164" s="1" t="str">
        <f t="shared" si="73"/>
        <v/>
      </c>
      <c r="LS164">
        <v>159</v>
      </c>
      <c r="LT164">
        <v>243610</v>
      </c>
      <c r="LU164">
        <v>3450</v>
      </c>
      <c r="LV164">
        <v>0</v>
      </c>
      <c r="LX164" s="1" t="str">
        <f t="shared" si="74"/>
        <v/>
      </c>
      <c r="MD164">
        <v>159</v>
      </c>
      <c r="ME164">
        <v>243446</v>
      </c>
      <c r="MF164">
        <v>3446</v>
      </c>
      <c r="MG164">
        <v>0</v>
      </c>
      <c r="MI164" s="1" t="str">
        <f t="shared" si="75"/>
        <v/>
      </c>
      <c r="MT164" s="1" t="str">
        <f t="shared" si="76"/>
        <v/>
      </c>
    </row>
    <row r="165" spans="243:362" x14ac:dyDescent="0.25">
      <c r="II165">
        <v>160</v>
      </c>
      <c r="IJ165">
        <v>246756</v>
      </c>
      <c r="IK165">
        <v>496</v>
      </c>
      <c r="IL165">
        <v>1</v>
      </c>
      <c r="IN165" s="18" t="str">
        <f t="shared" si="66"/>
        <v>0</v>
      </c>
      <c r="IT165">
        <v>160</v>
      </c>
      <c r="IU165">
        <v>246824</v>
      </c>
      <c r="IV165">
        <v>500</v>
      </c>
      <c r="IW165">
        <v>1</v>
      </c>
      <c r="IY165" s="1" t="str">
        <f t="shared" si="67"/>
        <v>0</v>
      </c>
      <c r="JE165">
        <v>160</v>
      </c>
      <c r="JF165">
        <v>246968</v>
      </c>
      <c r="JG165">
        <v>514</v>
      </c>
      <c r="JH165">
        <v>1</v>
      </c>
      <c r="JJ165" s="1" t="str">
        <f t="shared" si="68"/>
        <v>0</v>
      </c>
      <c r="JP165">
        <v>160</v>
      </c>
      <c r="JQ165">
        <v>247120</v>
      </c>
      <c r="JR165">
        <v>516</v>
      </c>
      <c r="JS165">
        <v>1</v>
      </c>
      <c r="JU165" s="1" t="str">
        <f t="shared" si="69"/>
        <v>0</v>
      </c>
      <c r="KA165">
        <v>160</v>
      </c>
      <c r="KB165">
        <v>247444</v>
      </c>
      <c r="KC165">
        <v>520</v>
      </c>
      <c r="KD165">
        <v>1</v>
      </c>
      <c r="KF165" s="1" t="str">
        <f t="shared" si="70"/>
        <v>0</v>
      </c>
      <c r="KL165">
        <v>160</v>
      </c>
      <c r="KM165">
        <v>247436</v>
      </c>
      <c r="KN165">
        <v>522</v>
      </c>
      <c r="KO165">
        <v>1</v>
      </c>
      <c r="KQ165" s="1" t="str">
        <f t="shared" si="71"/>
        <v>0</v>
      </c>
      <c r="KW165">
        <v>160</v>
      </c>
      <c r="KX165">
        <v>247048</v>
      </c>
      <c r="KY165">
        <v>516</v>
      </c>
      <c r="KZ165">
        <v>1</v>
      </c>
      <c r="LB165" s="1" t="str">
        <f t="shared" si="72"/>
        <v>0</v>
      </c>
      <c r="LH165">
        <v>160</v>
      </c>
      <c r="LI165">
        <v>246884</v>
      </c>
      <c r="LJ165">
        <v>516</v>
      </c>
      <c r="LK165">
        <v>1</v>
      </c>
      <c r="LM165" s="1" t="str">
        <f t="shared" si="73"/>
        <v>0</v>
      </c>
      <c r="LS165">
        <v>160</v>
      </c>
      <c r="LT165">
        <v>247060</v>
      </c>
      <c r="LU165">
        <v>516</v>
      </c>
      <c r="LV165">
        <v>1</v>
      </c>
      <c r="LX165" s="1" t="str">
        <f t="shared" si="74"/>
        <v>0</v>
      </c>
      <c r="MD165">
        <v>160</v>
      </c>
      <c r="ME165">
        <v>246892</v>
      </c>
      <c r="MF165">
        <v>522</v>
      </c>
      <c r="MG165">
        <v>1</v>
      </c>
      <c r="MI165" s="1" t="str">
        <f t="shared" si="75"/>
        <v>0</v>
      </c>
      <c r="MT165" s="1" t="str">
        <f t="shared" si="76"/>
        <v/>
      </c>
    </row>
    <row r="166" spans="243:362" x14ac:dyDescent="0.25">
      <c r="II166">
        <v>161</v>
      </c>
      <c r="IJ166">
        <v>247252</v>
      </c>
      <c r="IK166">
        <v>1434</v>
      </c>
      <c r="IL166">
        <v>0</v>
      </c>
      <c r="IN166" s="18" t="str">
        <f t="shared" si="66"/>
        <v/>
      </c>
      <c r="IT166">
        <v>161</v>
      </c>
      <c r="IU166">
        <v>247324</v>
      </c>
      <c r="IV166">
        <v>1434</v>
      </c>
      <c r="IW166">
        <v>0</v>
      </c>
      <c r="IY166" s="1" t="str">
        <f t="shared" si="67"/>
        <v/>
      </c>
      <c r="JE166">
        <v>161</v>
      </c>
      <c r="JF166">
        <v>247482</v>
      </c>
      <c r="JG166">
        <v>1430</v>
      </c>
      <c r="JH166">
        <v>0</v>
      </c>
      <c r="JJ166" s="1" t="str">
        <f t="shared" si="68"/>
        <v/>
      </c>
      <c r="JP166">
        <v>161</v>
      </c>
      <c r="JQ166">
        <v>247636</v>
      </c>
      <c r="JR166">
        <v>1432</v>
      </c>
      <c r="JS166">
        <v>0</v>
      </c>
      <c r="JU166" s="1" t="str">
        <f t="shared" si="69"/>
        <v/>
      </c>
      <c r="KA166">
        <v>161</v>
      </c>
      <c r="KB166">
        <v>247964</v>
      </c>
      <c r="KC166">
        <v>1432</v>
      </c>
      <c r="KD166">
        <v>0</v>
      </c>
      <c r="KF166" s="1" t="str">
        <f t="shared" si="70"/>
        <v/>
      </c>
      <c r="KL166">
        <v>161</v>
      </c>
      <c r="KM166">
        <v>247958</v>
      </c>
      <c r="KN166">
        <v>1432</v>
      </c>
      <c r="KO166">
        <v>0</v>
      </c>
      <c r="KQ166" s="1" t="str">
        <f t="shared" si="71"/>
        <v/>
      </c>
      <c r="KW166">
        <v>161</v>
      </c>
      <c r="KX166">
        <v>247564</v>
      </c>
      <c r="KY166">
        <v>1434</v>
      </c>
      <c r="KZ166">
        <v>0</v>
      </c>
      <c r="LB166" s="1" t="str">
        <f t="shared" si="72"/>
        <v/>
      </c>
      <c r="LH166">
        <v>161</v>
      </c>
      <c r="LI166">
        <v>247400</v>
      </c>
      <c r="LJ166">
        <v>1430</v>
      </c>
      <c r="LK166">
        <v>0</v>
      </c>
      <c r="LM166" s="1" t="str">
        <f t="shared" si="73"/>
        <v/>
      </c>
      <c r="LS166">
        <v>161</v>
      </c>
      <c r="LT166">
        <v>247576</v>
      </c>
      <c r="LU166">
        <v>1432</v>
      </c>
      <c r="LV166">
        <v>0</v>
      </c>
      <c r="LX166" s="1" t="str">
        <f t="shared" si="74"/>
        <v/>
      </c>
      <c r="MD166">
        <v>161</v>
      </c>
      <c r="ME166">
        <v>247414</v>
      </c>
      <c r="MF166">
        <v>1426</v>
      </c>
      <c r="MG166">
        <v>0</v>
      </c>
      <c r="MI166" s="1" t="str">
        <f t="shared" si="75"/>
        <v/>
      </c>
      <c r="MT166" s="1" t="str">
        <f t="shared" si="76"/>
        <v/>
      </c>
    </row>
    <row r="167" spans="243:362" x14ac:dyDescent="0.25">
      <c r="II167">
        <v>162</v>
      </c>
      <c r="IJ167">
        <v>248686</v>
      </c>
      <c r="IK167">
        <v>496</v>
      </c>
      <c r="IL167">
        <v>1</v>
      </c>
      <c r="IN167" s="18" t="str">
        <f t="shared" si="66"/>
        <v>0</v>
      </c>
      <c r="IR167" s="6"/>
      <c r="IT167">
        <v>162</v>
      </c>
      <c r="IU167">
        <v>248758</v>
      </c>
      <c r="IV167">
        <v>500</v>
      </c>
      <c r="IW167">
        <v>1</v>
      </c>
      <c r="IY167" s="1" t="str">
        <f t="shared" si="67"/>
        <v>0</v>
      </c>
      <c r="JC167" s="6"/>
      <c r="JE167">
        <v>162</v>
      </c>
      <c r="JF167">
        <v>248912</v>
      </c>
      <c r="JG167">
        <v>514</v>
      </c>
      <c r="JH167">
        <v>1</v>
      </c>
      <c r="JJ167" s="1" t="str">
        <f t="shared" si="68"/>
        <v>0</v>
      </c>
      <c r="JP167">
        <v>162</v>
      </c>
      <c r="JQ167">
        <v>249068</v>
      </c>
      <c r="JR167">
        <v>516</v>
      </c>
      <c r="JS167">
        <v>1</v>
      </c>
      <c r="JU167" s="1" t="str">
        <f t="shared" si="69"/>
        <v>0</v>
      </c>
      <c r="KA167">
        <v>162</v>
      </c>
      <c r="KB167">
        <v>249396</v>
      </c>
      <c r="KC167">
        <v>520</v>
      </c>
      <c r="KD167">
        <v>1</v>
      </c>
      <c r="KF167" s="1" t="str">
        <f t="shared" si="70"/>
        <v>0</v>
      </c>
      <c r="KL167">
        <v>162</v>
      </c>
      <c r="KM167">
        <v>249390</v>
      </c>
      <c r="KN167">
        <v>522</v>
      </c>
      <c r="KO167">
        <v>1</v>
      </c>
      <c r="KQ167" s="1" t="str">
        <f t="shared" si="71"/>
        <v>0</v>
      </c>
      <c r="KW167">
        <v>162</v>
      </c>
      <c r="KX167">
        <v>248998</v>
      </c>
      <c r="KY167">
        <v>516</v>
      </c>
      <c r="KZ167">
        <v>1</v>
      </c>
      <c r="LB167" s="1" t="str">
        <f t="shared" si="72"/>
        <v>0</v>
      </c>
      <c r="LH167">
        <v>162</v>
      </c>
      <c r="LI167">
        <v>248830</v>
      </c>
      <c r="LJ167">
        <v>516</v>
      </c>
      <c r="LK167">
        <v>1</v>
      </c>
      <c r="LM167" s="1" t="str">
        <f t="shared" si="73"/>
        <v>0</v>
      </c>
      <c r="LS167">
        <v>162</v>
      </c>
      <c r="LT167">
        <v>249008</v>
      </c>
      <c r="LU167">
        <v>516</v>
      </c>
      <c r="LV167">
        <v>1</v>
      </c>
      <c r="LX167" s="1" t="str">
        <f t="shared" si="74"/>
        <v>0</v>
      </c>
      <c r="MD167">
        <v>162</v>
      </c>
      <c r="ME167">
        <v>248840</v>
      </c>
      <c r="MF167">
        <v>522</v>
      </c>
      <c r="MG167">
        <v>1</v>
      </c>
      <c r="MI167" s="1" t="str">
        <f t="shared" si="75"/>
        <v>0</v>
      </c>
      <c r="MT167" s="1" t="str">
        <f t="shared" si="76"/>
        <v/>
      </c>
    </row>
    <row r="168" spans="243:362" x14ac:dyDescent="0.25">
      <c r="II168">
        <v>163</v>
      </c>
      <c r="IJ168">
        <v>249182</v>
      </c>
      <c r="IK168">
        <v>1434</v>
      </c>
      <c r="IL168">
        <v>0</v>
      </c>
      <c r="IN168" s="18" t="str">
        <f t="shared" si="66"/>
        <v/>
      </c>
      <c r="IT168">
        <v>163</v>
      </c>
      <c r="IU168">
        <v>249258</v>
      </c>
      <c r="IV168">
        <v>1434</v>
      </c>
      <c r="IW168">
        <v>0</v>
      </c>
      <c r="IY168" s="1" t="str">
        <f t="shared" si="67"/>
        <v/>
      </c>
      <c r="JE168">
        <v>163</v>
      </c>
      <c r="JF168">
        <v>249426</v>
      </c>
      <c r="JG168">
        <v>1430</v>
      </c>
      <c r="JH168">
        <v>0</v>
      </c>
      <c r="JJ168" s="1" t="str">
        <f t="shared" si="68"/>
        <v/>
      </c>
      <c r="JP168">
        <v>163</v>
      </c>
      <c r="JQ168">
        <v>249584</v>
      </c>
      <c r="JR168">
        <v>1432</v>
      </c>
      <c r="JS168">
        <v>0</v>
      </c>
      <c r="JU168" s="1" t="str">
        <f t="shared" si="69"/>
        <v/>
      </c>
      <c r="KA168">
        <v>163</v>
      </c>
      <c r="KB168">
        <v>249916</v>
      </c>
      <c r="KC168">
        <v>1432</v>
      </c>
      <c r="KD168">
        <v>0</v>
      </c>
      <c r="KF168" s="1" t="str">
        <f t="shared" si="70"/>
        <v/>
      </c>
      <c r="KL168">
        <v>163</v>
      </c>
      <c r="KM168">
        <v>249912</v>
      </c>
      <c r="KN168">
        <v>1432</v>
      </c>
      <c r="KO168">
        <v>0</v>
      </c>
      <c r="KQ168" s="1" t="str">
        <f t="shared" si="71"/>
        <v/>
      </c>
      <c r="KW168">
        <v>163</v>
      </c>
      <c r="KX168">
        <v>249514</v>
      </c>
      <c r="KY168">
        <v>1434</v>
      </c>
      <c r="KZ168">
        <v>0</v>
      </c>
      <c r="LB168" s="1" t="str">
        <f t="shared" si="72"/>
        <v/>
      </c>
      <c r="LH168">
        <v>163</v>
      </c>
      <c r="LI168">
        <v>249346</v>
      </c>
      <c r="LJ168">
        <v>1430</v>
      </c>
      <c r="LK168">
        <v>0</v>
      </c>
      <c r="LM168" s="1" t="str">
        <f t="shared" si="73"/>
        <v/>
      </c>
      <c r="LS168">
        <v>163</v>
      </c>
      <c r="LT168">
        <v>249524</v>
      </c>
      <c r="LU168">
        <v>1432</v>
      </c>
      <c r="LV168">
        <v>0</v>
      </c>
      <c r="LX168" s="1" t="str">
        <f t="shared" si="74"/>
        <v/>
      </c>
      <c r="MD168">
        <v>163</v>
      </c>
      <c r="ME168">
        <v>249362</v>
      </c>
      <c r="MF168">
        <v>1426</v>
      </c>
      <c r="MG168">
        <v>0</v>
      </c>
      <c r="MI168" s="1" t="str">
        <f t="shared" si="75"/>
        <v/>
      </c>
      <c r="MT168" s="1" t="str">
        <f t="shared" si="76"/>
        <v/>
      </c>
    </row>
    <row r="169" spans="243:362" x14ac:dyDescent="0.25">
      <c r="II169">
        <v>164</v>
      </c>
      <c r="IJ169">
        <v>250616</v>
      </c>
      <c r="IK169">
        <v>496</v>
      </c>
      <c r="IL169">
        <v>1</v>
      </c>
      <c r="IN169" s="18" t="str">
        <f t="shared" si="66"/>
        <v>0</v>
      </c>
      <c r="IO169" s="1">
        <f>LEN(IP169)</f>
        <v>8</v>
      </c>
      <c r="IP169" s="1" t="str">
        <f>CONCATENATE(IN184,IN183,IN182,IN181,IN180,IN179,IN178,IN177,IN176,IN175,IN174,IN173,IN172,IN171,IN170,IN169)</f>
        <v>00101010</v>
      </c>
      <c r="IQ169" s="1">
        <f>BIN2DEC(IP169)</f>
        <v>42</v>
      </c>
      <c r="IR169" s="6" t="str">
        <f>BIN2HEX(IP169,2)</f>
        <v>2A</v>
      </c>
      <c r="IT169">
        <v>164</v>
      </c>
      <c r="IU169">
        <v>250692</v>
      </c>
      <c r="IV169">
        <v>500</v>
      </c>
      <c r="IW169">
        <v>1</v>
      </c>
      <c r="IY169" s="1" t="str">
        <f t="shared" si="67"/>
        <v>0</v>
      </c>
      <c r="IZ169" s="1">
        <f>LEN(JA169)</f>
        <v>8</v>
      </c>
      <c r="JA169" s="1" t="str">
        <f>CONCATENATE(IY184,IY183,IY182,IY181,IY180,IY179,IY178,IY177,IY176,IY175,IY174,IY173,IY172,IY171,IY170,IY169)</f>
        <v>00101010</v>
      </c>
      <c r="JB169" s="1">
        <f>BIN2DEC(JA169)</f>
        <v>42</v>
      </c>
      <c r="JC169" s="6" t="str">
        <f>BIN2HEX(JA169,2)</f>
        <v>2A</v>
      </c>
      <c r="JE169">
        <v>164</v>
      </c>
      <c r="JF169">
        <v>250856</v>
      </c>
      <c r="JG169">
        <v>514</v>
      </c>
      <c r="JH169">
        <v>1</v>
      </c>
      <c r="JJ169" s="1" t="str">
        <f t="shared" si="68"/>
        <v>0</v>
      </c>
      <c r="JK169" s="1">
        <f>LEN(JL169)</f>
        <v>8</v>
      </c>
      <c r="JL169" s="1" t="str">
        <f>CONCATENATE(JJ184,JJ183,JJ182,JJ181,JJ180,JJ179,JJ178,JJ177,JJ176,JJ175,JJ174,JJ173,JJ172,JJ171,JJ170,JJ169)</f>
        <v>00101010</v>
      </c>
      <c r="JM169" s="1">
        <f>BIN2DEC(JL169)</f>
        <v>42</v>
      </c>
      <c r="JN169" s="1" t="str">
        <f>BIN2HEX(JL169,2)</f>
        <v>2A</v>
      </c>
      <c r="JP169">
        <v>164</v>
      </c>
      <c r="JQ169">
        <v>251016</v>
      </c>
      <c r="JR169">
        <v>516</v>
      </c>
      <c r="JS169">
        <v>1</v>
      </c>
      <c r="JU169" s="1" t="str">
        <f t="shared" si="69"/>
        <v>0</v>
      </c>
      <c r="JV169" s="1">
        <f>LEN(JW169)</f>
        <v>8</v>
      </c>
      <c r="JW169" s="1" t="str">
        <f>CONCATENATE(JU184,JU183,JU182,JU181,JU180,JU179,JU178,JU177,JU176,JU175,JU174,JU173,JU172,JU171,JU170,JU169)</f>
        <v>00101010</v>
      </c>
      <c r="JX169" s="1">
        <f>BIN2DEC(JW169)</f>
        <v>42</v>
      </c>
      <c r="JY169" s="1" t="str">
        <f>BIN2HEX(JW169,2)</f>
        <v>2A</v>
      </c>
      <c r="KA169">
        <v>164</v>
      </c>
      <c r="KB169">
        <v>251348</v>
      </c>
      <c r="KC169">
        <v>520</v>
      </c>
      <c r="KD169">
        <v>1</v>
      </c>
      <c r="KF169" s="1" t="str">
        <f t="shared" si="70"/>
        <v>0</v>
      </c>
      <c r="KG169" s="1">
        <f>LEN(KH169)</f>
        <v>8</v>
      </c>
      <c r="KH169" s="1" t="str">
        <f>CONCATENATE(KF184,KF183,KF182,KF181,KF180,KF179,KF178,KF177,KF176,KF175,KF174,KF173,KF172,KF171,KF170,KF169)</f>
        <v>00101010</v>
      </c>
      <c r="KI169" s="1">
        <f>BIN2DEC(KH169)</f>
        <v>42</v>
      </c>
      <c r="KJ169" s="1" t="str">
        <f>BIN2HEX(KH169,2)</f>
        <v>2A</v>
      </c>
      <c r="KL169">
        <v>164</v>
      </c>
      <c r="KM169">
        <v>251344</v>
      </c>
      <c r="KN169">
        <v>522</v>
      </c>
      <c r="KO169">
        <v>1</v>
      </c>
      <c r="KQ169" s="1" t="str">
        <f t="shared" si="71"/>
        <v>0</v>
      </c>
      <c r="KR169" s="1">
        <f>LEN(KS169)</f>
        <v>8</v>
      </c>
      <c r="KS169" s="1" t="str">
        <f>CONCATENATE(KQ184,KQ183,KQ182,KQ181,KQ180,KQ179,KQ178,KQ177,KQ176,KQ175,KQ174,KQ173,KQ172,KQ171,KQ170,KQ169)</f>
        <v>00101010</v>
      </c>
      <c r="KT169" s="1">
        <f>BIN2DEC(KS169)</f>
        <v>42</v>
      </c>
      <c r="KU169" s="1" t="str">
        <f>BIN2HEX(KS169,2)</f>
        <v>2A</v>
      </c>
      <c r="KW169">
        <v>164</v>
      </c>
      <c r="KX169">
        <v>250948</v>
      </c>
      <c r="KY169">
        <v>516</v>
      </c>
      <c r="KZ169">
        <v>1</v>
      </c>
      <c r="LB169" s="1" t="str">
        <f t="shared" si="72"/>
        <v>0</v>
      </c>
      <c r="LC169" s="1">
        <f>LEN(LD169)</f>
        <v>8</v>
      </c>
      <c r="LD169" s="1" t="str">
        <f>CONCATENATE(LB184,LB183,LB182,LB181,LB180,LB179,LB178,LB177,LB176,LB175,LB174,LB173,LB172,LB171,LB170,LB169)</f>
        <v>00101010</v>
      </c>
      <c r="LE169" s="1">
        <f>BIN2DEC(LD169)</f>
        <v>42</v>
      </c>
      <c r="LF169" s="1" t="str">
        <f>BIN2HEX(LD169,2)</f>
        <v>2A</v>
      </c>
      <c r="LH169">
        <v>164</v>
      </c>
      <c r="LI169">
        <v>250776</v>
      </c>
      <c r="LJ169">
        <v>516</v>
      </c>
      <c r="LK169">
        <v>1</v>
      </c>
      <c r="LM169" s="1" t="str">
        <f t="shared" si="73"/>
        <v>0</v>
      </c>
      <c r="LN169" s="1">
        <f>LEN(LO169)</f>
        <v>8</v>
      </c>
      <c r="LO169" s="1" t="str">
        <f>CONCATENATE(LM184,LM183,LM182,LM181,LM180,LM179,LM178,LM177,LM176,LM175,LM174,LM173,LM172,LM171,LM170,LM169)</f>
        <v>00101010</v>
      </c>
      <c r="LP169" s="1">
        <f>BIN2DEC(LO169)</f>
        <v>42</v>
      </c>
      <c r="LQ169" s="1" t="str">
        <f>BIN2HEX(LO169,2)</f>
        <v>2A</v>
      </c>
      <c r="LS169">
        <v>164</v>
      </c>
      <c r="LT169">
        <v>250956</v>
      </c>
      <c r="LU169">
        <v>516</v>
      </c>
      <c r="LV169">
        <v>1</v>
      </c>
      <c r="LX169" s="1" t="str">
        <f t="shared" si="74"/>
        <v>0</v>
      </c>
      <c r="LY169" s="1">
        <f>LEN(LZ169)</f>
        <v>8</v>
      </c>
      <c r="LZ169" s="1" t="str">
        <f>CONCATENATE(LX184,LX183,LX182,LX181,LX180,LX179,LX178,LX177,LX176,LX175,LX174,LX173,LX172,LX171,LX170,LX169)</f>
        <v>00101010</v>
      </c>
      <c r="MA169" s="1">
        <f>BIN2DEC(LZ169)</f>
        <v>42</v>
      </c>
      <c r="MB169" s="1" t="str">
        <f>BIN2HEX(LZ169,2)</f>
        <v>2A</v>
      </c>
      <c r="MD169">
        <v>164</v>
      </c>
      <c r="ME169">
        <v>250788</v>
      </c>
      <c r="MF169">
        <v>522</v>
      </c>
      <c r="MG169">
        <v>1</v>
      </c>
      <c r="MI169" s="1" t="str">
        <f t="shared" si="75"/>
        <v>0</v>
      </c>
      <c r="MJ169" s="1">
        <f>LEN(MK169)</f>
        <v>8</v>
      </c>
      <c r="MK169" s="1" t="str">
        <f>CONCATENATE(MI184,MI183,MI182,MI181,MI180,MI179,MI178,MI177,MI176,MI175,MI174,MI173,MI172,MI171,MI170,MI169)</f>
        <v>00101010</v>
      </c>
      <c r="ML169" s="1">
        <f>BIN2DEC(MK169)</f>
        <v>42</v>
      </c>
      <c r="MM169" s="1" t="str">
        <f>BIN2HEX(MK169,2)</f>
        <v>2A</v>
      </c>
      <c r="MT169" s="1" t="str">
        <f t="shared" si="76"/>
        <v/>
      </c>
      <c r="MU169" s="1">
        <f>LEN(MV169)</f>
        <v>0</v>
      </c>
      <c r="MV169" s="1" t="str">
        <f>CONCATENATE(MT184,MT183,MT182,MT181,MT180,MT179,MT178,MT177,MT176,MT175,MT174,MT173,MT172,MT171,MT170,MT169)</f>
        <v/>
      </c>
      <c r="MW169" s="1">
        <f>BIN2DEC(MV169)</f>
        <v>0</v>
      </c>
      <c r="MX169" s="1" t="str">
        <f>BIN2HEX(MV169,2)</f>
        <v>00</v>
      </c>
    </row>
    <row r="170" spans="243:362" x14ac:dyDescent="0.25">
      <c r="II170">
        <v>165</v>
      </c>
      <c r="IJ170">
        <v>251112</v>
      </c>
      <c r="IK170">
        <v>1434</v>
      </c>
      <c r="IL170">
        <v>0</v>
      </c>
      <c r="IN170" s="18" t="str">
        <f t="shared" si="66"/>
        <v/>
      </c>
      <c r="IT170">
        <v>165</v>
      </c>
      <c r="IU170">
        <v>251192</v>
      </c>
      <c r="IV170">
        <v>1434</v>
      </c>
      <c r="IW170">
        <v>0</v>
      </c>
      <c r="IY170" s="1" t="str">
        <f t="shared" si="67"/>
        <v/>
      </c>
      <c r="JE170">
        <v>165</v>
      </c>
      <c r="JF170">
        <v>251370</v>
      </c>
      <c r="JG170">
        <v>1430</v>
      </c>
      <c r="JH170">
        <v>0</v>
      </c>
      <c r="JJ170" s="1" t="str">
        <f t="shared" si="68"/>
        <v/>
      </c>
      <c r="JP170">
        <v>165</v>
      </c>
      <c r="JQ170">
        <v>251532</v>
      </c>
      <c r="JR170">
        <v>1432</v>
      </c>
      <c r="JS170">
        <v>0</v>
      </c>
      <c r="JU170" s="1" t="str">
        <f t="shared" si="69"/>
        <v/>
      </c>
      <c r="KA170">
        <v>165</v>
      </c>
      <c r="KB170">
        <v>251868</v>
      </c>
      <c r="KC170">
        <v>1432</v>
      </c>
      <c r="KD170">
        <v>0</v>
      </c>
      <c r="KF170" s="1" t="str">
        <f t="shared" si="70"/>
        <v/>
      </c>
      <c r="KL170">
        <v>165</v>
      </c>
      <c r="KM170">
        <v>251866</v>
      </c>
      <c r="KN170">
        <v>1432</v>
      </c>
      <c r="KO170">
        <v>0</v>
      </c>
      <c r="KQ170" s="1" t="str">
        <f t="shared" si="71"/>
        <v/>
      </c>
      <c r="KW170">
        <v>165</v>
      </c>
      <c r="KX170">
        <v>251464</v>
      </c>
      <c r="KY170">
        <v>1434</v>
      </c>
      <c r="KZ170">
        <v>0</v>
      </c>
      <c r="LB170" s="1" t="str">
        <f t="shared" si="72"/>
        <v/>
      </c>
      <c r="LH170">
        <v>165</v>
      </c>
      <c r="LI170">
        <v>251292</v>
      </c>
      <c r="LJ170">
        <v>1430</v>
      </c>
      <c r="LK170">
        <v>0</v>
      </c>
      <c r="LM170" s="1" t="str">
        <f t="shared" si="73"/>
        <v/>
      </c>
      <c r="LS170">
        <v>165</v>
      </c>
      <c r="LT170">
        <v>251472</v>
      </c>
      <c r="LU170">
        <v>1432</v>
      </c>
      <c r="LV170">
        <v>0</v>
      </c>
      <c r="LX170" s="1" t="str">
        <f t="shared" si="74"/>
        <v/>
      </c>
      <c r="MD170">
        <v>165</v>
      </c>
      <c r="ME170">
        <v>251310</v>
      </c>
      <c r="MF170">
        <v>1426</v>
      </c>
      <c r="MG170">
        <v>0</v>
      </c>
      <c r="MI170" s="1" t="str">
        <f t="shared" si="75"/>
        <v/>
      </c>
      <c r="MT170" s="1" t="str">
        <f t="shared" si="76"/>
        <v/>
      </c>
    </row>
    <row r="171" spans="243:362" x14ac:dyDescent="0.25">
      <c r="II171">
        <v>166</v>
      </c>
      <c r="IJ171">
        <v>252546</v>
      </c>
      <c r="IK171">
        <v>500</v>
      </c>
      <c r="IL171">
        <v>1</v>
      </c>
      <c r="IN171" s="18" t="str">
        <f t="shared" si="66"/>
        <v>1</v>
      </c>
      <c r="IT171">
        <v>166</v>
      </c>
      <c r="IU171">
        <v>252626</v>
      </c>
      <c r="IV171">
        <v>498</v>
      </c>
      <c r="IW171">
        <v>1</v>
      </c>
      <c r="IY171" s="1" t="str">
        <f t="shared" si="67"/>
        <v>1</v>
      </c>
      <c r="JE171">
        <v>166</v>
      </c>
      <c r="JF171">
        <v>252800</v>
      </c>
      <c r="JG171">
        <v>524</v>
      </c>
      <c r="JH171">
        <v>1</v>
      </c>
      <c r="JJ171" s="1" t="str">
        <f t="shared" si="68"/>
        <v>1</v>
      </c>
      <c r="JP171">
        <v>166</v>
      </c>
      <c r="JQ171">
        <v>252964</v>
      </c>
      <c r="JR171">
        <v>518</v>
      </c>
      <c r="JS171">
        <v>1</v>
      </c>
      <c r="JU171" s="1" t="str">
        <f t="shared" si="69"/>
        <v>1</v>
      </c>
      <c r="KA171">
        <v>166</v>
      </c>
      <c r="KB171">
        <v>253300</v>
      </c>
      <c r="KC171">
        <v>520</v>
      </c>
      <c r="KD171">
        <v>1</v>
      </c>
      <c r="KF171" s="1" t="str">
        <f t="shared" si="70"/>
        <v>1</v>
      </c>
      <c r="KL171">
        <v>166</v>
      </c>
      <c r="KM171">
        <v>253298</v>
      </c>
      <c r="KN171">
        <v>524</v>
      </c>
      <c r="KO171">
        <v>1</v>
      </c>
      <c r="KQ171" s="1" t="str">
        <f t="shared" si="71"/>
        <v>1</v>
      </c>
      <c r="KW171">
        <v>166</v>
      </c>
      <c r="KX171">
        <v>252898</v>
      </c>
      <c r="KY171">
        <v>520</v>
      </c>
      <c r="KZ171">
        <v>1</v>
      </c>
      <c r="LB171" s="1" t="str">
        <f t="shared" si="72"/>
        <v>1</v>
      </c>
      <c r="LH171">
        <v>166</v>
      </c>
      <c r="LI171">
        <v>252722</v>
      </c>
      <c r="LJ171">
        <v>524</v>
      </c>
      <c r="LK171">
        <v>1</v>
      </c>
      <c r="LM171" s="1" t="str">
        <f t="shared" si="73"/>
        <v>1</v>
      </c>
      <c r="LS171">
        <v>166</v>
      </c>
      <c r="LT171">
        <v>252904</v>
      </c>
      <c r="LU171">
        <v>514</v>
      </c>
      <c r="LV171">
        <v>1</v>
      </c>
      <c r="LX171" s="1" t="str">
        <f t="shared" si="74"/>
        <v>1</v>
      </c>
      <c r="MD171">
        <v>166</v>
      </c>
      <c r="ME171">
        <v>252736</v>
      </c>
      <c r="MF171">
        <v>514</v>
      </c>
      <c r="MG171">
        <v>1</v>
      </c>
      <c r="MI171" s="1" t="str">
        <f t="shared" si="75"/>
        <v>1</v>
      </c>
      <c r="MT171" s="1" t="str">
        <f t="shared" si="76"/>
        <v/>
      </c>
    </row>
    <row r="172" spans="243:362" x14ac:dyDescent="0.25">
      <c r="II172">
        <v>167</v>
      </c>
      <c r="IJ172">
        <v>253046</v>
      </c>
      <c r="IK172">
        <v>3474</v>
      </c>
      <c r="IL172">
        <v>0</v>
      </c>
      <c r="IN172" s="18" t="str">
        <f t="shared" si="66"/>
        <v/>
      </c>
      <c r="IT172">
        <v>167</v>
      </c>
      <c r="IU172">
        <v>253124</v>
      </c>
      <c r="IV172">
        <v>3474</v>
      </c>
      <c r="IW172">
        <v>0</v>
      </c>
      <c r="IY172" s="1" t="str">
        <f t="shared" si="67"/>
        <v/>
      </c>
      <c r="JE172">
        <v>167</v>
      </c>
      <c r="JF172">
        <v>253324</v>
      </c>
      <c r="JG172">
        <v>3442</v>
      </c>
      <c r="JH172">
        <v>0</v>
      </c>
      <c r="JJ172" s="1" t="str">
        <f t="shared" si="68"/>
        <v/>
      </c>
      <c r="JP172">
        <v>167</v>
      </c>
      <c r="JQ172">
        <v>253482</v>
      </c>
      <c r="JR172">
        <v>3448</v>
      </c>
      <c r="JS172">
        <v>0</v>
      </c>
      <c r="JU172" s="1" t="str">
        <f t="shared" si="69"/>
        <v/>
      </c>
      <c r="KA172">
        <v>167</v>
      </c>
      <c r="KB172">
        <v>253820</v>
      </c>
      <c r="KC172">
        <v>3450</v>
      </c>
      <c r="KD172">
        <v>0</v>
      </c>
      <c r="KF172" s="1" t="str">
        <f t="shared" si="70"/>
        <v/>
      </c>
      <c r="KL172">
        <v>167</v>
      </c>
      <c r="KM172">
        <v>253822</v>
      </c>
      <c r="KN172">
        <v>3444</v>
      </c>
      <c r="KO172">
        <v>0</v>
      </c>
      <c r="KQ172" s="1" t="str">
        <f t="shared" si="71"/>
        <v/>
      </c>
      <c r="KW172">
        <v>167</v>
      </c>
      <c r="KX172">
        <v>253418</v>
      </c>
      <c r="KY172">
        <v>3442</v>
      </c>
      <c r="KZ172">
        <v>0</v>
      </c>
      <c r="LB172" s="1" t="str">
        <f t="shared" si="72"/>
        <v/>
      </c>
      <c r="LH172">
        <v>167</v>
      </c>
      <c r="LI172">
        <v>253246</v>
      </c>
      <c r="LJ172">
        <v>3438</v>
      </c>
      <c r="LK172">
        <v>0</v>
      </c>
      <c r="LM172" s="1" t="str">
        <f t="shared" si="73"/>
        <v/>
      </c>
      <c r="LS172">
        <v>167</v>
      </c>
      <c r="LT172">
        <v>253418</v>
      </c>
      <c r="LU172">
        <v>3450</v>
      </c>
      <c r="LV172">
        <v>0</v>
      </c>
      <c r="LX172" s="1" t="str">
        <f t="shared" si="74"/>
        <v/>
      </c>
      <c r="MD172">
        <v>167</v>
      </c>
      <c r="ME172">
        <v>253250</v>
      </c>
      <c r="MF172">
        <v>3446</v>
      </c>
      <c r="MG172">
        <v>0</v>
      </c>
      <c r="MI172" s="1" t="str">
        <f t="shared" si="75"/>
        <v/>
      </c>
      <c r="MT172" s="1" t="str">
        <f t="shared" si="76"/>
        <v/>
      </c>
    </row>
    <row r="173" spans="243:362" x14ac:dyDescent="0.25">
      <c r="II173">
        <v>168</v>
      </c>
      <c r="IJ173">
        <v>256520</v>
      </c>
      <c r="IK173">
        <v>496</v>
      </c>
      <c r="IL173">
        <v>1</v>
      </c>
      <c r="IN173" s="18" t="str">
        <f t="shared" si="66"/>
        <v>0</v>
      </c>
      <c r="IT173">
        <v>168</v>
      </c>
      <c r="IU173">
        <v>256598</v>
      </c>
      <c r="IV173">
        <v>500</v>
      </c>
      <c r="IW173">
        <v>1</v>
      </c>
      <c r="IY173" s="1" t="str">
        <f t="shared" si="67"/>
        <v>0</v>
      </c>
      <c r="JE173">
        <v>168</v>
      </c>
      <c r="JF173">
        <v>256766</v>
      </c>
      <c r="JG173">
        <v>514</v>
      </c>
      <c r="JH173">
        <v>1</v>
      </c>
      <c r="JJ173" s="1" t="str">
        <f t="shared" si="68"/>
        <v>0</v>
      </c>
      <c r="JP173">
        <v>168</v>
      </c>
      <c r="JQ173">
        <v>256930</v>
      </c>
      <c r="JR173">
        <v>516</v>
      </c>
      <c r="JS173">
        <v>1</v>
      </c>
      <c r="JU173" s="1" t="str">
        <f t="shared" si="69"/>
        <v>0</v>
      </c>
      <c r="KA173">
        <v>168</v>
      </c>
      <c r="KB173">
        <v>257270</v>
      </c>
      <c r="KC173">
        <v>520</v>
      </c>
      <c r="KD173">
        <v>1</v>
      </c>
      <c r="KF173" s="1" t="str">
        <f t="shared" si="70"/>
        <v>0</v>
      </c>
      <c r="KL173">
        <v>168</v>
      </c>
      <c r="KM173">
        <v>257266</v>
      </c>
      <c r="KN173">
        <v>522</v>
      </c>
      <c r="KO173">
        <v>1</v>
      </c>
      <c r="KQ173" s="1" t="str">
        <f t="shared" si="71"/>
        <v>0</v>
      </c>
      <c r="KW173">
        <v>168</v>
      </c>
      <c r="KX173">
        <v>256860</v>
      </c>
      <c r="KY173">
        <v>516</v>
      </c>
      <c r="KZ173">
        <v>1</v>
      </c>
      <c r="LB173" s="1" t="str">
        <f t="shared" si="72"/>
        <v>0</v>
      </c>
      <c r="LH173">
        <v>168</v>
      </c>
      <c r="LI173">
        <v>256684</v>
      </c>
      <c r="LJ173">
        <v>516</v>
      </c>
      <c r="LK173">
        <v>1</v>
      </c>
      <c r="LM173" s="1" t="str">
        <f t="shared" si="73"/>
        <v>0</v>
      </c>
      <c r="LS173">
        <v>168</v>
      </c>
      <c r="LT173">
        <v>256868</v>
      </c>
      <c r="LU173">
        <v>516</v>
      </c>
      <c r="LV173">
        <v>1</v>
      </c>
      <c r="LX173" s="1" t="str">
        <f t="shared" si="74"/>
        <v>0</v>
      </c>
      <c r="MD173">
        <v>168</v>
      </c>
      <c r="ME173">
        <v>256696</v>
      </c>
      <c r="MF173">
        <v>522</v>
      </c>
      <c r="MG173">
        <v>1</v>
      </c>
      <c r="MI173" s="1" t="str">
        <f t="shared" si="75"/>
        <v>0</v>
      </c>
      <c r="MT173" s="1" t="str">
        <f t="shared" si="76"/>
        <v/>
      </c>
    </row>
    <row r="174" spans="243:362" x14ac:dyDescent="0.25">
      <c r="II174">
        <v>169</v>
      </c>
      <c r="IJ174">
        <v>257016</v>
      </c>
      <c r="IK174">
        <v>1434</v>
      </c>
      <c r="IL174">
        <v>0</v>
      </c>
      <c r="IN174" s="18" t="str">
        <f t="shared" si="66"/>
        <v/>
      </c>
      <c r="IT174">
        <v>169</v>
      </c>
      <c r="IU174">
        <v>257098</v>
      </c>
      <c r="IV174">
        <v>1434</v>
      </c>
      <c r="IW174">
        <v>0</v>
      </c>
      <c r="IY174" s="1" t="str">
        <f t="shared" si="67"/>
        <v/>
      </c>
      <c r="JE174">
        <v>169</v>
      </c>
      <c r="JF174">
        <v>257280</v>
      </c>
      <c r="JG174">
        <v>1430</v>
      </c>
      <c r="JH174">
        <v>0</v>
      </c>
      <c r="JJ174" s="1" t="str">
        <f t="shared" si="68"/>
        <v/>
      </c>
      <c r="JP174">
        <v>169</v>
      </c>
      <c r="JQ174">
        <v>257446</v>
      </c>
      <c r="JR174">
        <v>1432</v>
      </c>
      <c r="JS174">
        <v>0</v>
      </c>
      <c r="JU174" s="1" t="str">
        <f t="shared" si="69"/>
        <v/>
      </c>
      <c r="KA174">
        <v>169</v>
      </c>
      <c r="KB174">
        <v>257790</v>
      </c>
      <c r="KC174">
        <v>1432</v>
      </c>
      <c r="KD174">
        <v>0</v>
      </c>
      <c r="KF174" s="1" t="str">
        <f t="shared" si="70"/>
        <v/>
      </c>
      <c r="KL174">
        <v>169</v>
      </c>
      <c r="KM174">
        <v>257788</v>
      </c>
      <c r="KN174">
        <v>1432</v>
      </c>
      <c r="KO174">
        <v>0</v>
      </c>
      <c r="KQ174" s="1" t="str">
        <f t="shared" si="71"/>
        <v/>
      </c>
      <c r="KW174">
        <v>169</v>
      </c>
      <c r="KX174">
        <v>257376</v>
      </c>
      <c r="KY174">
        <v>1434</v>
      </c>
      <c r="KZ174">
        <v>0</v>
      </c>
      <c r="LB174" s="1" t="str">
        <f t="shared" si="72"/>
        <v/>
      </c>
      <c r="LH174">
        <v>169</v>
      </c>
      <c r="LI174">
        <v>257200</v>
      </c>
      <c r="LJ174">
        <v>1430</v>
      </c>
      <c r="LK174">
        <v>0</v>
      </c>
      <c r="LM174" s="1" t="str">
        <f t="shared" si="73"/>
        <v/>
      </c>
      <c r="LS174">
        <v>169</v>
      </c>
      <c r="LT174">
        <v>257384</v>
      </c>
      <c r="LU174">
        <v>1432</v>
      </c>
      <c r="LV174">
        <v>0</v>
      </c>
      <c r="LX174" s="1" t="str">
        <f t="shared" si="74"/>
        <v/>
      </c>
      <c r="MD174">
        <v>169</v>
      </c>
      <c r="ME174">
        <v>257218</v>
      </c>
      <c r="MF174">
        <v>1426</v>
      </c>
      <c r="MG174">
        <v>0</v>
      </c>
      <c r="MI174" s="1" t="str">
        <f t="shared" si="75"/>
        <v/>
      </c>
      <c r="MT174" s="1" t="str">
        <f t="shared" si="76"/>
        <v/>
      </c>
    </row>
    <row r="175" spans="243:362" x14ac:dyDescent="0.25">
      <c r="II175">
        <v>170</v>
      </c>
      <c r="IJ175">
        <v>258450</v>
      </c>
      <c r="IK175">
        <v>500</v>
      </c>
      <c r="IL175">
        <v>1</v>
      </c>
      <c r="IN175" s="18" t="str">
        <f t="shared" si="66"/>
        <v>1</v>
      </c>
      <c r="IT175">
        <v>170</v>
      </c>
      <c r="IU175">
        <v>258532</v>
      </c>
      <c r="IV175">
        <v>498</v>
      </c>
      <c r="IW175">
        <v>1</v>
      </c>
      <c r="IY175" s="1" t="str">
        <f t="shared" si="67"/>
        <v>1</v>
      </c>
      <c r="JE175">
        <v>170</v>
      </c>
      <c r="JF175">
        <v>258710</v>
      </c>
      <c r="JG175">
        <v>524</v>
      </c>
      <c r="JH175">
        <v>1</v>
      </c>
      <c r="JJ175" s="1" t="str">
        <f t="shared" si="68"/>
        <v>1</v>
      </c>
      <c r="JP175">
        <v>170</v>
      </c>
      <c r="JQ175">
        <v>258878</v>
      </c>
      <c r="JR175">
        <v>518</v>
      </c>
      <c r="JS175">
        <v>1</v>
      </c>
      <c r="JU175" s="1" t="str">
        <f t="shared" si="69"/>
        <v>1</v>
      </c>
      <c r="KA175">
        <v>170</v>
      </c>
      <c r="KB175">
        <v>259222</v>
      </c>
      <c r="KC175">
        <v>520</v>
      </c>
      <c r="KD175">
        <v>1</v>
      </c>
      <c r="KF175" s="1" t="str">
        <f t="shared" si="70"/>
        <v>1</v>
      </c>
      <c r="KL175">
        <v>170</v>
      </c>
      <c r="KM175">
        <v>259220</v>
      </c>
      <c r="KN175">
        <v>524</v>
      </c>
      <c r="KO175">
        <v>1</v>
      </c>
      <c r="KQ175" s="1" t="str">
        <f t="shared" si="71"/>
        <v>1</v>
      </c>
      <c r="KW175">
        <v>170</v>
      </c>
      <c r="KX175">
        <v>258810</v>
      </c>
      <c r="KY175">
        <v>520</v>
      </c>
      <c r="KZ175">
        <v>1</v>
      </c>
      <c r="LB175" s="1" t="str">
        <f t="shared" si="72"/>
        <v>1</v>
      </c>
      <c r="LH175">
        <v>170</v>
      </c>
      <c r="LI175">
        <v>258630</v>
      </c>
      <c r="LJ175">
        <v>524</v>
      </c>
      <c r="LK175">
        <v>1</v>
      </c>
      <c r="LM175" s="1" t="str">
        <f t="shared" si="73"/>
        <v>1</v>
      </c>
      <c r="LS175">
        <v>170</v>
      </c>
      <c r="LT175">
        <v>258816</v>
      </c>
      <c r="LU175">
        <v>514</v>
      </c>
      <c r="LV175">
        <v>1</v>
      </c>
      <c r="LX175" s="1" t="str">
        <f t="shared" si="74"/>
        <v>1</v>
      </c>
      <c r="MD175">
        <v>170</v>
      </c>
      <c r="ME175">
        <v>258644</v>
      </c>
      <c r="MF175">
        <v>514</v>
      </c>
      <c r="MG175">
        <v>1</v>
      </c>
      <c r="MI175" s="1" t="str">
        <f t="shared" si="75"/>
        <v>1</v>
      </c>
      <c r="MT175" s="1" t="str">
        <f t="shared" si="76"/>
        <v/>
      </c>
    </row>
    <row r="176" spans="243:362" x14ac:dyDescent="0.25">
      <c r="II176">
        <v>171</v>
      </c>
      <c r="IJ176">
        <v>258950</v>
      </c>
      <c r="IK176">
        <v>3474</v>
      </c>
      <c r="IL176">
        <v>0</v>
      </c>
      <c r="IN176" s="18" t="str">
        <f t="shared" si="66"/>
        <v/>
      </c>
      <c r="IT176">
        <v>171</v>
      </c>
      <c r="IU176">
        <v>259030</v>
      </c>
      <c r="IV176">
        <v>3474</v>
      </c>
      <c r="IW176">
        <v>0</v>
      </c>
      <c r="IY176" s="1" t="str">
        <f t="shared" si="67"/>
        <v/>
      </c>
      <c r="JE176">
        <v>171</v>
      </c>
      <c r="JF176">
        <v>259234</v>
      </c>
      <c r="JG176">
        <v>3442</v>
      </c>
      <c r="JH176">
        <v>0</v>
      </c>
      <c r="JJ176" s="1" t="str">
        <f t="shared" si="68"/>
        <v/>
      </c>
      <c r="JP176">
        <v>171</v>
      </c>
      <c r="JQ176">
        <v>259396</v>
      </c>
      <c r="JR176">
        <v>3448</v>
      </c>
      <c r="JS176">
        <v>0</v>
      </c>
      <c r="JU176" s="1" t="str">
        <f t="shared" si="69"/>
        <v/>
      </c>
      <c r="KA176">
        <v>171</v>
      </c>
      <c r="KB176">
        <v>259742</v>
      </c>
      <c r="KC176">
        <v>3450</v>
      </c>
      <c r="KD176">
        <v>0</v>
      </c>
      <c r="KF176" s="1" t="str">
        <f t="shared" si="70"/>
        <v/>
      </c>
      <c r="KL176">
        <v>171</v>
      </c>
      <c r="KM176">
        <v>259744</v>
      </c>
      <c r="KN176">
        <v>3444</v>
      </c>
      <c r="KO176">
        <v>0</v>
      </c>
      <c r="KQ176" s="1" t="str">
        <f t="shared" si="71"/>
        <v/>
      </c>
      <c r="KW176">
        <v>171</v>
      </c>
      <c r="KX176">
        <v>259330</v>
      </c>
      <c r="KY176">
        <v>3442</v>
      </c>
      <c r="KZ176">
        <v>0</v>
      </c>
      <c r="LB176" s="1" t="str">
        <f t="shared" si="72"/>
        <v/>
      </c>
      <c r="LH176">
        <v>171</v>
      </c>
      <c r="LI176">
        <v>259154</v>
      </c>
      <c r="LJ176">
        <v>3438</v>
      </c>
      <c r="LK176">
        <v>0</v>
      </c>
      <c r="LM176" s="1" t="str">
        <f t="shared" si="73"/>
        <v/>
      </c>
      <c r="LS176">
        <v>171</v>
      </c>
      <c r="LT176">
        <v>259330</v>
      </c>
      <c r="LU176">
        <v>3450</v>
      </c>
      <c r="LV176">
        <v>0</v>
      </c>
      <c r="LX176" s="1" t="str">
        <f t="shared" si="74"/>
        <v/>
      </c>
      <c r="MD176">
        <v>171</v>
      </c>
      <c r="ME176">
        <v>259158</v>
      </c>
      <c r="MF176">
        <v>3446</v>
      </c>
      <c r="MG176">
        <v>0</v>
      </c>
      <c r="MI176" s="1" t="str">
        <f t="shared" si="75"/>
        <v/>
      </c>
      <c r="MT176" s="1" t="str">
        <f t="shared" si="76"/>
        <v/>
      </c>
    </row>
    <row r="177" spans="243:362" x14ac:dyDescent="0.25">
      <c r="II177">
        <v>172</v>
      </c>
      <c r="IJ177">
        <v>262424</v>
      </c>
      <c r="IK177">
        <v>496</v>
      </c>
      <c r="IL177">
        <v>1</v>
      </c>
      <c r="IN177" s="18" t="str">
        <f t="shared" si="66"/>
        <v>0</v>
      </c>
      <c r="IT177">
        <v>172</v>
      </c>
      <c r="IU177">
        <v>262504</v>
      </c>
      <c r="IV177">
        <v>500</v>
      </c>
      <c r="IW177">
        <v>1</v>
      </c>
      <c r="IY177" s="1" t="str">
        <f t="shared" si="67"/>
        <v>0</v>
      </c>
      <c r="JE177">
        <v>172</v>
      </c>
      <c r="JF177">
        <v>262676</v>
      </c>
      <c r="JG177">
        <v>514</v>
      </c>
      <c r="JH177">
        <v>1</v>
      </c>
      <c r="JJ177" s="1" t="str">
        <f t="shared" si="68"/>
        <v>0</v>
      </c>
      <c r="JP177">
        <v>172</v>
      </c>
      <c r="JQ177">
        <v>262844</v>
      </c>
      <c r="JR177">
        <v>516</v>
      </c>
      <c r="JS177">
        <v>1</v>
      </c>
      <c r="JU177" s="1" t="str">
        <f t="shared" si="69"/>
        <v>0</v>
      </c>
      <c r="KA177">
        <v>172</v>
      </c>
      <c r="KB177">
        <v>263192</v>
      </c>
      <c r="KC177">
        <v>520</v>
      </c>
      <c r="KD177">
        <v>1</v>
      </c>
      <c r="KF177" s="1" t="str">
        <f t="shared" si="70"/>
        <v>0</v>
      </c>
      <c r="KL177">
        <v>172</v>
      </c>
      <c r="KM177">
        <v>263188</v>
      </c>
      <c r="KN177">
        <v>522</v>
      </c>
      <c r="KO177">
        <v>1</v>
      </c>
      <c r="KQ177" s="1" t="str">
        <f t="shared" si="71"/>
        <v>0</v>
      </c>
      <c r="KW177">
        <v>172</v>
      </c>
      <c r="KX177">
        <v>262772</v>
      </c>
      <c r="KY177">
        <v>516</v>
      </c>
      <c r="KZ177">
        <v>1</v>
      </c>
      <c r="LB177" s="1" t="str">
        <f t="shared" si="72"/>
        <v>0</v>
      </c>
      <c r="LH177">
        <v>172</v>
      </c>
      <c r="LI177">
        <v>262592</v>
      </c>
      <c r="LJ177">
        <v>516</v>
      </c>
      <c r="LK177">
        <v>1</v>
      </c>
      <c r="LM177" s="1" t="str">
        <f t="shared" si="73"/>
        <v>0</v>
      </c>
      <c r="LS177">
        <v>172</v>
      </c>
      <c r="LT177">
        <v>262780</v>
      </c>
      <c r="LU177">
        <v>516</v>
      </c>
      <c r="LV177">
        <v>1</v>
      </c>
      <c r="LX177" s="1" t="str">
        <f t="shared" si="74"/>
        <v>0</v>
      </c>
      <c r="MD177">
        <v>172</v>
      </c>
      <c r="ME177">
        <v>262604</v>
      </c>
      <c r="MF177">
        <v>522</v>
      </c>
      <c r="MG177">
        <v>1</v>
      </c>
      <c r="MI177" s="1" t="str">
        <f t="shared" si="75"/>
        <v>0</v>
      </c>
      <c r="MT177" s="1" t="str">
        <f t="shared" si="76"/>
        <v/>
      </c>
    </row>
    <row r="178" spans="243:362" x14ac:dyDescent="0.25">
      <c r="II178">
        <v>173</v>
      </c>
      <c r="IJ178">
        <v>262920</v>
      </c>
      <c r="IK178">
        <v>1434</v>
      </c>
      <c r="IL178">
        <v>0</v>
      </c>
      <c r="IN178" s="18" t="str">
        <f t="shared" si="66"/>
        <v/>
      </c>
      <c r="IT178">
        <v>173</v>
      </c>
      <c r="IU178">
        <v>263004</v>
      </c>
      <c r="IV178">
        <v>1434</v>
      </c>
      <c r="IW178">
        <v>0</v>
      </c>
      <c r="IY178" s="1" t="str">
        <f t="shared" si="67"/>
        <v/>
      </c>
      <c r="JE178">
        <v>173</v>
      </c>
      <c r="JF178">
        <v>263190</v>
      </c>
      <c r="JG178">
        <v>1430</v>
      </c>
      <c r="JH178">
        <v>0</v>
      </c>
      <c r="JJ178" s="1" t="str">
        <f t="shared" si="68"/>
        <v/>
      </c>
      <c r="JP178">
        <v>173</v>
      </c>
      <c r="JQ178">
        <v>263360</v>
      </c>
      <c r="JR178">
        <v>1432</v>
      </c>
      <c r="JS178">
        <v>0</v>
      </c>
      <c r="JU178" s="1" t="str">
        <f t="shared" si="69"/>
        <v/>
      </c>
      <c r="KA178">
        <v>173</v>
      </c>
      <c r="KB178">
        <v>263712</v>
      </c>
      <c r="KC178">
        <v>1432</v>
      </c>
      <c r="KD178">
        <v>0</v>
      </c>
      <c r="KF178" s="1" t="str">
        <f t="shared" si="70"/>
        <v/>
      </c>
      <c r="KL178">
        <v>173</v>
      </c>
      <c r="KM178">
        <v>263710</v>
      </c>
      <c r="KN178">
        <v>1432</v>
      </c>
      <c r="KO178">
        <v>0</v>
      </c>
      <c r="KQ178" s="1" t="str">
        <f t="shared" si="71"/>
        <v/>
      </c>
      <c r="KW178">
        <v>173</v>
      </c>
      <c r="KX178">
        <v>263288</v>
      </c>
      <c r="KY178">
        <v>1434</v>
      </c>
      <c r="KZ178">
        <v>0</v>
      </c>
      <c r="LB178" s="1" t="str">
        <f t="shared" si="72"/>
        <v/>
      </c>
      <c r="LH178">
        <v>173</v>
      </c>
      <c r="LI178">
        <v>263108</v>
      </c>
      <c r="LJ178">
        <v>1430</v>
      </c>
      <c r="LK178">
        <v>0</v>
      </c>
      <c r="LM178" s="1" t="str">
        <f t="shared" si="73"/>
        <v/>
      </c>
      <c r="LS178">
        <v>173</v>
      </c>
      <c r="LT178">
        <v>263296</v>
      </c>
      <c r="LU178">
        <v>1432</v>
      </c>
      <c r="LV178">
        <v>0</v>
      </c>
      <c r="LX178" s="1" t="str">
        <f t="shared" si="74"/>
        <v/>
      </c>
      <c r="MD178">
        <v>173</v>
      </c>
      <c r="ME178">
        <v>263126</v>
      </c>
      <c r="MF178">
        <v>1426</v>
      </c>
      <c r="MG178">
        <v>0</v>
      </c>
      <c r="MI178" s="1" t="str">
        <f t="shared" si="75"/>
        <v/>
      </c>
      <c r="MT178" s="1" t="str">
        <f t="shared" si="76"/>
        <v/>
      </c>
    </row>
    <row r="179" spans="243:362" x14ac:dyDescent="0.25">
      <c r="II179">
        <v>174</v>
      </c>
      <c r="IJ179">
        <v>264354</v>
      </c>
      <c r="IK179">
        <v>500</v>
      </c>
      <c r="IL179">
        <v>1</v>
      </c>
      <c r="IN179" s="18" t="str">
        <f t="shared" si="66"/>
        <v>1</v>
      </c>
      <c r="IT179">
        <v>174</v>
      </c>
      <c r="IU179">
        <v>264438</v>
      </c>
      <c r="IV179">
        <v>498</v>
      </c>
      <c r="IW179">
        <v>1</v>
      </c>
      <c r="IY179" s="1" t="str">
        <f t="shared" si="67"/>
        <v>1</v>
      </c>
      <c r="JE179">
        <v>174</v>
      </c>
      <c r="JF179">
        <v>264620</v>
      </c>
      <c r="JG179">
        <v>524</v>
      </c>
      <c r="JH179">
        <v>1</v>
      </c>
      <c r="JJ179" s="1" t="str">
        <f t="shared" si="68"/>
        <v>1</v>
      </c>
      <c r="JP179">
        <v>174</v>
      </c>
      <c r="JQ179">
        <v>264792</v>
      </c>
      <c r="JR179">
        <v>518</v>
      </c>
      <c r="JS179">
        <v>1</v>
      </c>
      <c r="JU179" s="1" t="str">
        <f t="shared" si="69"/>
        <v>1</v>
      </c>
      <c r="KA179">
        <v>174</v>
      </c>
      <c r="KB179">
        <v>265144</v>
      </c>
      <c r="KC179">
        <v>520</v>
      </c>
      <c r="KD179">
        <v>1</v>
      </c>
      <c r="KF179" s="1" t="str">
        <f t="shared" si="70"/>
        <v>1</v>
      </c>
      <c r="KL179">
        <v>174</v>
      </c>
      <c r="KM179">
        <v>265142</v>
      </c>
      <c r="KN179">
        <v>524</v>
      </c>
      <c r="KO179">
        <v>1</v>
      </c>
      <c r="KQ179" s="1" t="str">
        <f t="shared" si="71"/>
        <v>1</v>
      </c>
      <c r="KW179">
        <v>174</v>
      </c>
      <c r="KX179">
        <v>264722</v>
      </c>
      <c r="KY179">
        <v>520</v>
      </c>
      <c r="KZ179">
        <v>1</v>
      </c>
      <c r="LB179" s="1" t="str">
        <f t="shared" si="72"/>
        <v>1</v>
      </c>
      <c r="LH179">
        <v>174</v>
      </c>
      <c r="LI179">
        <v>264538</v>
      </c>
      <c r="LJ179">
        <v>524</v>
      </c>
      <c r="LK179">
        <v>1</v>
      </c>
      <c r="LM179" s="1" t="str">
        <f t="shared" si="73"/>
        <v>1</v>
      </c>
      <c r="LS179">
        <v>174</v>
      </c>
      <c r="LT179">
        <v>264728</v>
      </c>
      <c r="LU179">
        <v>514</v>
      </c>
      <c r="LV179">
        <v>1</v>
      </c>
      <c r="LX179" s="1" t="str">
        <f t="shared" si="74"/>
        <v>1</v>
      </c>
      <c r="MD179">
        <v>174</v>
      </c>
      <c r="ME179">
        <v>264552</v>
      </c>
      <c r="MF179">
        <v>514</v>
      </c>
      <c r="MG179">
        <v>1</v>
      </c>
      <c r="MI179" s="1" t="str">
        <f t="shared" si="75"/>
        <v>1</v>
      </c>
      <c r="MT179" s="1" t="str">
        <f t="shared" si="76"/>
        <v/>
      </c>
    </row>
    <row r="180" spans="243:362" x14ac:dyDescent="0.25">
      <c r="II180">
        <v>175</v>
      </c>
      <c r="IJ180">
        <v>264854</v>
      </c>
      <c r="IK180">
        <v>3474</v>
      </c>
      <c r="IL180">
        <v>0</v>
      </c>
      <c r="IN180" s="18" t="str">
        <f t="shared" si="66"/>
        <v/>
      </c>
      <c r="IT180">
        <v>175</v>
      </c>
      <c r="IU180">
        <v>264936</v>
      </c>
      <c r="IV180">
        <v>3474</v>
      </c>
      <c r="IW180">
        <v>0</v>
      </c>
      <c r="IY180" s="1" t="str">
        <f t="shared" si="67"/>
        <v/>
      </c>
      <c r="JE180">
        <v>175</v>
      </c>
      <c r="JF180">
        <v>265144</v>
      </c>
      <c r="JG180">
        <v>3442</v>
      </c>
      <c r="JH180">
        <v>0</v>
      </c>
      <c r="JJ180" s="1" t="str">
        <f t="shared" si="68"/>
        <v/>
      </c>
      <c r="JP180">
        <v>175</v>
      </c>
      <c r="JQ180">
        <v>265310</v>
      </c>
      <c r="JR180">
        <v>3448</v>
      </c>
      <c r="JS180">
        <v>0</v>
      </c>
      <c r="JU180" s="1" t="str">
        <f t="shared" si="69"/>
        <v/>
      </c>
      <c r="KA180">
        <v>175</v>
      </c>
      <c r="KB180">
        <v>265664</v>
      </c>
      <c r="KC180">
        <v>3450</v>
      </c>
      <c r="KD180">
        <v>0</v>
      </c>
      <c r="KF180" s="1" t="str">
        <f t="shared" si="70"/>
        <v/>
      </c>
      <c r="KL180">
        <v>175</v>
      </c>
      <c r="KM180">
        <v>265666</v>
      </c>
      <c r="KN180">
        <v>3444</v>
      </c>
      <c r="KO180">
        <v>0</v>
      </c>
      <c r="KQ180" s="1" t="str">
        <f t="shared" si="71"/>
        <v/>
      </c>
      <c r="KW180">
        <v>175</v>
      </c>
      <c r="KX180">
        <v>265242</v>
      </c>
      <c r="KY180">
        <v>3442</v>
      </c>
      <c r="KZ180">
        <v>0</v>
      </c>
      <c r="LB180" s="1" t="str">
        <f t="shared" si="72"/>
        <v/>
      </c>
      <c r="LH180">
        <v>175</v>
      </c>
      <c r="LI180">
        <v>265062</v>
      </c>
      <c r="LJ180">
        <v>3438</v>
      </c>
      <c r="LK180">
        <v>0</v>
      </c>
      <c r="LM180" s="1" t="str">
        <f t="shared" si="73"/>
        <v/>
      </c>
      <c r="LS180">
        <v>175</v>
      </c>
      <c r="LT180">
        <v>265242</v>
      </c>
      <c r="LU180">
        <v>3450</v>
      </c>
      <c r="LV180">
        <v>0</v>
      </c>
      <c r="LX180" s="1" t="str">
        <f t="shared" si="74"/>
        <v/>
      </c>
      <c r="MD180">
        <v>175</v>
      </c>
      <c r="ME180">
        <v>265066</v>
      </c>
      <c r="MF180">
        <v>3446</v>
      </c>
      <c r="MG180">
        <v>0</v>
      </c>
      <c r="MI180" s="1" t="str">
        <f t="shared" si="75"/>
        <v/>
      </c>
      <c r="MT180" s="1" t="str">
        <f t="shared" si="76"/>
        <v/>
      </c>
    </row>
    <row r="181" spans="243:362" x14ac:dyDescent="0.25">
      <c r="II181">
        <v>176</v>
      </c>
      <c r="IJ181">
        <v>268328</v>
      </c>
      <c r="IK181">
        <v>496</v>
      </c>
      <c r="IL181">
        <v>1</v>
      </c>
      <c r="IN181" s="18" t="str">
        <f t="shared" si="66"/>
        <v>0</v>
      </c>
      <c r="IT181">
        <v>176</v>
      </c>
      <c r="IU181">
        <v>268410</v>
      </c>
      <c r="IV181">
        <v>500</v>
      </c>
      <c r="IW181">
        <v>1</v>
      </c>
      <c r="IY181" s="1" t="str">
        <f t="shared" si="67"/>
        <v>0</v>
      </c>
      <c r="JE181">
        <v>176</v>
      </c>
      <c r="JF181">
        <v>268586</v>
      </c>
      <c r="JG181">
        <v>514</v>
      </c>
      <c r="JH181">
        <v>1</v>
      </c>
      <c r="JJ181" s="1" t="str">
        <f t="shared" si="68"/>
        <v>0</v>
      </c>
      <c r="JP181">
        <v>176</v>
      </c>
      <c r="JQ181">
        <v>268758</v>
      </c>
      <c r="JR181">
        <v>516</v>
      </c>
      <c r="JS181">
        <v>1</v>
      </c>
      <c r="JU181" s="1" t="str">
        <f t="shared" si="69"/>
        <v>0</v>
      </c>
      <c r="KA181">
        <v>176</v>
      </c>
      <c r="KB181">
        <v>269114</v>
      </c>
      <c r="KC181">
        <v>520</v>
      </c>
      <c r="KD181">
        <v>1</v>
      </c>
      <c r="KF181" s="1" t="str">
        <f t="shared" si="70"/>
        <v>0</v>
      </c>
      <c r="KL181">
        <v>176</v>
      </c>
      <c r="KM181">
        <v>269110</v>
      </c>
      <c r="KN181">
        <v>522</v>
      </c>
      <c r="KO181">
        <v>1</v>
      </c>
      <c r="KQ181" s="1" t="str">
        <f t="shared" si="71"/>
        <v>0</v>
      </c>
      <c r="KW181">
        <v>176</v>
      </c>
      <c r="KX181">
        <v>268684</v>
      </c>
      <c r="KY181">
        <v>516</v>
      </c>
      <c r="KZ181">
        <v>1</v>
      </c>
      <c r="LB181" s="1" t="str">
        <f t="shared" si="72"/>
        <v>0</v>
      </c>
      <c r="LH181">
        <v>176</v>
      </c>
      <c r="LI181">
        <v>268500</v>
      </c>
      <c r="LJ181">
        <v>516</v>
      </c>
      <c r="LK181">
        <v>1</v>
      </c>
      <c r="LM181" s="1" t="str">
        <f t="shared" si="73"/>
        <v>0</v>
      </c>
      <c r="LS181">
        <v>176</v>
      </c>
      <c r="LT181">
        <v>268692</v>
      </c>
      <c r="LU181">
        <v>516</v>
      </c>
      <c r="LV181">
        <v>1</v>
      </c>
      <c r="LX181" s="1" t="str">
        <f t="shared" si="74"/>
        <v>0</v>
      </c>
      <c r="MD181">
        <v>176</v>
      </c>
      <c r="ME181">
        <v>268512</v>
      </c>
      <c r="MF181">
        <v>522</v>
      </c>
      <c r="MG181">
        <v>1</v>
      </c>
      <c r="MI181" s="1" t="str">
        <f t="shared" si="75"/>
        <v>0</v>
      </c>
      <c r="MT181" s="1" t="str">
        <f t="shared" si="76"/>
        <v/>
      </c>
    </row>
    <row r="182" spans="243:362" x14ac:dyDescent="0.25">
      <c r="II182">
        <v>177</v>
      </c>
      <c r="IJ182">
        <v>268824</v>
      </c>
      <c r="IK182">
        <v>1434</v>
      </c>
      <c r="IL182">
        <v>0</v>
      </c>
      <c r="IN182" s="18" t="str">
        <f t="shared" si="66"/>
        <v/>
      </c>
      <c r="IT182">
        <v>177</v>
      </c>
      <c r="IU182">
        <v>268910</v>
      </c>
      <c r="IV182">
        <v>1434</v>
      </c>
      <c r="IW182">
        <v>0</v>
      </c>
      <c r="IY182" s="1" t="str">
        <f t="shared" si="67"/>
        <v/>
      </c>
      <c r="JE182">
        <v>177</v>
      </c>
      <c r="JF182">
        <v>269100</v>
      </c>
      <c r="JG182">
        <v>1430</v>
      </c>
      <c r="JH182">
        <v>0</v>
      </c>
      <c r="JJ182" s="1" t="str">
        <f t="shared" si="68"/>
        <v/>
      </c>
      <c r="JP182">
        <v>177</v>
      </c>
      <c r="JQ182">
        <v>269274</v>
      </c>
      <c r="JR182">
        <v>1432</v>
      </c>
      <c r="JS182">
        <v>0</v>
      </c>
      <c r="JU182" s="1" t="str">
        <f t="shared" si="69"/>
        <v/>
      </c>
      <c r="KA182">
        <v>177</v>
      </c>
      <c r="KB182">
        <v>269634</v>
      </c>
      <c r="KC182">
        <v>1432</v>
      </c>
      <c r="KD182">
        <v>0</v>
      </c>
      <c r="KF182" s="1" t="str">
        <f t="shared" si="70"/>
        <v/>
      </c>
      <c r="KL182">
        <v>177</v>
      </c>
      <c r="KM182">
        <v>269632</v>
      </c>
      <c r="KN182">
        <v>1432</v>
      </c>
      <c r="KO182">
        <v>0</v>
      </c>
      <c r="KQ182" s="1" t="str">
        <f t="shared" si="71"/>
        <v/>
      </c>
      <c r="KW182">
        <v>177</v>
      </c>
      <c r="KX182">
        <v>269200</v>
      </c>
      <c r="KY182">
        <v>1434</v>
      </c>
      <c r="KZ182">
        <v>0</v>
      </c>
      <c r="LB182" s="1" t="str">
        <f t="shared" si="72"/>
        <v/>
      </c>
      <c r="LH182">
        <v>177</v>
      </c>
      <c r="LI182">
        <v>269016</v>
      </c>
      <c r="LJ182">
        <v>1430</v>
      </c>
      <c r="LK182">
        <v>0</v>
      </c>
      <c r="LM182" s="1" t="str">
        <f t="shared" si="73"/>
        <v/>
      </c>
      <c r="LS182">
        <v>177</v>
      </c>
      <c r="LT182">
        <v>269208</v>
      </c>
      <c r="LU182">
        <v>1432</v>
      </c>
      <c r="LV182">
        <v>0</v>
      </c>
      <c r="LX182" s="1" t="str">
        <f t="shared" si="74"/>
        <v/>
      </c>
      <c r="MD182">
        <v>177</v>
      </c>
      <c r="ME182">
        <v>269034</v>
      </c>
      <c r="MF182">
        <v>1426</v>
      </c>
      <c r="MG182">
        <v>0</v>
      </c>
      <c r="MI182" s="1" t="str">
        <f t="shared" si="75"/>
        <v/>
      </c>
      <c r="MT182" s="1" t="str">
        <f t="shared" si="76"/>
        <v/>
      </c>
    </row>
    <row r="183" spans="243:362" x14ac:dyDescent="0.25">
      <c r="II183">
        <v>178</v>
      </c>
      <c r="IJ183">
        <v>270258</v>
      </c>
      <c r="IK183">
        <v>496</v>
      </c>
      <c r="IL183">
        <v>1</v>
      </c>
      <c r="IN183" s="18" t="str">
        <f t="shared" si="66"/>
        <v>0</v>
      </c>
      <c r="IR183" s="6"/>
      <c r="IT183">
        <v>178</v>
      </c>
      <c r="IU183">
        <v>270344</v>
      </c>
      <c r="IV183">
        <v>500</v>
      </c>
      <c r="IW183">
        <v>1</v>
      </c>
      <c r="IY183" s="1" t="str">
        <f t="shared" si="67"/>
        <v>0</v>
      </c>
      <c r="JC183" s="6"/>
      <c r="JE183">
        <v>178</v>
      </c>
      <c r="JF183">
        <v>270530</v>
      </c>
      <c r="JG183">
        <v>514</v>
      </c>
      <c r="JH183">
        <v>1</v>
      </c>
      <c r="JJ183" s="1" t="str">
        <f t="shared" si="68"/>
        <v>0</v>
      </c>
      <c r="JP183">
        <v>178</v>
      </c>
      <c r="JQ183">
        <v>270706</v>
      </c>
      <c r="JR183">
        <v>516</v>
      </c>
      <c r="JS183">
        <v>1</v>
      </c>
      <c r="JU183" s="1" t="str">
        <f t="shared" si="69"/>
        <v>0</v>
      </c>
      <c r="KA183">
        <v>178</v>
      </c>
      <c r="KB183">
        <v>271066</v>
      </c>
      <c r="KC183">
        <v>520</v>
      </c>
      <c r="KD183">
        <v>1</v>
      </c>
      <c r="KF183" s="1" t="str">
        <f t="shared" si="70"/>
        <v>0</v>
      </c>
      <c r="KL183">
        <v>178</v>
      </c>
      <c r="KM183">
        <v>271064</v>
      </c>
      <c r="KN183">
        <v>522</v>
      </c>
      <c r="KO183">
        <v>1</v>
      </c>
      <c r="KQ183" s="1" t="str">
        <f t="shared" si="71"/>
        <v>0</v>
      </c>
      <c r="KW183">
        <v>178</v>
      </c>
      <c r="KX183">
        <v>270634</v>
      </c>
      <c r="KY183">
        <v>516</v>
      </c>
      <c r="KZ183">
        <v>1</v>
      </c>
      <c r="LB183" s="1" t="str">
        <f t="shared" si="72"/>
        <v>0</v>
      </c>
      <c r="LH183">
        <v>178</v>
      </c>
      <c r="LI183">
        <v>270446</v>
      </c>
      <c r="LJ183">
        <v>516</v>
      </c>
      <c r="LK183">
        <v>1</v>
      </c>
      <c r="LM183" s="1" t="str">
        <f t="shared" si="73"/>
        <v>0</v>
      </c>
      <c r="LS183">
        <v>178</v>
      </c>
      <c r="LT183">
        <v>270640</v>
      </c>
      <c r="LU183">
        <v>516</v>
      </c>
      <c r="LV183">
        <v>1</v>
      </c>
      <c r="LX183" s="1" t="str">
        <f t="shared" si="74"/>
        <v>0</v>
      </c>
      <c r="MD183">
        <v>178</v>
      </c>
      <c r="ME183">
        <v>270460</v>
      </c>
      <c r="MF183">
        <v>522</v>
      </c>
      <c r="MG183">
        <v>1</v>
      </c>
      <c r="MI183" s="1" t="str">
        <f t="shared" si="75"/>
        <v>0</v>
      </c>
      <c r="MT183" s="1" t="str">
        <f t="shared" si="76"/>
        <v/>
      </c>
    </row>
    <row r="184" spans="243:362" x14ac:dyDescent="0.25">
      <c r="II184">
        <v>179</v>
      </c>
      <c r="IJ184">
        <v>270754</v>
      </c>
      <c r="IK184">
        <v>1434</v>
      </c>
      <c r="IL184">
        <v>0</v>
      </c>
      <c r="IN184" s="18" t="str">
        <f t="shared" si="66"/>
        <v/>
      </c>
      <c r="IT184">
        <v>179</v>
      </c>
      <c r="IU184">
        <v>270844</v>
      </c>
      <c r="IV184">
        <v>1434</v>
      </c>
      <c r="IW184">
        <v>0</v>
      </c>
      <c r="IY184" s="1" t="str">
        <f t="shared" si="67"/>
        <v/>
      </c>
      <c r="JE184">
        <v>179</v>
      </c>
      <c r="JF184">
        <v>271044</v>
      </c>
      <c r="JG184">
        <v>1430</v>
      </c>
      <c r="JH184">
        <v>0</v>
      </c>
      <c r="JJ184" s="1" t="str">
        <f t="shared" si="68"/>
        <v/>
      </c>
      <c r="JP184">
        <v>179</v>
      </c>
      <c r="JQ184">
        <v>271222</v>
      </c>
      <c r="JR184">
        <v>1432</v>
      </c>
      <c r="JS184">
        <v>0</v>
      </c>
      <c r="JU184" s="1" t="str">
        <f t="shared" si="69"/>
        <v/>
      </c>
      <c r="KA184">
        <v>179</v>
      </c>
      <c r="KB184">
        <v>271586</v>
      </c>
      <c r="KC184">
        <v>1432</v>
      </c>
      <c r="KD184">
        <v>0</v>
      </c>
      <c r="KF184" s="1" t="str">
        <f t="shared" si="70"/>
        <v/>
      </c>
      <c r="KL184">
        <v>179</v>
      </c>
      <c r="KM184">
        <v>271586</v>
      </c>
      <c r="KN184">
        <v>1432</v>
      </c>
      <c r="KO184">
        <v>0</v>
      </c>
      <c r="KQ184" s="1" t="str">
        <f t="shared" si="71"/>
        <v/>
      </c>
      <c r="KW184">
        <v>179</v>
      </c>
      <c r="KX184">
        <v>271150</v>
      </c>
      <c r="KY184">
        <v>1434</v>
      </c>
      <c r="KZ184">
        <v>0</v>
      </c>
      <c r="LB184" s="1" t="str">
        <f t="shared" si="72"/>
        <v/>
      </c>
      <c r="LH184">
        <v>179</v>
      </c>
      <c r="LI184">
        <v>270962</v>
      </c>
      <c r="LJ184">
        <v>1430</v>
      </c>
      <c r="LK184">
        <v>0</v>
      </c>
      <c r="LM184" s="1" t="str">
        <f t="shared" si="73"/>
        <v/>
      </c>
      <c r="LS184">
        <v>179</v>
      </c>
      <c r="LT184">
        <v>271156</v>
      </c>
      <c r="LU184">
        <v>1432</v>
      </c>
      <c r="LV184">
        <v>0</v>
      </c>
      <c r="LX184" s="1" t="str">
        <f t="shared" si="74"/>
        <v/>
      </c>
      <c r="MD184">
        <v>179</v>
      </c>
      <c r="ME184">
        <v>270982</v>
      </c>
      <c r="MF184">
        <v>1426</v>
      </c>
      <c r="MG184">
        <v>0</v>
      </c>
      <c r="MI184" s="1" t="str">
        <f t="shared" si="75"/>
        <v/>
      </c>
      <c r="MT184" s="1" t="str">
        <f t="shared" si="76"/>
        <v/>
      </c>
    </row>
    <row r="185" spans="243:362" x14ac:dyDescent="0.25">
      <c r="II185">
        <v>180</v>
      </c>
      <c r="IJ185">
        <v>272188</v>
      </c>
      <c r="IK185">
        <v>500</v>
      </c>
      <c r="IL185">
        <v>1</v>
      </c>
      <c r="IN185" s="18" t="str">
        <f t="shared" si="66"/>
        <v>1</v>
      </c>
      <c r="IO185" s="1">
        <f>LEN(IP185)</f>
        <v>8</v>
      </c>
      <c r="IP185" s="1" t="str">
        <f>CONCATENATE(IN200,IN199,IN198,IN197,IN196,IN195,IN194,IN193,IN192,IN191,IN190,IN189,IN188,IN187,IN186,IN185)</f>
        <v>11010101</v>
      </c>
      <c r="IQ185" s="1">
        <f>BIN2DEC(IP185)</f>
        <v>213</v>
      </c>
      <c r="IR185" s="6" t="str">
        <f>BIN2HEX(IP185,2)</f>
        <v>D5</v>
      </c>
      <c r="IT185">
        <v>180</v>
      </c>
      <c r="IU185">
        <v>272278</v>
      </c>
      <c r="IV185">
        <v>498</v>
      </c>
      <c r="IW185">
        <v>1</v>
      </c>
      <c r="IY185" s="1" t="str">
        <f t="shared" si="67"/>
        <v>1</v>
      </c>
      <c r="IZ185" s="1">
        <f>LEN(JA185)</f>
        <v>8</v>
      </c>
      <c r="JA185" s="1" t="str">
        <f>CONCATENATE(IY200,IY199,IY198,IY197,IY196,IY195,IY194,IY193,IY192,IY191,IY190,IY189,IY188,IY187,IY186,IY185)</f>
        <v>11010101</v>
      </c>
      <c r="JB185" s="1">
        <f>BIN2DEC(JA185)</f>
        <v>213</v>
      </c>
      <c r="JC185" s="6" t="str">
        <f>BIN2HEX(JA185,2)</f>
        <v>D5</v>
      </c>
      <c r="JE185">
        <v>180</v>
      </c>
      <c r="JF185">
        <v>272474</v>
      </c>
      <c r="JG185">
        <v>524</v>
      </c>
      <c r="JH185">
        <v>1</v>
      </c>
      <c r="JJ185" s="1" t="str">
        <f t="shared" si="68"/>
        <v>1</v>
      </c>
      <c r="JK185" s="1">
        <f>LEN(JL185)</f>
        <v>8</v>
      </c>
      <c r="JL185" s="1" t="str">
        <f>CONCATENATE(JJ200,JJ199,JJ198,JJ197,JJ196,JJ195,JJ194,JJ193,JJ192,JJ191,JJ190,JJ189,JJ188,JJ187,JJ186,JJ185)</f>
        <v>11010101</v>
      </c>
      <c r="JM185" s="1">
        <f>BIN2DEC(JL185)</f>
        <v>213</v>
      </c>
      <c r="JN185" s="1" t="str">
        <f>BIN2HEX(JL185,2)</f>
        <v>D5</v>
      </c>
      <c r="JP185">
        <v>180</v>
      </c>
      <c r="JQ185">
        <v>272654</v>
      </c>
      <c r="JR185">
        <v>518</v>
      </c>
      <c r="JS185">
        <v>1</v>
      </c>
      <c r="JU185" s="1" t="str">
        <f t="shared" si="69"/>
        <v>1</v>
      </c>
      <c r="JV185" s="1">
        <f>LEN(JW185)</f>
        <v>8</v>
      </c>
      <c r="JW185" s="1" t="str">
        <f>CONCATENATE(JU200,JU199,JU198,JU197,JU196,JU195,JU194,JU193,JU192,JU191,JU190,JU189,JU188,JU187,JU186,JU185)</f>
        <v>11010101</v>
      </c>
      <c r="JX185" s="1">
        <f>BIN2DEC(JW185)</f>
        <v>213</v>
      </c>
      <c r="JY185" s="1" t="str">
        <f>BIN2HEX(JW185,2)</f>
        <v>D5</v>
      </c>
      <c r="KA185">
        <v>180</v>
      </c>
      <c r="KB185">
        <v>273018</v>
      </c>
      <c r="KC185">
        <v>520</v>
      </c>
      <c r="KD185">
        <v>1</v>
      </c>
      <c r="KF185" s="1" t="str">
        <f t="shared" si="70"/>
        <v>1</v>
      </c>
      <c r="KG185" s="1">
        <f>LEN(KH185)</f>
        <v>8</v>
      </c>
      <c r="KH185" s="1" t="str">
        <f>CONCATENATE(KF200,KF199,KF198,KF197,KF196,KF195,KF194,KF193,KF192,KF191,KF190,KF189,KF188,KF187,KF186,KF185)</f>
        <v>11010101</v>
      </c>
      <c r="KI185" s="1">
        <f>BIN2DEC(KH185)</f>
        <v>213</v>
      </c>
      <c r="KJ185" s="1" t="str">
        <f>BIN2HEX(KH185,2)</f>
        <v>D5</v>
      </c>
      <c r="KL185">
        <v>180</v>
      </c>
      <c r="KM185">
        <v>273018</v>
      </c>
      <c r="KN185">
        <v>524</v>
      </c>
      <c r="KO185">
        <v>1</v>
      </c>
      <c r="KQ185" s="1" t="str">
        <f t="shared" si="71"/>
        <v>1</v>
      </c>
      <c r="KR185" s="1">
        <f>LEN(KS185)</f>
        <v>8</v>
      </c>
      <c r="KS185" s="1" t="str">
        <f>CONCATENATE(KQ200,KQ199,KQ198,KQ197,KQ196,KQ195,KQ194,KQ193,KQ192,KQ191,KQ190,KQ189,KQ188,KQ187,KQ186,KQ185)</f>
        <v>11010101</v>
      </c>
      <c r="KT185" s="1">
        <f>BIN2DEC(KS185)</f>
        <v>213</v>
      </c>
      <c r="KU185" s="1" t="str">
        <f>BIN2HEX(KS185,2)</f>
        <v>D5</v>
      </c>
      <c r="KW185">
        <v>180</v>
      </c>
      <c r="KX185">
        <v>272584</v>
      </c>
      <c r="KY185">
        <v>520</v>
      </c>
      <c r="KZ185">
        <v>1</v>
      </c>
      <c r="LB185" s="1" t="str">
        <f t="shared" si="72"/>
        <v>1</v>
      </c>
      <c r="LC185" s="1">
        <f>LEN(LD185)</f>
        <v>8</v>
      </c>
      <c r="LD185" s="1" t="str">
        <f>CONCATENATE(LB200,LB199,LB198,LB197,LB196,LB195,LB194,LB193,LB192,LB191,LB190,LB189,LB188,LB187,LB186,LB185)</f>
        <v>11010101</v>
      </c>
      <c r="LE185" s="1">
        <f>BIN2DEC(LD185)</f>
        <v>213</v>
      </c>
      <c r="LF185" s="1" t="str">
        <f>BIN2HEX(LD185,2)</f>
        <v>D5</v>
      </c>
      <c r="LH185">
        <v>180</v>
      </c>
      <c r="LI185">
        <v>272392</v>
      </c>
      <c r="LJ185">
        <v>524</v>
      </c>
      <c r="LK185">
        <v>1</v>
      </c>
      <c r="LM185" s="1" t="str">
        <f t="shared" si="73"/>
        <v>1</v>
      </c>
      <c r="LN185" s="1">
        <f>LEN(LO185)</f>
        <v>8</v>
      </c>
      <c r="LO185" s="1" t="str">
        <f>CONCATENATE(LM200,LM199,LM198,LM197,LM196,LM195,LM194,LM193,LM192,LM191,LM190,LM189,LM188,LM187,LM186,LM185)</f>
        <v>11010101</v>
      </c>
      <c r="LP185" s="1">
        <f>BIN2DEC(LO185)</f>
        <v>213</v>
      </c>
      <c r="LQ185" s="1" t="str">
        <f>BIN2HEX(LO185,2)</f>
        <v>D5</v>
      </c>
      <c r="LS185">
        <v>180</v>
      </c>
      <c r="LT185">
        <v>272588</v>
      </c>
      <c r="LU185">
        <v>514</v>
      </c>
      <c r="LV185">
        <v>1</v>
      </c>
      <c r="LX185" s="1" t="str">
        <f t="shared" si="74"/>
        <v>1</v>
      </c>
      <c r="LY185" s="1">
        <f>LEN(LZ185)</f>
        <v>8</v>
      </c>
      <c r="LZ185" s="1" t="str">
        <f>CONCATENATE(LX200,LX199,LX198,LX197,LX196,LX195,LX194,LX193,LX192,LX191,LX190,LX189,LX188,LX187,LX186,LX185)</f>
        <v>11010101</v>
      </c>
      <c r="MA185" s="1">
        <f>BIN2DEC(LZ185)</f>
        <v>213</v>
      </c>
      <c r="MB185" s="1" t="str">
        <f>BIN2HEX(LZ185,2)</f>
        <v>D5</v>
      </c>
      <c r="MD185">
        <v>180</v>
      </c>
      <c r="ME185">
        <v>272408</v>
      </c>
      <c r="MF185">
        <v>514</v>
      </c>
      <c r="MG185">
        <v>1</v>
      </c>
      <c r="MI185" s="1" t="str">
        <f t="shared" si="75"/>
        <v>1</v>
      </c>
      <c r="MJ185" s="1">
        <f>LEN(MK185)</f>
        <v>8</v>
      </c>
      <c r="MK185" s="1" t="str">
        <f>CONCATENATE(MI200,MI199,MI198,MI197,MI196,MI195,MI194,MI193,MI192,MI191,MI190,MI189,MI188,MI187,MI186,MI185)</f>
        <v>11010101</v>
      </c>
      <c r="ML185" s="1">
        <f>BIN2DEC(MK185)</f>
        <v>213</v>
      </c>
      <c r="MM185" s="1" t="str">
        <f>BIN2HEX(MK185,2)</f>
        <v>D5</v>
      </c>
      <c r="MT185" s="1" t="str">
        <f t="shared" si="76"/>
        <v/>
      </c>
      <c r="MU185" s="1">
        <f>LEN(MV185)</f>
        <v>0</v>
      </c>
      <c r="MV185" s="1" t="str">
        <f>CONCATENATE(MT200,MT199,MT198,MT197,MT196,MT195,MT194,MT193,MT192,MT191,MT190,MT189,MT188,MT187,MT186,MT185)</f>
        <v/>
      </c>
      <c r="MW185" s="1">
        <f>BIN2DEC(MV185)</f>
        <v>0</v>
      </c>
      <c r="MX185" s="1" t="str">
        <f>BIN2HEX(MV185,2)</f>
        <v>00</v>
      </c>
    </row>
    <row r="186" spans="243:362" x14ac:dyDescent="0.25">
      <c r="II186">
        <v>181</v>
      </c>
      <c r="IJ186">
        <v>272688</v>
      </c>
      <c r="IK186">
        <v>3474</v>
      </c>
      <c r="IL186">
        <v>0</v>
      </c>
      <c r="IN186" s="18" t="str">
        <f t="shared" si="66"/>
        <v/>
      </c>
      <c r="IT186">
        <v>181</v>
      </c>
      <c r="IU186">
        <v>272776</v>
      </c>
      <c r="IV186">
        <v>3474</v>
      </c>
      <c r="IW186">
        <v>0</v>
      </c>
      <c r="IY186" s="1" t="str">
        <f t="shared" si="67"/>
        <v/>
      </c>
      <c r="JE186">
        <v>181</v>
      </c>
      <c r="JF186">
        <v>272998</v>
      </c>
      <c r="JG186">
        <v>3442</v>
      </c>
      <c r="JH186">
        <v>0</v>
      </c>
      <c r="JJ186" s="1" t="str">
        <f t="shared" si="68"/>
        <v/>
      </c>
      <c r="JP186">
        <v>181</v>
      </c>
      <c r="JQ186">
        <v>273172</v>
      </c>
      <c r="JR186">
        <v>3448</v>
      </c>
      <c r="JS186">
        <v>0</v>
      </c>
      <c r="JU186" s="1" t="str">
        <f t="shared" si="69"/>
        <v/>
      </c>
      <c r="KA186">
        <v>181</v>
      </c>
      <c r="KB186">
        <v>273538</v>
      </c>
      <c r="KC186">
        <v>3450</v>
      </c>
      <c r="KD186">
        <v>0</v>
      </c>
      <c r="KF186" s="1" t="str">
        <f t="shared" si="70"/>
        <v/>
      </c>
      <c r="KL186">
        <v>181</v>
      </c>
      <c r="KM186">
        <v>273542</v>
      </c>
      <c r="KN186">
        <v>3444</v>
      </c>
      <c r="KO186">
        <v>0</v>
      </c>
      <c r="KQ186" s="1" t="str">
        <f t="shared" si="71"/>
        <v/>
      </c>
      <c r="KW186">
        <v>181</v>
      </c>
      <c r="KX186">
        <v>273104</v>
      </c>
      <c r="KY186">
        <v>3442</v>
      </c>
      <c r="KZ186">
        <v>0</v>
      </c>
      <c r="LB186" s="1" t="str">
        <f t="shared" si="72"/>
        <v/>
      </c>
      <c r="LH186">
        <v>181</v>
      </c>
      <c r="LI186">
        <v>272916</v>
      </c>
      <c r="LJ186">
        <v>3438</v>
      </c>
      <c r="LK186">
        <v>0</v>
      </c>
      <c r="LM186" s="1" t="str">
        <f t="shared" si="73"/>
        <v/>
      </c>
      <c r="LS186">
        <v>181</v>
      </c>
      <c r="LT186">
        <v>273102</v>
      </c>
      <c r="LU186">
        <v>3450</v>
      </c>
      <c r="LV186">
        <v>0</v>
      </c>
      <c r="LX186" s="1" t="str">
        <f t="shared" si="74"/>
        <v/>
      </c>
      <c r="MD186">
        <v>181</v>
      </c>
      <c r="ME186">
        <v>272922</v>
      </c>
      <c r="MF186">
        <v>3446</v>
      </c>
      <c r="MG186">
        <v>0</v>
      </c>
      <c r="MI186" s="1" t="str">
        <f t="shared" si="75"/>
        <v/>
      </c>
      <c r="MT186" s="1" t="str">
        <f t="shared" si="76"/>
        <v/>
      </c>
    </row>
    <row r="187" spans="243:362" x14ac:dyDescent="0.25">
      <c r="II187">
        <v>182</v>
      </c>
      <c r="IJ187">
        <v>276162</v>
      </c>
      <c r="IK187">
        <v>496</v>
      </c>
      <c r="IL187">
        <v>1</v>
      </c>
      <c r="IN187" s="18" t="str">
        <f t="shared" si="66"/>
        <v>0</v>
      </c>
      <c r="IR187" s="6"/>
      <c r="IT187">
        <v>182</v>
      </c>
      <c r="IU187">
        <v>276250</v>
      </c>
      <c r="IV187">
        <v>500</v>
      </c>
      <c r="IW187">
        <v>1</v>
      </c>
      <c r="IY187" s="1" t="str">
        <f t="shared" si="67"/>
        <v>0</v>
      </c>
      <c r="JC187" s="6"/>
      <c r="JE187">
        <v>182</v>
      </c>
      <c r="JF187">
        <v>276440</v>
      </c>
      <c r="JG187">
        <v>514</v>
      </c>
      <c r="JH187">
        <v>1</v>
      </c>
      <c r="JJ187" s="1" t="str">
        <f t="shared" si="68"/>
        <v>0</v>
      </c>
      <c r="JP187">
        <v>182</v>
      </c>
      <c r="JQ187">
        <v>276620</v>
      </c>
      <c r="JR187">
        <v>516</v>
      </c>
      <c r="JS187">
        <v>1</v>
      </c>
      <c r="JU187" s="1" t="str">
        <f t="shared" si="69"/>
        <v>0</v>
      </c>
      <c r="KA187">
        <v>182</v>
      </c>
      <c r="KB187">
        <v>276988</v>
      </c>
      <c r="KC187">
        <v>520</v>
      </c>
      <c r="KD187">
        <v>1</v>
      </c>
      <c r="KF187" s="1" t="str">
        <f t="shared" si="70"/>
        <v>0</v>
      </c>
      <c r="KL187">
        <v>182</v>
      </c>
      <c r="KM187">
        <v>276986</v>
      </c>
      <c r="KN187">
        <v>522</v>
      </c>
      <c r="KO187">
        <v>1</v>
      </c>
      <c r="KQ187" s="1" t="str">
        <f t="shared" si="71"/>
        <v>0</v>
      </c>
      <c r="KW187">
        <v>182</v>
      </c>
      <c r="KX187">
        <v>276546</v>
      </c>
      <c r="KY187">
        <v>516</v>
      </c>
      <c r="KZ187">
        <v>1</v>
      </c>
      <c r="LB187" s="1" t="str">
        <f t="shared" si="72"/>
        <v>0</v>
      </c>
      <c r="LH187">
        <v>182</v>
      </c>
      <c r="LI187">
        <v>276354</v>
      </c>
      <c r="LJ187">
        <v>516</v>
      </c>
      <c r="LK187">
        <v>1</v>
      </c>
      <c r="LM187" s="1" t="str">
        <f t="shared" si="73"/>
        <v>0</v>
      </c>
      <c r="LS187">
        <v>182</v>
      </c>
      <c r="LT187">
        <v>276552</v>
      </c>
      <c r="LU187">
        <v>516</v>
      </c>
      <c r="LV187">
        <v>1</v>
      </c>
      <c r="LX187" s="1" t="str">
        <f t="shared" si="74"/>
        <v>0</v>
      </c>
      <c r="MD187">
        <v>182</v>
      </c>
      <c r="ME187">
        <v>276368</v>
      </c>
      <c r="MF187">
        <v>522</v>
      </c>
      <c r="MG187">
        <v>1</v>
      </c>
      <c r="MI187" s="1" t="str">
        <f t="shared" si="75"/>
        <v>0</v>
      </c>
      <c r="MT187" s="1" t="str">
        <f t="shared" si="76"/>
        <v/>
      </c>
    </row>
    <row r="188" spans="243:362" x14ac:dyDescent="0.25">
      <c r="II188">
        <v>183</v>
      </c>
      <c r="IJ188">
        <v>276658</v>
      </c>
      <c r="IK188">
        <v>1434</v>
      </c>
      <c r="IL188">
        <v>0</v>
      </c>
      <c r="IN188" s="18" t="str">
        <f t="shared" si="66"/>
        <v/>
      </c>
      <c r="IT188">
        <v>183</v>
      </c>
      <c r="IU188">
        <v>276750</v>
      </c>
      <c r="IV188">
        <v>1434</v>
      </c>
      <c r="IW188">
        <v>0</v>
      </c>
      <c r="IY188" s="1" t="str">
        <f t="shared" si="67"/>
        <v/>
      </c>
      <c r="JE188">
        <v>183</v>
      </c>
      <c r="JF188">
        <v>276954</v>
      </c>
      <c r="JG188">
        <v>1430</v>
      </c>
      <c r="JH188">
        <v>0</v>
      </c>
      <c r="JJ188" s="1" t="str">
        <f t="shared" si="68"/>
        <v/>
      </c>
      <c r="JP188">
        <v>183</v>
      </c>
      <c r="JQ188">
        <v>277136</v>
      </c>
      <c r="JR188">
        <v>1432</v>
      </c>
      <c r="JS188">
        <v>0</v>
      </c>
      <c r="JU188" s="1" t="str">
        <f t="shared" si="69"/>
        <v/>
      </c>
      <c r="KA188">
        <v>183</v>
      </c>
      <c r="KB188">
        <v>277508</v>
      </c>
      <c r="KC188">
        <v>1432</v>
      </c>
      <c r="KD188">
        <v>0</v>
      </c>
      <c r="KF188" s="1" t="str">
        <f t="shared" si="70"/>
        <v/>
      </c>
      <c r="KL188">
        <v>183</v>
      </c>
      <c r="KM188">
        <v>277508</v>
      </c>
      <c r="KN188">
        <v>1432</v>
      </c>
      <c r="KO188">
        <v>0</v>
      </c>
      <c r="KQ188" s="1" t="str">
        <f t="shared" si="71"/>
        <v/>
      </c>
      <c r="KW188">
        <v>183</v>
      </c>
      <c r="KX188">
        <v>277062</v>
      </c>
      <c r="KY188">
        <v>1434</v>
      </c>
      <c r="KZ188">
        <v>0</v>
      </c>
      <c r="LB188" s="1" t="str">
        <f t="shared" si="72"/>
        <v/>
      </c>
      <c r="LH188">
        <v>183</v>
      </c>
      <c r="LI188">
        <v>276870</v>
      </c>
      <c r="LJ188">
        <v>1430</v>
      </c>
      <c r="LK188">
        <v>0</v>
      </c>
      <c r="LM188" s="1" t="str">
        <f t="shared" si="73"/>
        <v/>
      </c>
      <c r="LS188">
        <v>183</v>
      </c>
      <c r="LT188">
        <v>277068</v>
      </c>
      <c r="LU188">
        <v>1432</v>
      </c>
      <c r="LV188">
        <v>0</v>
      </c>
      <c r="LX188" s="1" t="str">
        <f t="shared" si="74"/>
        <v/>
      </c>
      <c r="MD188">
        <v>183</v>
      </c>
      <c r="ME188">
        <v>276890</v>
      </c>
      <c r="MF188">
        <v>1426</v>
      </c>
      <c r="MG188">
        <v>0</v>
      </c>
      <c r="MI188" s="1" t="str">
        <f t="shared" si="75"/>
        <v/>
      </c>
      <c r="MT188" s="1" t="str">
        <f t="shared" si="76"/>
        <v/>
      </c>
    </row>
    <row r="189" spans="243:362" x14ac:dyDescent="0.25">
      <c r="II189">
        <v>184</v>
      </c>
      <c r="IJ189">
        <v>278092</v>
      </c>
      <c r="IK189">
        <v>500</v>
      </c>
      <c r="IL189">
        <v>1</v>
      </c>
      <c r="IN189" s="18" t="str">
        <f t="shared" si="66"/>
        <v>1</v>
      </c>
      <c r="IT189">
        <v>184</v>
      </c>
      <c r="IU189">
        <v>278184</v>
      </c>
      <c r="IV189">
        <v>498</v>
      </c>
      <c r="IW189">
        <v>1</v>
      </c>
      <c r="IY189" s="1" t="str">
        <f t="shared" si="67"/>
        <v>1</v>
      </c>
      <c r="JE189">
        <v>184</v>
      </c>
      <c r="JF189">
        <v>278384</v>
      </c>
      <c r="JG189">
        <v>524</v>
      </c>
      <c r="JH189">
        <v>1</v>
      </c>
      <c r="JJ189" s="1" t="str">
        <f t="shared" si="68"/>
        <v>1</v>
      </c>
      <c r="JP189">
        <v>184</v>
      </c>
      <c r="JQ189">
        <v>278568</v>
      </c>
      <c r="JR189">
        <v>518</v>
      </c>
      <c r="JS189">
        <v>1</v>
      </c>
      <c r="JU189" s="1" t="str">
        <f t="shared" si="69"/>
        <v>1</v>
      </c>
      <c r="KA189">
        <v>184</v>
      </c>
      <c r="KB189">
        <v>278940</v>
      </c>
      <c r="KC189">
        <v>520</v>
      </c>
      <c r="KD189">
        <v>1</v>
      </c>
      <c r="KF189" s="1" t="str">
        <f t="shared" si="70"/>
        <v>1</v>
      </c>
      <c r="KL189">
        <v>184</v>
      </c>
      <c r="KM189">
        <v>278940</v>
      </c>
      <c r="KN189">
        <v>524</v>
      </c>
      <c r="KO189">
        <v>1</v>
      </c>
      <c r="KQ189" s="1" t="str">
        <f t="shared" si="71"/>
        <v>1</v>
      </c>
      <c r="KW189">
        <v>184</v>
      </c>
      <c r="KX189">
        <v>278496</v>
      </c>
      <c r="KY189">
        <v>520</v>
      </c>
      <c r="KZ189">
        <v>1</v>
      </c>
      <c r="LB189" s="1" t="str">
        <f t="shared" si="72"/>
        <v>1</v>
      </c>
      <c r="LH189">
        <v>184</v>
      </c>
      <c r="LI189">
        <v>278300</v>
      </c>
      <c r="LJ189">
        <v>524</v>
      </c>
      <c r="LK189">
        <v>1</v>
      </c>
      <c r="LM189" s="1" t="str">
        <f t="shared" si="73"/>
        <v>1</v>
      </c>
      <c r="LS189">
        <v>184</v>
      </c>
      <c r="LT189">
        <v>278500</v>
      </c>
      <c r="LU189">
        <v>514</v>
      </c>
      <c r="LV189">
        <v>1</v>
      </c>
      <c r="LX189" s="1" t="str">
        <f t="shared" si="74"/>
        <v>1</v>
      </c>
      <c r="MD189">
        <v>184</v>
      </c>
      <c r="ME189">
        <v>278316</v>
      </c>
      <c r="MF189">
        <v>514</v>
      </c>
      <c r="MG189">
        <v>1</v>
      </c>
      <c r="MI189" s="1" t="str">
        <f t="shared" si="75"/>
        <v>1</v>
      </c>
      <c r="MT189" s="1" t="str">
        <f t="shared" si="76"/>
        <v/>
      </c>
    </row>
    <row r="190" spans="243:362" x14ac:dyDescent="0.25">
      <c r="II190">
        <v>185</v>
      </c>
      <c r="IJ190">
        <v>278592</v>
      </c>
      <c r="IK190">
        <v>3474</v>
      </c>
      <c r="IL190">
        <v>0</v>
      </c>
      <c r="IN190" s="18" t="str">
        <f t="shared" si="66"/>
        <v/>
      </c>
      <c r="IT190">
        <v>185</v>
      </c>
      <c r="IU190">
        <v>278682</v>
      </c>
      <c r="IV190">
        <v>3474</v>
      </c>
      <c r="IW190">
        <v>0</v>
      </c>
      <c r="IY190" s="1" t="str">
        <f t="shared" si="67"/>
        <v/>
      </c>
      <c r="JE190">
        <v>185</v>
      </c>
      <c r="JF190">
        <v>278908</v>
      </c>
      <c r="JG190">
        <v>3442</v>
      </c>
      <c r="JH190">
        <v>0</v>
      </c>
      <c r="JJ190" s="1" t="str">
        <f t="shared" si="68"/>
        <v/>
      </c>
      <c r="JP190">
        <v>185</v>
      </c>
      <c r="JQ190">
        <v>279086</v>
      </c>
      <c r="JR190">
        <v>3448</v>
      </c>
      <c r="JS190">
        <v>0</v>
      </c>
      <c r="JU190" s="1" t="str">
        <f t="shared" si="69"/>
        <v/>
      </c>
      <c r="KA190">
        <v>185</v>
      </c>
      <c r="KB190">
        <v>279460</v>
      </c>
      <c r="KC190">
        <v>3450</v>
      </c>
      <c r="KD190">
        <v>0</v>
      </c>
      <c r="KF190" s="1" t="str">
        <f t="shared" si="70"/>
        <v/>
      </c>
      <c r="KL190">
        <v>185</v>
      </c>
      <c r="KM190">
        <v>279464</v>
      </c>
      <c r="KN190">
        <v>3444</v>
      </c>
      <c r="KO190">
        <v>0</v>
      </c>
      <c r="KQ190" s="1" t="str">
        <f t="shared" si="71"/>
        <v/>
      </c>
      <c r="KW190">
        <v>185</v>
      </c>
      <c r="KX190">
        <v>279016</v>
      </c>
      <c r="KY190">
        <v>3442</v>
      </c>
      <c r="KZ190">
        <v>0</v>
      </c>
      <c r="LB190" s="1" t="str">
        <f t="shared" si="72"/>
        <v/>
      </c>
      <c r="LH190">
        <v>185</v>
      </c>
      <c r="LI190">
        <v>278824</v>
      </c>
      <c r="LJ190">
        <v>3438</v>
      </c>
      <c r="LK190">
        <v>0</v>
      </c>
      <c r="LM190" s="1" t="str">
        <f t="shared" si="73"/>
        <v/>
      </c>
      <c r="LS190">
        <v>185</v>
      </c>
      <c r="LT190">
        <v>279014</v>
      </c>
      <c r="LU190">
        <v>3450</v>
      </c>
      <c r="LV190">
        <v>0</v>
      </c>
      <c r="LX190" s="1" t="str">
        <f t="shared" si="74"/>
        <v/>
      </c>
      <c r="MD190">
        <v>185</v>
      </c>
      <c r="ME190">
        <v>278830</v>
      </c>
      <c r="MF190">
        <v>3446</v>
      </c>
      <c r="MG190">
        <v>0</v>
      </c>
      <c r="MI190" s="1" t="str">
        <f t="shared" si="75"/>
        <v/>
      </c>
      <c r="MT190" s="1" t="str">
        <f t="shared" si="76"/>
        <v/>
      </c>
    </row>
    <row r="191" spans="243:362" x14ac:dyDescent="0.25">
      <c r="II191">
        <v>186</v>
      </c>
      <c r="IJ191">
        <v>282066</v>
      </c>
      <c r="IK191">
        <v>496</v>
      </c>
      <c r="IL191">
        <v>1</v>
      </c>
      <c r="IN191" s="18" t="str">
        <f t="shared" si="66"/>
        <v>0</v>
      </c>
      <c r="IT191">
        <v>186</v>
      </c>
      <c r="IU191">
        <v>282156</v>
      </c>
      <c r="IV191">
        <v>500</v>
      </c>
      <c r="IW191">
        <v>1</v>
      </c>
      <c r="IY191" s="1" t="str">
        <f t="shared" si="67"/>
        <v>0</v>
      </c>
      <c r="JE191">
        <v>186</v>
      </c>
      <c r="JF191">
        <v>282350</v>
      </c>
      <c r="JG191">
        <v>514</v>
      </c>
      <c r="JH191">
        <v>1</v>
      </c>
      <c r="JJ191" s="1" t="str">
        <f t="shared" si="68"/>
        <v>0</v>
      </c>
      <c r="JP191">
        <v>186</v>
      </c>
      <c r="JQ191">
        <v>282534</v>
      </c>
      <c r="JR191">
        <v>516</v>
      </c>
      <c r="JS191">
        <v>1</v>
      </c>
      <c r="JU191" s="1" t="str">
        <f t="shared" si="69"/>
        <v>0</v>
      </c>
      <c r="KA191">
        <v>186</v>
      </c>
      <c r="KB191">
        <v>282910</v>
      </c>
      <c r="KC191">
        <v>520</v>
      </c>
      <c r="KD191">
        <v>1</v>
      </c>
      <c r="KF191" s="1" t="str">
        <f t="shared" si="70"/>
        <v>0</v>
      </c>
      <c r="KL191">
        <v>186</v>
      </c>
      <c r="KM191">
        <v>282908</v>
      </c>
      <c r="KN191">
        <v>522</v>
      </c>
      <c r="KO191">
        <v>1</v>
      </c>
      <c r="KQ191" s="1" t="str">
        <f t="shared" si="71"/>
        <v>0</v>
      </c>
      <c r="KW191">
        <v>186</v>
      </c>
      <c r="KX191">
        <v>282458</v>
      </c>
      <c r="KY191">
        <v>516</v>
      </c>
      <c r="KZ191">
        <v>1</v>
      </c>
      <c r="LB191" s="1" t="str">
        <f t="shared" si="72"/>
        <v>0</v>
      </c>
      <c r="LH191">
        <v>186</v>
      </c>
      <c r="LI191">
        <v>282262</v>
      </c>
      <c r="LJ191">
        <v>516</v>
      </c>
      <c r="LK191">
        <v>1</v>
      </c>
      <c r="LM191" s="1" t="str">
        <f t="shared" si="73"/>
        <v>0</v>
      </c>
      <c r="LS191">
        <v>186</v>
      </c>
      <c r="LT191">
        <v>282464</v>
      </c>
      <c r="LU191">
        <v>516</v>
      </c>
      <c r="LV191">
        <v>1</v>
      </c>
      <c r="LX191" s="1" t="str">
        <f t="shared" si="74"/>
        <v>0</v>
      </c>
      <c r="MD191">
        <v>186</v>
      </c>
      <c r="ME191">
        <v>282276</v>
      </c>
      <c r="MF191">
        <v>522</v>
      </c>
      <c r="MG191">
        <v>1</v>
      </c>
      <c r="MI191" s="1" t="str">
        <f t="shared" si="75"/>
        <v>0</v>
      </c>
      <c r="MT191" s="1" t="str">
        <f t="shared" si="76"/>
        <v/>
      </c>
    </row>
    <row r="192" spans="243:362" x14ac:dyDescent="0.25">
      <c r="II192">
        <v>187</v>
      </c>
      <c r="IJ192">
        <v>282562</v>
      </c>
      <c r="IK192">
        <v>1434</v>
      </c>
      <c r="IL192">
        <v>0</v>
      </c>
      <c r="IN192" s="18" t="str">
        <f t="shared" si="66"/>
        <v/>
      </c>
      <c r="IT192">
        <v>187</v>
      </c>
      <c r="IU192">
        <v>282656</v>
      </c>
      <c r="IV192">
        <v>1434</v>
      </c>
      <c r="IW192">
        <v>0</v>
      </c>
      <c r="IY192" s="1" t="str">
        <f t="shared" si="67"/>
        <v/>
      </c>
      <c r="JE192">
        <v>187</v>
      </c>
      <c r="JF192">
        <v>282864</v>
      </c>
      <c r="JG192">
        <v>1430</v>
      </c>
      <c r="JH192">
        <v>0</v>
      </c>
      <c r="JJ192" s="1" t="str">
        <f t="shared" si="68"/>
        <v/>
      </c>
      <c r="JP192">
        <v>187</v>
      </c>
      <c r="JQ192">
        <v>283050</v>
      </c>
      <c r="JR192">
        <v>1432</v>
      </c>
      <c r="JS192">
        <v>0</v>
      </c>
      <c r="JU192" s="1" t="str">
        <f t="shared" si="69"/>
        <v/>
      </c>
      <c r="KA192">
        <v>187</v>
      </c>
      <c r="KB192">
        <v>283430</v>
      </c>
      <c r="KC192">
        <v>1432</v>
      </c>
      <c r="KD192">
        <v>0</v>
      </c>
      <c r="KF192" s="1" t="str">
        <f t="shared" si="70"/>
        <v/>
      </c>
      <c r="KL192">
        <v>187</v>
      </c>
      <c r="KM192">
        <v>283430</v>
      </c>
      <c r="KN192">
        <v>1432</v>
      </c>
      <c r="KO192">
        <v>0</v>
      </c>
      <c r="KQ192" s="1" t="str">
        <f t="shared" si="71"/>
        <v/>
      </c>
      <c r="KW192">
        <v>187</v>
      </c>
      <c r="KX192">
        <v>282974</v>
      </c>
      <c r="KY192">
        <v>1434</v>
      </c>
      <c r="KZ192">
        <v>0</v>
      </c>
      <c r="LB192" s="1" t="str">
        <f t="shared" si="72"/>
        <v/>
      </c>
      <c r="LH192">
        <v>187</v>
      </c>
      <c r="LI192">
        <v>282778</v>
      </c>
      <c r="LJ192">
        <v>1430</v>
      </c>
      <c r="LK192">
        <v>0</v>
      </c>
      <c r="LM192" s="1" t="str">
        <f t="shared" si="73"/>
        <v/>
      </c>
      <c r="LS192">
        <v>187</v>
      </c>
      <c r="LT192">
        <v>282980</v>
      </c>
      <c r="LU192">
        <v>1432</v>
      </c>
      <c r="LV192">
        <v>0</v>
      </c>
      <c r="LX192" s="1" t="str">
        <f t="shared" si="74"/>
        <v/>
      </c>
      <c r="MD192">
        <v>187</v>
      </c>
      <c r="ME192">
        <v>282798</v>
      </c>
      <c r="MF192">
        <v>1426</v>
      </c>
      <c r="MG192">
        <v>0</v>
      </c>
      <c r="MI192" s="1" t="str">
        <f t="shared" si="75"/>
        <v/>
      </c>
      <c r="MT192" s="1" t="str">
        <f t="shared" si="76"/>
        <v/>
      </c>
    </row>
    <row r="193" spans="242:363" x14ac:dyDescent="0.25">
      <c r="II193">
        <v>188</v>
      </c>
      <c r="IJ193">
        <v>283996</v>
      </c>
      <c r="IK193">
        <v>500</v>
      </c>
      <c r="IL193">
        <v>1</v>
      </c>
      <c r="IN193" s="18" t="str">
        <f t="shared" si="66"/>
        <v>1</v>
      </c>
      <c r="IT193">
        <v>188</v>
      </c>
      <c r="IU193">
        <v>284090</v>
      </c>
      <c r="IV193">
        <v>498</v>
      </c>
      <c r="IW193">
        <v>1</v>
      </c>
      <c r="IY193" s="1" t="str">
        <f t="shared" si="67"/>
        <v>1</v>
      </c>
      <c r="JE193">
        <v>188</v>
      </c>
      <c r="JF193">
        <v>284294</v>
      </c>
      <c r="JG193">
        <v>524</v>
      </c>
      <c r="JH193">
        <v>1</v>
      </c>
      <c r="JJ193" s="1" t="str">
        <f t="shared" si="68"/>
        <v>1</v>
      </c>
      <c r="JP193">
        <v>188</v>
      </c>
      <c r="JQ193">
        <v>284482</v>
      </c>
      <c r="JR193">
        <v>518</v>
      </c>
      <c r="JS193">
        <v>1</v>
      </c>
      <c r="JU193" s="1" t="str">
        <f t="shared" si="69"/>
        <v>1</v>
      </c>
      <c r="KA193">
        <v>188</v>
      </c>
      <c r="KB193">
        <v>284862</v>
      </c>
      <c r="KC193">
        <v>520</v>
      </c>
      <c r="KD193">
        <v>1</v>
      </c>
      <c r="KF193" s="1" t="str">
        <f t="shared" si="70"/>
        <v>1</v>
      </c>
      <c r="KL193">
        <v>188</v>
      </c>
      <c r="KM193">
        <v>284862</v>
      </c>
      <c r="KN193">
        <v>524</v>
      </c>
      <c r="KO193">
        <v>1</v>
      </c>
      <c r="KQ193" s="1" t="str">
        <f t="shared" si="71"/>
        <v>1</v>
      </c>
      <c r="KW193">
        <v>188</v>
      </c>
      <c r="KX193">
        <v>284408</v>
      </c>
      <c r="KY193">
        <v>520</v>
      </c>
      <c r="KZ193">
        <v>1</v>
      </c>
      <c r="LB193" s="1" t="str">
        <f t="shared" si="72"/>
        <v>1</v>
      </c>
      <c r="LH193">
        <v>188</v>
      </c>
      <c r="LI193">
        <v>284208</v>
      </c>
      <c r="LJ193">
        <v>524</v>
      </c>
      <c r="LK193">
        <v>1</v>
      </c>
      <c r="LM193" s="1" t="str">
        <f t="shared" si="73"/>
        <v>1</v>
      </c>
      <c r="LS193">
        <v>188</v>
      </c>
      <c r="LT193">
        <v>284412</v>
      </c>
      <c r="LU193">
        <v>514</v>
      </c>
      <c r="LV193">
        <v>1</v>
      </c>
      <c r="LX193" s="1" t="str">
        <f t="shared" si="74"/>
        <v>1</v>
      </c>
      <c r="MD193">
        <v>188</v>
      </c>
      <c r="ME193">
        <v>284224</v>
      </c>
      <c r="MF193">
        <v>514</v>
      </c>
      <c r="MG193">
        <v>1</v>
      </c>
      <c r="MI193" s="1" t="str">
        <f t="shared" si="75"/>
        <v>1</v>
      </c>
      <c r="MT193" s="1" t="str">
        <f t="shared" si="76"/>
        <v/>
      </c>
    </row>
    <row r="194" spans="242:363" x14ac:dyDescent="0.25">
      <c r="II194">
        <v>189</v>
      </c>
      <c r="IJ194">
        <v>284496</v>
      </c>
      <c r="IK194">
        <v>3474</v>
      </c>
      <c r="IL194">
        <v>0</v>
      </c>
      <c r="IN194" s="18" t="str">
        <f t="shared" si="66"/>
        <v/>
      </c>
      <c r="IT194">
        <v>189</v>
      </c>
      <c r="IU194">
        <v>284588</v>
      </c>
      <c r="IV194">
        <v>3474</v>
      </c>
      <c r="IW194">
        <v>0</v>
      </c>
      <c r="IY194" s="1" t="str">
        <f t="shared" si="67"/>
        <v/>
      </c>
      <c r="JE194">
        <v>189</v>
      </c>
      <c r="JF194">
        <v>284818</v>
      </c>
      <c r="JG194">
        <v>3442</v>
      </c>
      <c r="JH194">
        <v>0</v>
      </c>
      <c r="JJ194" s="1" t="str">
        <f t="shared" si="68"/>
        <v/>
      </c>
      <c r="JP194">
        <v>189</v>
      </c>
      <c r="JQ194">
        <v>285000</v>
      </c>
      <c r="JR194">
        <v>3448</v>
      </c>
      <c r="JS194">
        <v>0</v>
      </c>
      <c r="JU194" s="1" t="str">
        <f t="shared" si="69"/>
        <v/>
      </c>
      <c r="KA194">
        <v>189</v>
      </c>
      <c r="KB194">
        <v>285382</v>
      </c>
      <c r="KC194">
        <v>3450</v>
      </c>
      <c r="KD194">
        <v>0</v>
      </c>
      <c r="KF194" s="1" t="str">
        <f t="shared" si="70"/>
        <v/>
      </c>
      <c r="KL194">
        <v>189</v>
      </c>
      <c r="KM194">
        <v>285386</v>
      </c>
      <c r="KN194">
        <v>3444</v>
      </c>
      <c r="KO194">
        <v>0</v>
      </c>
      <c r="KQ194" s="1" t="str">
        <f t="shared" si="71"/>
        <v/>
      </c>
      <c r="KW194">
        <v>189</v>
      </c>
      <c r="KX194">
        <v>284928</v>
      </c>
      <c r="KY194">
        <v>3442</v>
      </c>
      <c r="KZ194">
        <v>0</v>
      </c>
      <c r="LB194" s="1" t="str">
        <f t="shared" si="72"/>
        <v/>
      </c>
      <c r="LH194">
        <v>189</v>
      </c>
      <c r="LI194">
        <v>284732</v>
      </c>
      <c r="LJ194">
        <v>3438</v>
      </c>
      <c r="LK194">
        <v>0</v>
      </c>
      <c r="LM194" s="1" t="str">
        <f t="shared" si="73"/>
        <v/>
      </c>
      <c r="LS194">
        <v>189</v>
      </c>
      <c r="LT194">
        <v>284926</v>
      </c>
      <c r="LU194">
        <v>3450</v>
      </c>
      <c r="LV194">
        <v>0</v>
      </c>
      <c r="LX194" s="1" t="str">
        <f t="shared" si="74"/>
        <v/>
      </c>
      <c r="MD194">
        <v>189</v>
      </c>
      <c r="ME194">
        <v>284738</v>
      </c>
      <c r="MF194">
        <v>3446</v>
      </c>
      <c r="MG194">
        <v>0</v>
      </c>
      <c r="MI194" s="1" t="str">
        <f t="shared" si="75"/>
        <v/>
      </c>
      <c r="MT194" s="1" t="str">
        <f t="shared" si="76"/>
        <v/>
      </c>
    </row>
    <row r="195" spans="242:363" x14ac:dyDescent="0.25">
      <c r="II195">
        <v>190</v>
      </c>
      <c r="IJ195">
        <v>287970</v>
      </c>
      <c r="IK195">
        <v>496</v>
      </c>
      <c r="IL195">
        <v>1</v>
      </c>
      <c r="IN195" s="18" t="str">
        <f t="shared" si="66"/>
        <v>0</v>
      </c>
      <c r="IT195">
        <v>190</v>
      </c>
      <c r="IU195">
        <v>288062</v>
      </c>
      <c r="IV195">
        <v>500</v>
      </c>
      <c r="IW195">
        <v>1</v>
      </c>
      <c r="IY195" s="1" t="str">
        <f t="shared" si="67"/>
        <v>0</v>
      </c>
      <c r="JE195">
        <v>190</v>
      </c>
      <c r="JF195">
        <v>288260</v>
      </c>
      <c r="JG195">
        <v>514</v>
      </c>
      <c r="JH195">
        <v>1</v>
      </c>
      <c r="JJ195" s="1" t="str">
        <f t="shared" si="68"/>
        <v>0</v>
      </c>
      <c r="JP195">
        <v>190</v>
      </c>
      <c r="JQ195">
        <v>288448</v>
      </c>
      <c r="JR195">
        <v>516</v>
      </c>
      <c r="JS195">
        <v>1</v>
      </c>
      <c r="JU195" s="1" t="str">
        <f t="shared" si="69"/>
        <v>0</v>
      </c>
      <c r="KA195">
        <v>190</v>
      </c>
      <c r="KB195">
        <v>288832</v>
      </c>
      <c r="KC195">
        <v>520</v>
      </c>
      <c r="KD195">
        <v>1</v>
      </c>
      <c r="KF195" s="1" t="str">
        <f t="shared" si="70"/>
        <v>0</v>
      </c>
      <c r="KL195">
        <v>190</v>
      </c>
      <c r="KM195">
        <v>288830</v>
      </c>
      <c r="KN195">
        <v>522</v>
      </c>
      <c r="KO195">
        <v>1</v>
      </c>
      <c r="KQ195" s="1" t="str">
        <f t="shared" si="71"/>
        <v>0</v>
      </c>
      <c r="KW195">
        <v>190</v>
      </c>
      <c r="KX195">
        <v>288370</v>
      </c>
      <c r="KY195">
        <v>516</v>
      </c>
      <c r="KZ195">
        <v>1</v>
      </c>
      <c r="LB195" s="1" t="str">
        <f t="shared" si="72"/>
        <v>0</v>
      </c>
      <c r="LH195">
        <v>190</v>
      </c>
      <c r="LI195">
        <v>288170</v>
      </c>
      <c r="LJ195">
        <v>516</v>
      </c>
      <c r="LK195">
        <v>1</v>
      </c>
      <c r="LM195" s="1" t="str">
        <f t="shared" si="73"/>
        <v>0</v>
      </c>
      <c r="LS195">
        <v>190</v>
      </c>
      <c r="LT195">
        <v>288376</v>
      </c>
      <c r="LU195">
        <v>516</v>
      </c>
      <c r="LV195">
        <v>1</v>
      </c>
      <c r="LX195" s="1" t="str">
        <f t="shared" si="74"/>
        <v>0</v>
      </c>
      <c r="MD195">
        <v>190</v>
      </c>
      <c r="ME195">
        <v>288184</v>
      </c>
      <c r="MF195">
        <v>522</v>
      </c>
      <c r="MG195">
        <v>1</v>
      </c>
      <c r="MI195" s="1" t="str">
        <f t="shared" si="75"/>
        <v>0</v>
      </c>
      <c r="MT195" s="1" t="str">
        <f t="shared" si="76"/>
        <v/>
      </c>
    </row>
    <row r="196" spans="242:363" x14ac:dyDescent="0.25">
      <c r="II196">
        <v>191</v>
      </c>
      <c r="IJ196">
        <v>288466</v>
      </c>
      <c r="IK196">
        <v>1434</v>
      </c>
      <c r="IL196">
        <v>0</v>
      </c>
      <c r="IN196" s="18" t="str">
        <f t="shared" si="66"/>
        <v/>
      </c>
      <c r="IT196">
        <v>191</v>
      </c>
      <c r="IU196">
        <v>288562</v>
      </c>
      <c r="IV196">
        <v>1434</v>
      </c>
      <c r="IW196">
        <v>0</v>
      </c>
      <c r="IY196" s="1" t="str">
        <f t="shared" si="67"/>
        <v/>
      </c>
      <c r="JE196">
        <v>191</v>
      </c>
      <c r="JF196">
        <v>288774</v>
      </c>
      <c r="JG196">
        <v>1430</v>
      </c>
      <c r="JH196">
        <v>0</v>
      </c>
      <c r="JJ196" s="1" t="str">
        <f t="shared" si="68"/>
        <v/>
      </c>
      <c r="JP196">
        <v>191</v>
      </c>
      <c r="JQ196">
        <v>288964</v>
      </c>
      <c r="JR196">
        <v>1432</v>
      </c>
      <c r="JS196">
        <v>0</v>
      </c>
      <c r="JU196" s="1" t="str">
        <f t="shared" si="69"/>
        <v/>
      </c>
      <c r="KA196">
        <v>191</v>
      </c>
      <c r="KB196">
        <v>289352</v>
      </c>
      <c r="KC196">
        <v>1432</v>
      </c>
      <c r="KD196">
        <v>0</v>
      </c>
      <c r="KF196" s="1" t="str">
        <f t="shared" si="70"/>
        <v/>
      </c>
      <c r="KL196">
        <v>191</v>
      </c>
      <c r="KM196">
        <v>289352</v>
      </c>
      <c r="KN196">
        <v>1432</v>
      </c>
      <c r="KO196">
        <v>0</v>
      </c>
      <c r="KQ196" s="1" t="str">
        <f t="shared" si="71"/>
        <v/>
      </c>
      <c r="KW196">
        <v>191</v>
      </c>
      <c r="KX196">
        <v>288886</v>
      </c>
      <c r="KY196">
        <v>1434</v>
      </c>
      <c r="KZ196">
        <v>0</v>
      </c>
      <c r="LB196" s="1" t="str">
        <f t="shared" si="72"/>
        <v/>
      </c>
      <c r="LH196">
        <v>191</v>
      </c>
      <c r="LI196">
        <v>288686</v>
      </c>
      <c r="LJ196">
        <v>1430</v>
      </c>
      <c r="LK196">
        <v>0</v>
      </c>
      <c r="LM196" s="1" t="str">
        <f t="shared" si="73"/>
        <v/>
      </c>
      <c r="LS196">
        <v>191</v>
      </c>
      <c r="LT196">
        <v>288892</v>
      </c>
      <c r="LU196">
        <v>1432</v>
      </c>
      <c r="LV196">
        <v>0</v>
      </c>
      <c r="LX196" s="1" t="str">
        <f t="shared" si="74"/>
        <v/>
      </c>
      <c r="MD196">
        <v>191</v>
      </c>
      <c r="ME196">
        <v>288706</v>
      </c>
      <c r="MF196">
        <v>1426</v>
      </c>
      <c r="MG196">
        <v>0</v>
      </c>
      <c r="MI196" s="1" t="str">
        <f t="shared" si="75"/>
        <v/>
      </c>
      <c r="MT196" s="1" t="str">
        <f t="shared" si="76"/>
        <v/>
      </c>
    </row>
    <row r="197" spans="242:363" x14ac:dyDescent="0.25">
      <c r="II197">
        <v>192</v>
      </c>
      <c r="IJ197">
        <v>289900</v>
      </c>
      <c r="IK197">
        <v>500</v>
      </c>
      <c r="IL197">
        <v>1</v>
      </c>
      <c r="IN197" s="18" t="str">
        <f t="shared" si="66"/>
        <v>1</v>
      </c>
      <c r="IT197">
        <v>192</v>
      </c>
      <c r="IU197">
        <v>289996</v>
      </c>
      <c r="IV197">
        <v>498</v>
      </c>
      <c r="IW197">
        <v>1</v>
      </c>
      <c r="IY197" s="1" t="str">
        <f t="shared" si="67"/>
        <v>1</v>
      </c>
      <c r="JE197">
        <v>192</v>
      </c>
      <c r="JF197">
        <v>290204</v>
      </c>
      <c r="JG197">
        <v>524</v>
      </c>
      <c r="JH197">
        <v>1</v>
      </c>
      <c r="JJ197" s="1" t="str">
        <f t="shared" si="68"/>
        <v>1</v>
      </c>
      <c r="JP197">
        <v>192</v>
      </c>
      <c r="JQ197">
        <v>290396</v>
      </c>
      <c r="JR197">
        <v>518</v>
      </c>
      <c r="JS197">
        <v>1</v>
      </c>
      <c r="JU197" s="1" t="str">
        <f t="shared" si="69"/>
        <v>1</v>
      </c>
      <c r="KA197">
        <v>192</v>
      </c>
      <c r="KB197">
        <v>290784</v>
      </c>
      <c r="KC197">
        <v>520</v>
      </c>
      <c r="KD197">
        <v>1</v>
      </c>
      <c r="KF197" s="1" t="str">
        <f t="shared" si="70"/>
        <v>1</v>
      </c>
      <c r="KL197">
        <v>192</v>
      </c>
      <c r="KM197">
        <v>290784</v>
      </c>
      <c r="KN197">
        <v>524</v>
      </c>
      <c r="KO197">
        <v>1</v>
      </c>
      <c r="KQ197" s="1" t="str">
        <f t="shared" si="71"/>
        <v>1</v>
      </c>
      <c r="KW197">
        <v>192</v>
      </c>
      <c r="KX197">
        <v>290320</v>
      </c>
      <c r="KY197">
        <v>520</v>
      </c>
      <c r="KZ197">
        <v>1</v>
      </c>
      <c r="LB197" s="1" t="str">
        <f t="shared" si="72"/>
        <v>1</v>
      </c>
      <c r="LH197">
        <v>192</v>
      </c>
      <c r="LI197">
        <v>290116</v>
      </c>
      <c r="LJ197">
        <v>524</v>
      </c>
      <c r="LK197">
        <v>1</v>
      </c>
      <c r="LM197" s="1" t="str">
        <f t="shared" si="73"/>
        <v>1</v>
      </c>
      <c r="LS197">
        <v>192</v>
      </c>
      <c r="LT197">
        <v>290324</v>
      </c>
      <c r="LU197">
        <v>514</v>
      </c>
      <c r="LV197">
        <v>1</v>
      </c>
      <c r="LX197" s="1" t="str">
        <f t="shared" si="74"/>
        <v>1</v>
      </c>
      <c r="MD197">
        <v>192</v>
      </c>
      <c r="ME197">
        <v>290132</v>
      </c>
      <c r="MF197">
        <v>514</v>
      </c>
      <c r="MG197">
        <v>1</v>
      </c>
      <c r="MI197" s="1" t="str">
        <f t="shared" si="75"/>
        <v>1</v>
      </c>
      <c r="MT197" s="1" t="str">
        <f t="shared" si="76"/>
        <v/>
      </c>
    </row>
    <row r="198" spans="242:363" x14ac:dyDescent="0.25">
      <c r="II198">
        <v>193</v>
      </c>
      <c r="IJ198">
        <v>290400</v>
      </c>
      <c r="IK198">
        <v>3474</v>
      </c>
      <c r="IL198">
        <v>0</v>
      </c>
      <c r="IN198" s="18" t="str">
        <f t="shared" si="66"/>
        <v/>
      </c>
      <c r="IT198">
        <v>193</v>
      </c>
      <c r="IU198">
        <v>290494</v>
      </c>
      <c r="IV198">
        <v>3474</v>
      </c>
      <c r="IW198">
        <v>0</v>
      </c>
      <c r="IY198" s="1" t="str">
        <f t="shared" si="67"/>
        <v/>
      </c>
      <c r="JE198">
        <v>193</v>
      </c>
      <c r="JF198">
        <v>290728</v>
      </c>
      <c r="JG198">
        <v>3442</v>
      </c>
      <c r="JH198">
        <v>0</v>
      </c>
      <c r="JJ198" s="1" t="str">
        <f t="shared" si="68"/>
        <v/>
      </c>
      <c r="JP198">
        <v>193</v>
      </c>
      <c r="JQ198">
        <v>290914</v>
      </c>
      <c r="JR198">
        <v>3448</v>
      </c>
      <c r="JS198">
        <v>0</v>
      </c>
      <c r="JU198" s="1" t="str">
        <f t="shared" si="69"/>
        <v/>
      </c>
      <c r="KA198">
        <v>193</v>
      </c>
      <c r="KB198">
        <v>291304</v>
      </c>
      <c r="KC198">
        <v>3450</v>
      </c>
      <c r="KD198">
        <v>0</v>
      </c>
      <c r="KF198" s="1" t="str">
        <f t="shared" si="70"/>
        <v/>
      </c>
      <c r="KL198">
        <v>193</v>
      </c>
      <c r="KM198">
        <v>291308</v>
      </c>
      <c r="KN198">
        <v>3444</v>
      </c>
      <c r="KO198">
        <v>0</v>
      </c>
      <c r="KQ198" s="1" t="str">
        <f t="shared" si="71"/>
        <v/>
      </c>
      <c r="KW198">
        <v>193</v>
      </c>
      <c r="KX198">
        <v>290840</v>
      </c>
      <c r="KY198">
        <v>3442</v>
      </c>
      <c r="KZ198">
        <v>0</v>
      </c>
      <c r="LB198" s="1" t="str">
        <f t="shared" si="72"/>
        <v/>
      </c>
      <c r="LH198">
        <v>193</v>
      </c>
      <c r="LI198">
        <v>290640</v>
      </c>
      <c r="LJ198">
        <v>3438</v>
      </c>
      <c r="LK198">
        <v>0</v>
      </c>
      <c r="LM198" s="1" t="str">
        <f t="shared" si="73"/>
        <v/>
      </c>
      <c r="LS198">
        <v>193</v>
      </c>
      <c r="LT198">
        <v>290838</v>
      </c>
      <c r="LU198">
        <v>3450</v>
      </c>
      <c r="LV198">
        <v>0</v>
      </c>
      <c r="LX198" s="1" t="str">
        <f t="shared" si="74"/>
        <v/>
      </c>
      <c r="MD198">
        <v>193</v>
      </c>
      <c r="ME198">
        <v>290646</v>
      </c>
      <c r="MF198">
        <v>3446</v>
      </c>
      <c r="MG198">
        <v>0</v>
      </c>
      <c r="MI198" s="1" t="str">
        <f t="shared" si="75"/>
        <v/>
      </c>
      <c r="MT198" s="1" t="str">
        <f t="shared" si="76"/>
        <v/>
      </c>
    </row>
    <row r="199" spans="242:363" x14ac:dyDescent="0.25">
      <c r="II199">
        <v>194</v>
      </c>
      <c r="IJ199">
        <v>293874</v>
      </c>
      <c r="IK199">
        <v>500</v>
      </c>
      <c r="IL199">
        <v>1</v>
      </c>
      <c r="IN199" s="18" t="str">
        <f t="shared" si="66"/>
        <v>1</v>
      </c>
      <c r="IR199" s="6"/>
      <c r="IT199">
        <v>194</v>
      </c>
      <c r="IU199">
        <v>293968</v>
      </c>
      <c r="IV199">
        <v>498</v>
      </c>
      <c r="IW199">
        <v>1</v>
      </c>
      <c r="IY199" s="1" t="str">
        <f t="shared" si="67"/>
        <v>1</v>
      </c>
      <c r="JC199" s="6"/>
      <c r="JE199">
        <v>194</v>
      </c>
      <c r="JF199">
        <v>294170</v>
      </c>
      <c r="JG199">
        <v>524</v>
      </c>
      <c r="JH199">
        <v>1</v>
      </c>
      <c r="JJ199" s="1" t="str">
        <f t="shared" si="68"/>
        <v>1</v>
      </c>
      <c r="JP199">
        <v>194</v>
      </c>
      <c r="JQ199">
        <v>294362</v>
      </c>
      <c r="JR199">
        <v>518</v>
      </c>
      <c r="JS199">
        <v>1</v>
      </c>
      <c r="JU199" s="1" t="str">
        <f t="shared" si="69"/>
        <v>1</v>
      </c>
      <c r="KA199">
        <v>194</v>
      </c>
      <c r="KB199">
        <v>294754</v>
      </c>
      <c r="KC199">
        <v>520</v>
      </c>
      <c r="KD199">
        <v>1</v>
      </c>
      <c r="KF199" s="1" t="str">
        <f t="shared" si="70"/>
        <v>1</v>
      </c>
      <c r="KL199">
        <v>194</v>
      </c>
      <c r="KM199">
        <v>294752</v>
      </c>
      <c r="KN199">
        <v>524</v>
      </c>
      <c r="KO199">
        <v>1</v>
      </c>
      <c r="KQ199" s="1" t="str">
        <f t="shared" si="71"/>
        <v>1</v>
      </c>
      <c r="KW199">
        <v>194</v>
      </c>
      <c r="KX199">
        <v>294282</v>
      </c>
      <c r="KY199">
        <v>520</v>
      </c>
      <c r="KZ199">
        <v>1</v>
      </c>
      <c r="LB199" s="1" t="str">
        <f t="shared" si="72"/>
        <v>1</v>
      </c>
      <c r="LH199">
        <v>194</v>
      </c>
      <c r="LI199">
        <v>294078</v>
      </c>
      <c r="LJ199">
        <v>524</v>
      </c>
      <c r="LK199">
        <v>1</v>
      </c>
      <c r="LM199" s="1" t="str">
        <f t="shared" si="73"/>
        <v>1</v>
      </c>
      <c r="LS199">
        <v>194</v>
      </c>
      <c r="LT199">
        <v>294288</v>
      </c>
      <c r="LU199">
        <v>514</v>
      </c>
      <c r="LV199">
        <v>1</v>
      </c>
      <c r="LX199" s="1" t="str">
        <f t="shared" si="74"/>
        <v>1</v>
      </c>
      <c r="MD199">
        <v>194</v>
      </c>
      <c r="ME199">
        <v>294092</v>
      </c>
      <c r="MF199">
        <v>514</v>
      </c>
      <c r="MG199">
        <v>1</v>
      </c>
      <c r="MI199" s="1" t="str">
        <f t="shared" si="75"/>
        <v>1</v>
      </c>
      <c r="MT199" s="1" t="str">
        <f t="shared" si="76"/>
        <v/>
      </c>
    </row>
    <row r="200" spans="242:363" x14ac:dyDescent="0.25">
      <c r="II200">
        <v>195</v>
      </c>
      <c r="IJ200">
        <v>294374</v>
      </c>
      <c r="IK200">
        <v>3474</v>
      </c>
      <c r="IL200">
        <v>0</v>
      </c>
      <c r="IN200" s="18" t="str">
        <f t="shared" si="66"/>
        <v/>
      </c>
      <c r="IT200">
        <v>195</v>
      </c>
      <c r="IU200">
        <v>294466</v>
      </c>
      <c r="IV200">
        <v>3474</v>
      </c>
      <c r="IW200">
        <v>0</v>
      </c>
      <c r="IY200" s="1" t="str">
        <f t="shared" si="67"/>
        <v/>
      </c>
      <c r="JE200">
        <v>195</v>
      </c>
      <c r="JF200">
        <v>294694</v>
      </c>
      <c r="JG200">
        <v>3442</v>
      </c>
      <c r="JH200">
        <v>0</v>
      </c>
      <c r="JJ200" s="1" t="str">
        <f t="shared" si="68"/>
        <v/>
      </c>
      <c r="JP200">
        <v>195</v>
      </c>
      <c r="JQ200">
        <v>294880</v>
      </c>
      <c r="JR200">
        <v>3448</v>
      </c>
      <c r="JS200">
        <v>0</v>
      </c>
      <c r="JU200" s="1" t="str">
        <f t="shared" si="69"/>
        <v/>
      </c>
      <c r="KA200">
        <v>195</v>
      </c>
      <c r="KB200">
        <v>295274</v>
      </c>
      <c r="KC200">
        <v>3450</v>
      </c>
      <c r="KD200">
        <v>0</v>
      </c>
      <c r="KF200" s="1" t="str">
        <f t="shared" si="70"/>
        <v/>
      </c>
      <c r="KL200">
        <v>195</v>
      </c>
      <c r="KM200">
        <v>295276</v>
      </c>
      <c r="KN200">
        <v>3444</v>
      </c>
      <c r="KO200">
        <v>0</v>
      </c>
      <c r="KQ200" s="1" t="str">
        <f t="shared" si="71"/>
        <v/>
      </c>
      <c r="KW200">
        <v>195</v>
      </c>
      <c r="KX200">
        <v>294802</v>
      </c>
      <c r="KY200">
        <v>3442</v>
      </c>
      <c r="KZ200">
        <v>0</v>
      </c>
      <c r="LB200" s="1" t="str">
        <f t="shared" si="72"/>
        <v/>
      </c>
      <c r="LH200">
        <v>195</v>
      </c>
      <c r="LI200">
        <v>294602</v>
      </c>
      <c r="LJ200">
        <v>3438</v>
      </c>
      <c r="LK200">
        <v>0</v>
      </c>
      <c r="LM200" s="1" t="str">
        <f t="shared" si="73"/>
        <v/>
      </c>
      <c r="LS200">
        <v>195</v>
      </c>
      <c r="LT200">
        <v>294802</v>
      </c>
      <c r="LU200">
        <v>3450</v>
      </c>
      <c r="LV200">
        <v>0</v>
      </c>
      <c r="LX200" s="1" t="str">
        <f t="shared" si="74"/>
        <v/>
      </c>
      <c r="MD200">
        <v>195</v>
      </c>
      <c r="ME200">
        <v>294606</v>
      </c>
      <c r="MF200">
        <v>3446</v>
      </c>
      <c r="MG200">
        <v>0</v>
      </c>
      <c r="MI200" s="1" t="str">
        <f t="shared" si="75"/>
        <v/>
      </c>
      <c r="MT200" s="1" t="str">
        <f t="shared" si="76"/>
        <v/>
      </c>
    </row>
    <row r="201" spans="242:363" x14ac:dyDescent="0.25">
      <c r="II201">
        <v>196</v>
      </c>
      <c r="IJ201">
        <v>297848</v>
      </c>
      <c r="IK201">
        <v>496</v>
      </c>
      <c r="IL201">
        <v>1</v>
      </c>
      <c r="IN201" s="18" t="str">
        <f t="shared" si="66"/>
        <v>1</v>
      </c>
      <c r="IO201" s="1">
        <f>LEN(IP201)</f>
        <v>2</v>
      </c>
      <c r="IP201" s="1" t="str">
        <f>CONCATENATE(IN216,IN215,IN214,IN213,IN212,IN211,IN210,IN209,IN208,IN207,IN206,IN205,IN204,IN203,IN202,IN201)</f>
        <v>01</v>
      </c>
      <c r="IQ201" s="1">
        <f>BIN2DEC(IP201)</f>
        <v>1</v>
      </c>
      <c r="IR201" s="6" t="str">
        <f>BIN2HEX(IP201,2)</f>
        <v>01</v>
      </c>
      <c r="IT201">
        <v>196</v>
      </c>
      <c r="IU201">
        <v>297940</v>
      </c>
      <c r="IV201">
        <v>500</v>
      </c>
      <c r="IW201">
        <v>1</v>
      </c>
      <c r="IY201" s="1" t="str">
        <f t="shared" si="67"/>
        <v>1</v>
      </c>
      <c r="IZ201" s="1">
        <f>LEN(JA201)</f>
        <v>2</v>
      </c>
      <c r="JA201" s="1" t="str">
        <f>CONCATENATE(IY216,IY215,IY214,IY213,IY212,IY211,IY210,IY209,IY208,IY207,IY206,IY205,IY204,IY203,IY202,IY201)</f>
        <v>01</v>
      </c>
      <c r="JB201" s="1">
        <f>BIN2DEC(JA201)</f>
        <v>1</v>
      </c>
      <c r="JC201" s="6" t="str">
        <f>BIN2HEX(JA201,2)</f>
        <v>01</v>
      </c>
      <c r="JE201">
        <v>196</v>
      </c>
      <c r="JF201">
        <v>298136</v>
      </c>
      <c r="JG201">
        <v>552</v>
      </c>
      <c r="JH201">
        <v>1</v>
      </c>
      <c r="JJ201" s="1" t="str">
        <f t="shared" si="68"/>
        <v>1</v>
      </c>
      <c r="JK201" s="1">
        <f>LEN(JL201)</f>
        <v>2</v>
      </c>
      <c r="JL201" s="1" t="str">
        <f>CONCATENATE(JJ216,JJ215,JJ214,JJ213,JJ212,JJ211,JJ210,JJ209,JJ208,JJ207,JJ206,JJ205,JJ204,JJ203,JJ202,JJ201)</f>
        <v>01</v>
      </c>
      <c r="JM201" s="1">
        <f>BIN2DEC(JL201)</f>
        <v>1</v>
      </c>
      <c r="JN201" s="1" t="str">
        <f>BIN2HEX(JL201,2)</f>
        <v>01</v>
      </c>
      <c r="JP201">
        <v>196</v>
      </c>
      <c r="JQ201">
        <v>298328</v>
      </c>
      <c r="JR201">
        <v>516</v>
      </c>
      <c r="JS201">
        <v>1</v>
      </c>
      <c r="JU201" s="1" t="str">
        <f t="shared" si="69"/>
        <v>1</v>
      </c>
      <c r="JV201" s="1">
        <f>LEN(JW201)</f>
        <v>2</v>
      </c>
      <c r="JW201" s="1" t="str">
        <f>CONCATENATE(JU216,JU215,JU214,JU213,JU212,JU211,JU210,JU209,JU208,JU207,JU206,JU205,JU204,JU203,JU202,JU201)</f>
        <v>01</v>
      </c>
      <c r="JX201" s="1">
        <f>BIN2DEC(JW201)</f>
        <v>1</v>
      </c>
      <c r="JY201" s="1" t="str">
        <f>BIN2HEX(JW201,2)</f>
        <v>01</v>
      </c>
      <c r="KA201">
        <v>196</v>
      </c>
      <c r="KB201">
        <v>298724</v>
      </c>
      <c r="KC201">
        <v>504</v>
      </c>
      <c r="KD201">
        <v>1</v>
      </c>
      <c r="KF201" s="1" t="str">
        <f t="shared" si="70"/>
        <v>1</v>
      </c>
      <c r="KG201" s="1">
        <f>LEN(KH201)</f>
        <v>2</v>
      </c>
      <c r="KH201" s="1" t="str">
        <f>CONCATENATE(KF216,KF215,KF214,KF213,KF212,KF211,KF210,KF209,KF208,KF207,KF206,KF205,KF204,KF203,KF202,KF201)</f>
        <v>01</v>
      </c>
      <c r="KI201" s="1">
        <f>BIN2DEC(KH201)</f>
        <v>1</v>
      </c>
      <c r="KJ201" s="1" t="str">
        <f>BIN2HEX(KH201,2)</f>
        <v>01</v>
      </c>
      <c r="KL201">
        <v>196</v>
      </c>
      <c r="KM201">
        <v>298720</v>
      </c>
      <c r="KN201">
        <v>516</v>
      </c>
      <c r="KO201">
        <v>1</v>
      </c>
      <c r="KQ201" s="1" t="str">
        <f t="shared" si="71"/>
        <v>1</v>
      </c>
      <c r="KR201" s="1">
        <f>LEN(KS201)</f>
        <v>2</v>
      </c>
      <c r="KS201" s="1" t="str">
        <f>CONCATENATE(KQ216,KQ215,KQ214,KQ213,KQ212,KQ211,KQ210,KQ209,KQ208,KQ207,KQ206,KQ205,KQ204,KQ203,KQ202,KQ201)</f>
        <v>01</v>
      </c>
      <c r="KT201" s="1">
        <f>BIN2DEC(KS201)</f>
        <v>1</v>
      </c>
      <c r="KU201" s="1" t="str">
        <f>BIN2HEX(KS201,2)</f>
        <v>01</v>
      </c>
      <c r="KW201">
        <v>196</v>
      </c>
      <c r="KX201">
        <v>298244</v>
      </c>
      <c r="KY201">
        <v>516</v>
      </c>
      <c r="KZ201">
        <v>1</v>
      </c>
      <c r="LB201" s="1" t="str">
        <f t="shared" si="72"/>
        <v>1</v>
      </c>
      <c r="LC201" s="1">
        <f>LEN(LD201)</f>
        <v>2</v>
      </c>
      <c r="LD201" s="1" t="str">
        <f>CONCATENATE(LB216,LB215,LB214,LB213,LB212,LB211,LB210,LB209,LB208,LB207,LB206,LB205,LB204,LB203,LB202,LB201)</f>
        <v>01</v>
      </c>
      <c r="LE201" s="1">
        <f>BIN2DEC(LD201)</f>
        <v>1</v>
      </c>
      <c r="LF201" s="1" t="str">
        <f>BIN2HEX(LD201,2)</f>
        <v>01</v>
      </c>
      <c r="LH201">
        <v>196</v>
      </c>
      <c r="LI201">
        <v>298040</v>
      </c>
      <c r="LJ201">
        <v>548</v>
      </c>
      <c r="LK201">
        <v>1</v>
      </c>
      <c r="LM201" s="1" t="str">
        <f t="shared" si="73"/>
        <v>1</v>
      </c>
      <c r="LN201" s="1">
        <f>LEN(LO201)</f>
        <v>2</v>
      </c>
      <c r="LO201" s="1" t="str">
        <f>CONCATENATE(LM216,LM215,LM214,LM213,LM212,LM211,LM210,LM209,LM208,LM207,LM206,LM205,LM204,LM203,LM202,LM201)</f>
        <v>01</v>
      </c>
      <c r="LP201" s="1">
        <f>BIN2DEC(LO201)</f>
        <v>1</v>
      </c>
      <c r="LQ201" s="1" t="str">
        <f>BIN2HEX(LO201,2)</f>
        <v>01</v>
      </c>
      <c r="LS201">
        <v>196</v>
      </c>
      <c r="LT201">
        <v>298252</v>
      </c>
      <c r="LU201">
        <v>520</v>
      </c>
      <c r="LV201">
        <v>1</v>
      </c>
      <c r="LX201" s="1" t="str">
        <f t="shared" si="74"/>
        <v>1</v>
      </c>
      <c r="LY201" s="1">
        <f>LEN(LZ201)</f>
        <v>2</v>
      </c>
      <c r="LZ201" s="1" t="str">
        <f>CONCATENATE(LX216,LX215,LX214,LX213,LX212,LX211,LX210,LX209,LX208,LX207,LX206,LX205,LX204,LX203,LX202,LX201)</f>
        <v>01</v>
      </c>
      <c r="MA201" s="1">
        <f>BIN2DEC(LZ201)</f>
        <v>1</v>
      </c>
      <c r="MB201" s="1" t="str">
        <f>BIN2HEX(LZ201,2)</f>
        <v>01</v>
      </c>
      <c r="MD201">
        <v>196</v>
      </c>
      <c r="ME201">
        <v>298052</v>
      </c>
      <c r="MF201">
        <v>524</v>
      </c>
      <c r="MG201">
        <v>1</v>
      </c>
      <c r="MI201" s="1" t="str">
        <f t="shared" si="75"/>
        <v>1</v>
      </c>
      <c r="MJ201" s="1">
        <f>LEN(MK201)</f>
        <v>2</v>
      </c>
      <c r="MK201" s="1" t="str">
        <f>CONCATENATE(MI216,MI215,MI214,MI213,MI212,MI211,MI210,MI209,MI208,MI207,MI206,MI205,MI204,MI203,MI202,MI201)</f>
        <v>01</v>
      </c>
      <c r="ML201" s="1">
        <f>BIN2DEC(MK201)</f>
        <v>1</v>
      </c>
      <c r="MM201" s="1" t="str">
        <f>BIN2HEX(MK201,2)</f>
        <v>01</v>
      </c>
      <c r="MT201" s="1" t="str">
        <f t="shared" si="76"/>
        <v/>
      </c>
      <c r="MU201" s="1">
        <f>LEN(MV201)</f>
        <v>0</v>
      </c>
      <c r="MV201" s="1" t="str">
        <f>CONCATENATE(MT216,MT215,MT214,MT213,MT212,MT211,MT210,MT209,MT208,MT207,MT206,MT205,MT204,MT203,MT202,MT201)</f>
        <v/>
      </c>
      <c r="MW201" s="1">
        <f>BIN2DEC(MV201)</f>
        <v>0</v>
      </c>
      <c r="MX201" s="1" t="str">
        <f>BIN2HEX(MV201,2)</f>
        <v>00</v>
      </c>
    </row>
    <row r="202" spans="242:363" x14ac:dyDescent="0.25">
      <c r="II202">
        <v>197</v>
      </c>
      <c r="IJ202">
        <v>298344</v>
      </c>
      <c r="IK202">
        <v>7480</v>
      </c>
      <c r="IL202">
        <v>0</v>
      </c>
      <c r="IN202" s="18" t="str">
        <f t="shared" ref="IN202:IN203" si="77">IF(IL202=0,"",IF(IK203&gt;3000,"1","0"))</f>
        <v/>
      </c>
      <c r="IT202">
        <v>197</v>
      </c>
      <c r="IU202">
        <v>298440</v>
      </c>
      <c r="IV202">
        <v>7472</v>
      </c>
      <c r="IW202">
        <v>0</v>
      </c>
      <c r="IY202" s="1" t="str">
        <f t="shared" ref="IY202:IY203" si="78">IF(IW202=0,"",IF(IV203&gt;3000,"1","0"))</f>
        <v/>
      </c>
      <c r="JE202">
        <v>197</v>
      </c>
      <c r="JF202">
        <v>298688</v>
      </c>
      <c r="JG202">
        <v>7448</v>
      </c>
      <c r="JH202">
        <v>0</v>
      </c>
      <c r="JJ202" s="1" t="str">
        <f t="shared" ref="JJ202:JJ203" si="79">IF(JH202=0,"",IF(JG203&gt;3000,"1","0"))</f>
        <v/>
      </c>
      <c r="JP202">
        <v>197</v>
      </c>
      <c r="JQ202">
        <v>298844</v>
      </c>
      <c r="JR202">
        <v>7484</v>
      </c>
      <c r="JS202">
        <v>0</v>
      </c>
      <c r="JU202" s="1" t="str">
        <f t="shared" ref="JU202:JU203" si="80">IF(JS202=0,"",IF(JR203&gt;3000,"1","0"))</f>
        <v/>
      </c>
      <c r="KA202">
        <v>197</v>
      </c>
      <c r="KB202">
        <v>299228</v>
      </c>
      <c r="KC202">
        <v>7480</v>
      </c>
      <c r="KD202">
        <v>0</v>
      </c>
      <c r="KF202" s="1" t="str">
        <f t="shared" ref="KF202:KF203" si="81">IF(KD202=0,"",IF(KC203&gt;3000,"1","0"))</f>
        <v/>
      </c>
      <c r="KL202">
        <v>197</v>
      </c>
      <c r="KM202">
        <v>299236</v>
      </c>
      <c r="KN202">
        <v>7484</v>
      </c>
      <c r="KO202">
        <v>0</v>
      </c>
      <c r="KQ202" s="1" t="str">
        <f t="shared" ref="KQ202:KQ203" si="82">IF(KO202=0,"",IF(KN203&gt;3000,"1","0"))</f>
        <v/>
      </c>
      <c r="KW202">
        <v>197</v>
      </c>
      <c r="KX202">
        <v>298760</v>
      </c>
      <c r="KY202">
        <v>7500</v>
      </c>
      <c r="KZ202">
        <v>0</v>
      </c>
      <c r="LB202" s="1" t="str">
        <f t="shared" ref="LB202:LB203" si="83">IF(KZ202=0,"",IF(KY203&gt;3000,"1","0"))</f>
        <v/>
      </c>
      <c r="LH202">
        <v>197</v>
      </c>
      <c r="LI202">
        <v>298588</v>
      </c>
      <c r="LJ202">
        <v>7464</v>
      </c>
      <c r="LK202">
        <v>0</v>
      </c>
      <c r="LM202" s="1" t="str">
        <f t="shared" ref="LM202:LM203" si="84">IF(LK202=0,"",IF(LJ203&gt;3000,"1","0"))</f>
        <v/>
      </c>
      <c r="LS202">
        <v>197</v>
      </c>
      <c r="LT202">
        <v>298772</v>
      </c>
      <c r="LU202">
        <v>7508</v>
      </c>
      <c r="LV202">
        <v>0</v>
      </c>
      <c r="LX202" s="1" t="str">
        <f t="shared" ref="LX202:LX203" si="85">IF(LV202=0,"",IF(LU203&gt;3000,"1","0"))</f>
        <v/>
      </c>
      <c r="MD202">
        <v>197</v>
      </c>
      <c r="ME202">
        <v>298576</v>
      </c>
      <c r="MF202">
        <v>7476</v>
      </c>
      <c r="MG202">
        <v>0</v>
      </c>
      <c r="MI202" s="1" t="str">
        <f t="shared" ref="MI202:MI203" si="86">IF(MG202=0,"",IF(MF203&gt;3000,"1","0"))</f>
        <v/>
      </c>
      <c r="MT202" s="1" t="str">
        <f t="shared" ref="MT202:MT203" si="87">IF(MR202=0,"",IF(MQ203&gt;3000,"1","0"))</f>
        <v/>
      </c>
    </row>
    <row r="203" spans="242:363" x14ac:dyDescent="0.25">
      <c r="IH203" s="48"/>
      <c r="II203" s="45">
        <v>198</v>
      </c>
      <c r="IJ203" s="45">
        <v>305824</v>
      </c>
      <c r="IK203" s="45">
        <v>500</v>
      </c>
      <c r="IL203" s="45">
        <v>1</v>
      </c>
      <c r="IM203" s="45"/>
      <c r="IN203" s="46" t="str">
        <f t="shared" si="77"/>
        <v>0</v>
      </c>
      <c r="IO203" s="46">
        <v>0</v>
      </c>
      <c r="IP203" s="46" t="str">
        <f>CONCATENATE(IN218,IN217,IN216,IN215,IN214,IN213,IN212,IN211,IN210,IN209,IN208,IN207,IN206,IN205,IN204,IN203)</f>
        <v>0</v>
      </c>
      <c r="IQ203" s="46">
        <f>BIN2DEC(IP203)</f>
        <v>0</v>
      </c>
      <c r="IR203" s="47" t="str">
        <f>BIN2HEX(IP203,2)</f>
        <v>00</v>
      </c>
      <c r="IS203" s="48"/>
      <c r="IT203" s="45">
        <v>198</v>
      </c>
      <c r="IU203" s="45">
        <v>305912</v>
      </c>
      <c r="IV203" s="45">
        <v>498</v>
      </c>
      <c r="IW203" s="45">
        <v>1</v>
      </c>
      <c r="IX203" s="45"/>
      <c r="IY203" s="46" t="str">
        <f t="shared" si="78"/>
        <v>0</v>
      </c>
      <c r="IZ203" s="46"/>
      <c r="JA203" s="46"/>
      <c r="JB203" s="46"/>
      <c r="JC203" s="46"/>
      <c r="JD203" s="48"/>
      <c r="JE203" s="45">
        <v>198</v>
      </c>
      <c r="JF203" s="45">
        <v>306136</v>
      </c>
      <c r="JG203" s="45">
        <v>524</v>
      </c>
      <c r="JH203" s="45">
        <v>1</v>
      </c>
      <c r="JI203" s="45"/>
      <c r="JJ203" s="46" t="str">
        <f t="shared" si="79"/>
        <v>0</v>
      </c>
      <c r="JK203" s="46"/>
      <c r="JL203" s="46"/>
      <c r="JM203" s="46"/>
      <c r="JN203" s="46"/>
      <c r="JO203" s="48"/>
      <c r="JP203" s="45">
        <v>198</v>
      </c>
      <c r="JQ203" s="45">
        <v>306328</v>
      </c>
      <c r="JR203" s="45">
        <v>518</v>
      </c>
      <c r="JS203" s="45">
        <v>1</v>
      </c>
      <c r="JT203" s="45"/>
      <c r="JU203" s="46" t="str">
        <f t="shared" si="80"/>
        <v>0</v>
      </c>
      <c r="JV203" s="46"/>
      <c r="JW203" s="46"/>
      <c r="JX203" s="46"/>
      <c r="JY203" s="46"/>
      <c r="JZ203" s="48"/>
      <c r="KA203" s="45">
        <v>198</v>
      </c>
      <c r="KB203" s="45">
        <v>306708</v>
      </c>
      <c r="KC203" s="45">
        <v>520</v>
      </c>
      <c r="KD203" s="45">
        <v>1</v>
      </c>
      <c r="KE203" s="45"/>
      <c r="KF203" s="46" t="str">
        <f t="shared" si="81"/>
        <v>0</v>
      </c>
      <c r="KG203" s="46"/>
      <c r="KH203" s="46"/>
      <c r="KI203" s="46"/>
      <c r="KJ203" s="46"/>
      <c r="KK203" s="48"/>
      <c r="KL203" s="45">
        <v>198</v>
      </c>
      <c r="KM203" s="45">
        <v>306720</v>
      </c>
      <c r="KN203" s="45">
        <v>524</v>
      </c>
      <c r="KO203" s="45">
        <v>1</v>
      </c>
      <c r="KP203" s="45"/>
      <c r="KQ203" s="46" t="str">
        <f t="shared" si="82"/>
        <v>0</v>
      </c>
      <c r="KR203" s="46"/>
      <c r="KS203" s="46"/>
      <c r="KT203" s="46"/>
      <c r="KU203" s="46"/>
      <c r="KV203" s="48"/>
      <c r="KW203" s="45">
        <v>198</v>
      </c>
      <c r="KX203" s="45">
        <v>306260</v>
      </c>
      <c r="KY203" s="45">
        <v>520</v>
      </c>
      <c r="KZ203" s="45">
        <v>1</v>
      </c>
      <c r="LA203" s="45"/>
      <c r="LB203" s="46" t="str">
        <f t="shared" si="83"/>
        <v>0</v>
      </c>
      <c r="LC203" s="46"/>
      <c r="LD203" s="46"/>
      <c r="LE203" s="46"/>
      <c r="LF203" s="46"/>
      <c r="LG203" s="48"/>
      <c r="LH203" s="45">
        <v>198</v>
      </c>
      <c r="LI203" s="45">
        <v>306052</v>
      </c>
      <c r="LJ203" s="45">
        <v>524</v>
      </c>
      <c r="LK203" s="45">
        <v>1</v>
      </c>
      <c r="LL203" s="45"/>
      <c r="LM203" s="46" t="str">
        <f t="shared" si="84"/>
        <v>0</v>
      </c>
      <c r="LN203" s="46"/>
      <c r="LO203" s="46"/>
      <c r="LP203" s="46"/>
      <c r="LQ203" s="46"/>
      <c r="LR203" s="48"/>
      <c r="LS203" s="45">
        <v>198</v>
      </c>
      <c r="LT203" s="45">
        <v>306280</v>
      </c>
      <c r="LU203" s="45">
        <v>514</v>
      </c>
      <c r="LV203" s="45">
        <v>1</v>
      </c>
      <c r="LW203" s="45"/>
      <c r="LX203" s="46" t="str">
        <f t="shared" si="85"/>
        <v>0</v>
      </c>
      <c r="LY203" s="46"/>
      <c r="LZ203" s="46"/>
      <c r="MA203" s="46"/>
      <c r="MB203" s="46"/>
      <c r="MC203" s="48"/>
      <c r="MD203" s="45">
        <v>198</v>
      </c>
      <c r="ME203" s="45">
        <v>306052</v>
      </c>
      <c r="MF203" s="45">
        <v>514</v>
      </c>
      <c r="MG203" s="45">
        <v>1</v>
      </c>
      <c r="MH203" s="45"/>
      <c r="MI203" s="46" t="str">
        <f t="shared" si="86"/>
        <v>0</v>
      </c>
      <c r="MJ203" s="46"/>
      <c r="MK203" s="46"/>
      <c r="ML203" s="46"/>
      <c r="MM203" s="46"/>
      <c r="MN203" s="48"/>
      <c r="MO203" s="45"/>
      <c r="MP203" s="45"/>
      <c r="MQ203" s="45"/>
      <c r="MR203" s="45"/>
      <c r="MS203" s="45"/>
      <c r="MT203" s="46" t="str">
        <f t="shared" si="87"/>
        <v/>
      </c>
      <c r="MU203" s="46"/>
      <c r="MV203" s="46"/>
      <c r="MW203" s="46"/>
      <c r="MX203" s="46"/>
      <c r="MY203" s="48"/>
    </row>
  </sheetData>
  <mergeCells count="33">
    <mergeCell ref="BD4:BM4"/>
    <mergeCell ref="A4:J4"/>
    <mergeCell ref="L4:U4"/>
    <mergeCell ref="W4:AF4"/>
    <mergeCell ref="AH4:AQ4"/>
    <mergeCell ref="AS4:BB4"/>
    <mergeCell ref="GF4:GO4"/>
    <mergeCell ref="BO4:BX4"/>
    <mergeCell ref="BZ4:CI4"/>
    <mergeCell ref="CK4:CT4"/>
    <mergeCell ref="CV4:DE4"/>
    <mergeCell ref="DG4:DP4"/>
    <mergeCell ref="DR4:EA4"/>
    <mergeCell ref="EC4:EL4"/>
    <mergeCell ref="EN4:EW4"/>
    <mergeCell ref="EY4:FH4"/>
    <mergeCell ref="FJ4:FS4"/>
    <mergeCell ref="FU4:GD4"/>
    <mergeCell ref="JE4:JN4"/>
    <mergeCell ref="GQ4:GZ4"/>
    <mergeCell ref="HB4:HK4"/>
    <mergeCell ref="HM4:HV4"/>
    <mergeCell ref="HX4:IG4"/>
    <mergeCell ref="II4:IR4"/>
    <mergeCell ref="IT4:JC4"/>
    <mergeCell ref="LS4:MB4"/>
    <mergeCell ref="MD4:MM4"/>
    <mergeCell ref="MO4:MX4"/>
    <mergeCell ref="JP4:JY4"/>
    <mergeCell ref="KA4:KJ4"/>
    <mergeCell ref="KL4:KU4"/>
    <mergeCell ref="KW4:LF4"/>
    <mergeCell ref="LH4:LQ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106"/>
  <sheetViews>
    <sheetView workbookViewId="0">
      <selection activeCell="I16" sqref="I16"/>
    </sheetView>
  </sheetViews>
  <sheetFormatPr defaultColWidth="8.85546875" defaultRowHeight="15" x14ac:dyDescent="0.25"/>
  <cols>
    <col min="4" max="4" width="16.85546875" style="1" customWidth="1"/>
    <col min="11" max="11" width="16.85546875" style="1" customWidth="1"/>
    <col min="18" max="18" width="16.85546875" style="1" customWidth="1"/>
  </cols>
  <sheetData>
    <row r="7" spans="1:22" x14ac:dyDescent="0.25">
      <c r="B7" s="22"/>
      <c r="C7" s="22"/>
      <c r="D7" s="23"/>
      <c r="E7" s="22"/>
      <c r="F7" s="22"/>
      <c r="G7" s="22"/>
      <c r="H7" s="22"/>
      <c r="I7" s="22"/>
      <c r="J7" s="22"/>
      <c r="K7" s="23"/>
      <c r="L7" s="22"/>
      <c r="M7" s="22"/>
      <c r="N7" s="22"/>
      <c r="O7" s="22"/>
      <c r="P7" s="22"/>
      <c r="Q7" s="22"/>
      <c r="R7" s="23"/>
    </row>
    <row r="8" spans="1:22" s="17" customFormat="1" x14ac:dyDescent="0.25">
      <c r="A8"/>
      <c r="B8" s="75" t="s">
        <v>32</v>
      </c>
      <c r="C8" s="75"/>
      <c r="D8" s="75"/>
      <c r="E8" s="75"/>
      <c r="F8" s="75"/>
      <c r="G8" s="75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22" s="17" customFormat="1" x14ac:dyDescent="0.25">
      <c r="B9" s="55" t="s">
        <v>26</v>
      </c>
      <c r="C9" s="55" t="s">
        <v>27</v>
      </c>
      <c r="D9" s="56" t="s">
        <v>28</v>
      </c>
      <c r="E9" s="57" t="s">
        <v>29</v>
      </c>
      <c r="F9" s="56" t="s">
        <v>30</v>
      </c>
      <c r="G9" s="57"/>
      <c r="H9" s="54"/>
      <c r="I9" s="54"/>
      <c r="J9" s="54"/>
      <c r="K9" s="58"/>
      <c r="L9" s="54"/>
      <c r="M9" s="54"/>
      <c r="N9" s="54"/>
      <c r="O9" s="54"/>
      <c r="P9" s="54"/>
      <c r="Q9" s="54"/>
      <c r="R9" s="58"/>
      <c r="V9" s="54"/>
    </row>
    <row r="10" spans="1:22" x14ac:dyDescent="0.25">
      <c r="B10" s="29">
        <v>1</v>
      </c>
      <c r="C10" s="29">
        <v>0</v>
      </c>
      <c r="D10" s="30" t="s">
        <v>31</v>
      </c>
      <c r="E10" s="31" t="s">
        <v>29</v>
      </c>
      <c r="F10" s="32">
        <v>32</v>
      </c>
      <c r="G10" s="31"/>
      <c r="H10" s="22"/>
      <c r="I10" s="22"/>
      <c r="J10" s="22"/>
      <c r="K10" s="23"/>
      <c r="L10" s="22"/>
      <c r="M10" s="22"/>
      <c r="N10" s="22"/>
      <c r="O10" s="22"/>
      <c r="P10" s="22"/>
      <c r="Q10" s="22"/>
      <c r="R10" s="23"/>
      <c r="V10" s="22"/>
    </row>
    <row r="11" spans="1:22" x14ac:dyDescent="0.25">
      <c r="B11" s="29">
        <v>2</v>
      </c>
      <c r="C11" s="29">
        <v>9</v>
      </c>
      <c r="D11" s="30" t="s">
        <v>37</v>
      </c>
      <c r="E11" s="31" t="s">
        <v>29</v>
      </c>
      <c r="F11" s="32">
        <v>32</v>
      </c>
      <c r="G11" s="31"/>
      <c r="H11" s="22"/>
      <c r="I11" s="22"/>
      <c r="J11" s="22"/>
      <c r="K11" s="23"/>
      <c r="L11" s="22"/>
      <c r="M11" s="22"/>
      <c r="N11" s="22"/>
      <c r="O11" s="22"/>
      <c r="P11" s="22"/>
      <c r="Q11" s="22"/>
      <c r="R11" s="23"/>
      <c r="V11" s="22"/>
    </row>
    <row r="12" spans="1:22" x14ac:dyDescent="0.25">
      <c r="B12" s="29">
        <v>3</v>
      </c>
      <c r="C12" s="29">
        <v>8</v>
      </c>
      <c r="D12" s="30" t="s">
        <v>38</v>
      </c>
      <c r="E12" s="31" t="s">
        <v>29</v>
      </c>
      <c r="F12" s="32">
        <v>32</v>
      </c>
      <c r="G12" s="31"/>
      <c r="H12" s="22"/>
      <c r="I12" s="22"/>
      <c r="J12" s="22"/>
      <c r="K12" s="23"/>
      <c r="L12" s="22"/>
      <c r="M12" s="22"/>
      <c r="N12" s="22"/>
      <c r="O12" s="22"/>
      <c r="P12" s="22"/>
      <c r="Q12" s="22"/>
      <c r="R12" s="23"/>
      <c r="V12" s="22"/>
    </row>
    <row r="13" spans="1:22" x14ac:dyDescent="0.25">
      <c r="B13" s="29">
        <v>4</v>
      </c>
      <c r="C13" s="29">
        <v>7</v>
      </c>
      <c r="D13" s="30" t="s">
        <v>39</v>
      </c>
      <c r="E13" s="31" t="s">
        <v>29</v>
      </c>
      <c r="F13" s="32">
        <v>32</v>
      </c>
      <c r="G13" s="31"/>
      <c r="H13" s="22"/>
      <c r="I13" s="22"/>
      <c r="J13" s="22"/>
      <c r="K13" s="23"/>
      <c r="L13" s="22"/>
      <c r="M13" s="22"/>
      <c r="N13" s="22"/>
      <c r="O13" s="22"/>
      <c r="P13" s="22"/>
      <c r="Q13" s="22"/>
      <c r="R13" s="23"/>
      <c r="V13" s="22"/>
    </row>
    <row r="14" spans="1:22" x14ac:dyDescent="0.25">
      <c r="B14" s="33">
        <v>5</v>
      </c>
      <c r="C14" s="33">
        <v>6</v>
      </c>
      <c r="D14" s="34" t="s">
        <v>40</v>
      </c>
      <c r="E14" s="35" t="s">
        <v>29</v>
      </c>
      <c r="F14" s="36">
        <v>32</v>
      </c>
      <c r="G14" s="35"/>
      <c r="H14" s="25"/>
      <c r="I14" s="22"/>
      <c r="J14" s="22"/>
      <c r="K14" s="23"/>
      <c r="L14" s="22"/>
      <c r="M14" s="22"/>
      <c r="N14" s="22"/>
      <c r="O14" s="25"/>
      <c r="P14" s="22"/>
      <c r="Q14" s="22"/>
      <c r="R14" s="23"/>
      <c r="V14" s="22"/>
    </row>
    <row r="15" spans="1:22" x14ac:dyDescent="0.25">
      <c r="B15" s="37">
        <v>6</v>
      </c>
      <c r="C15" s="37">
        <v>5</v>
      </c>
      <c r="D15" s="38" t="s">
        <v>41</v>
      </c>
      <c r="E15" s="39" t="s">
        <v>29</v>
      </c>
      <c r="F15" s="40">
        <v>32</v>
      </c>
      <c r="G15" s="39"/>
      <c r="H15" s="22"/>
      <c r="I15" s="22"/>
      <c r="J15" s="22"/>
      <c r="K15" s="23"/>
      <c r="L15" s="22"/>
      <c r="M15" s="22"/>
      <c r="N15" s="22"/>
      <c r="O15" s="22"/>
      <c r="P15" s="22"/>
      <c r="Q15" s="22"/>
      <c r="R15" s="23"/>
      <c r="V15" s="22"/>
    </row>
    <row r="16" spans="1:22" x14ac:dyDescent="0.25">
      <c r="B16" s="29">
        <v>7</v>
      </c>
      <c r="C16" s="29">
        <v>4</v>
      </c>
      <c r="D16" s="30" t="s">
        <v>42</v>
      </c>
      <c r="E16" s="31" t="s">
        <v>29</v>
      </c>
      <c r="F16" s="32">
        <v>32</v>
      </c>
      <c r="G16" s="31"/>
      <c r="H16" s="22"/>
      <c r="I16" s="22"/>
      <c r="J16" s="22"/>
      <c r="K16" s="23"/>
      <c r="L16" s="22"/>
      <c r="M16" s="22"/>
      <c r="N16" s="22"/>
      <c r="O16" s="22"/>
      <c r="P16" s="22"/>
      <c r="Q16" s="22"/>
      <c r="R16" s="23"/>
      <c r="V16" s="22"/>
    </row>
    <row r="17" spans="2:22" x14ac:dyDescent="0.25">
      <c r="B17" s="29">
        <v>8</v>
      </c>
      <c r="C17" s="29">
        <v>3</v>
      </c>
      <c r="D17" s="30" t="s">
        <v>43</v>
      </c>
      <c r="E17" s="31" t="s">
        <v>29</v>
      </c>
      <c r="F17" s="32">
        <v>32</v>
      </c>
      <c r="G17" s="31"/>
      <c r="H17" s="22"/>
      <c r="I17" s="22"/>
      <c r="J17" s="22"/>
      <c r="K17" s="23"/>
      <c r="L17" s="22"/>
      <c r="M17" s="22"/>
      <c r="N17" s="22"/>
      <c r="O17" s="22"/>
      <c r="P17" s="22"/>
      <c r="Q17" s="22"/>
      <c r="R17" s="23"/>
      <c r="V17" s="22"/>
    </row>
    <row r="18" spans="2:22" x14ac:dyDescent="0.25">
      <c r="B18" s="29">
        <v>9</v>
      </c>
      <c r="C18" s="29">
        <v>2</v>
      </c>
      <c r="D18" s="30" t="s">
        <v>44</v>
      </c>
      <c r="E18" s="31" t="s">
        <v>29</v>
      </c>
      <c r="F18" s="32">
        <v>32</v>
      </c>
      <c r="G18" s="31"/>
      <c r="H18" s="22"/>
      <c r="I18" s="22"/>
      <c r="J18" s="22"/>
      <c r="K18" s="23"/>
      <c r="L18" s="22"/>
      <c r="M18" s="22"/>
      <c r="N18" s="22"/>
      <c r="O18" s="22"/>
      <c r="P18" s="22"/>
      <c r="Q18" s="22"/>
      <c r="R18" s="23"/>
      <c r="V18" s="22"/>
    </row>
    <row r="19" spans="2:22" x14ac:dyDescent="0.25">
      <c r="B19" s="29">
        <v>10</v>
      </c>
      <c r="C19" s="29">
        <v>1</v>
      </c>
      <c r="D19" s="30" t="s">
        <v>45</v>
      </c>
      <c r="E19" s="31" t="s">
        <v>29</v>
      </c>
      <c r="F19" s="32">
        <v>32</v>
      </c>
      <c r="G19" s="31"/>
      <c r="H19" s="22"/>
      <c r="I19" s="22"/>
      <c r="J19" s="22"/>
      <c r="K19" s="23"/>
      <c r="L19" s="22"/>
      <c r="M19" s="22"/>
      <c r="N19" s="22"/>
      <c r="O19" s="22"/>
      <c r="P19" s="22"/>
      <c r="Q19" s="22"/>
      <c r="R19" s="23"/>
      <c r="V19" s="22"/>
    </row>
    <row r="20" spans="2:22" x14ac:dyDescent="0.25">
      <c r="B20" s="22"/>
      <c r="C20" s="22"/>
      <c r="D20" s="23"/>
      <c r="E20" s="22"/>
      <c r="F20" s="22"/>
      <c r="G20" s="22"/>
      <c r="H20" s="22"/>
      <c r="I20" s="22"/>
      <c r="J20" s="22"/>
      <c r="K20" s="23"/>
      <c r="L20" s="22"/>
      <c r="M20" s="22"/>
      <c r="N20" s="22"/>
      <c r="O20" s="22"/>
      <c r="P20" s="22"/>
      <c r="Q20" s="22"/>
      <c r="R20" s="23"/>
      <c r="S20" s="22"/>
      <c r="T20" s="22"/>
      <c r="U20" s="22"/>
      <c r="V20" s="22"/>
    </row>
    <row r="21" spans="2:22" x14ac:dyDescent="0.25">
      <c r="B21" s="75" t="s">
        <v>33</v>
      </c>
      <c r="C21" s="75"/>
      <c r="D21" s="75"/>
      <c r="E21" s="75"/>
      <c r="F21" s="75"/>
      <c r="G21" s="75"/>
      <c r="H21" s="22"/>
      <c r="I21" s="22"/>
      <c r="J21" s="22"/>
      <c r="K21" s="23"/>
      <c r="L21" s="22"/>
      <c r="M21" s="22"/>
      <c r="N21" s="22"/>
      <c r="O21" s="22"/>
      <c r="P21" s="22"/>
      <c r="Q21" s="22"/>
      <c r="R21" s="23"/>
      <c r="S21" s="22"/>
      <c r="T21" s="22"/>
      <c r="U21" s="22"/>
      <c r="V21" s="22"/>
    </row>
    <row r="22" spans="2:22" x14ac:dyDescent="0.25">
      <c r="B22" s="26" t="s">
        <v>26</v>
      </c>
      <c r="C22" s="26" t="s">
        <v>27</v>
      </c>
      <c r="D22" s="27" t="s">
        <v>28</v>
      </c>
      <c r="E22" s="28" t="s">
        <v>29</v>
      </c>
      <c r="F22" s="27" t="s">
        <v>30</v>
      </c>
      <c r="G22" s="28"/>
      <c r="H22" s="22"/>
      <c r="I22" s="22"/>
      <c r="J22" s="22"/>
      <c r="K22" s="23"/>
      <c r="L22" s="22"/>
      <c r="M22" s="22"/>
      <c r="N22" s="22"/>
      <c r="O22" s="22"/>
      <c r="P22" s="22"/>
      <c r="Q22" s="22"/>
      <c r="R22" s="23"/>
      <c r="S22" s="22"/>
      <c r="T22" s="22"/>
      <c r="U22" s="22"/>
      <c r="V22" s="22"/>
    </row>
    <row r="23" spans="2:22" x14ac:dyDescent="0.25">
      <c r="B23" s="29">
        <v>1</v>
      </c>
      <c r="C23" s="29">
        <v>0</v>
      </c>
      <c r="D23" s="30" t="s">
        <v>34</v>
      </c>
      <c r="E23" s="31" t="s">
        <v>29</v>
      </c>
      <c r="F23" s="32">
        <v>32</v>
      </c>
      <c r="G23" s="31"/>
      <c r="H23" s="22"/>
      <c r="I23" s="22"/>
      <c r="J23" s="22"/>
      <c r="K23" s="23"/>
      <c r="L23" s="22"/>
      <c r="M23" s="22"/>
      <c r="N23" s="22"/>
      <c r="O23" s="22"/>
      <c r="P23" s="22"/>
      <c r="Q23" s="22"/>
      <c r="R23" s="23"/>
      <c r="S23" s="22"/>
      <c r="T23" s="22"/>
      <c r="U23" s="22"/>
      <c r="V23" s="22"/>
    </row>
    <row r="24" spans="2:22" x14ac:dyDescent="0.25">
      <c r="B24" s="29">
        <v>2</v>
      </c>
      <c r="C24" s="29">
        <v>9</v>
      </c>
      <c r="D24" s="41" t="s">
        <v>46</v>
      </c>
      <c r="E24" s="31" t="s">
        <v>29</v>
      </c>
      <c r="F24" s="32">
        <v>32</v>
      </c>
      <c r="G24" s="31"/>
      <c r="H24" s="22"/>
      <c r="I24" s="22"/>
      <c r="J24" s="22"/>
      <c r="K24" s="23"/>
      <c r="L24" s="22"/>
      <c r="M24" s="22"/>
      <c r="N24" s="22"/>
      <c r="O24" s="22"/>
      <c r="P24" s="22"/>
      <c r="Q24" s="22"/>
      <c r="R24" s="23"/>
      <c r="S24" s="22"/>
      <c r="T24" s="20"/>
      <c r="U24" s="22"/>
      <c r="V24" s="22"/>
    </row>
    <row r="25" spans="2:22" x14ac:dyDescent="0.25">
      <c r="B25" s="29">
        <v>3</v>
      </c>
      <c r="C25" s="29">
        <v>8</v>
      </c>
      <c r="D25" s="41" t="s">
        <v>47</v>
      </c>
      <c r="E25" s="31" t="s">
        <v>29</v>
      </c>
      <c r="F25" s="32">
        <v>32</v>
      </c>
      <c r="G25" s="31"/>
      <c r="H25" s="22"/>
      <c r="I25" s="22"/>
      <c r="J25" s="22"/>
      <c r="K25" s="23"/>
      <c r="L25" s="22"/>
      <c r="M25" s="22"/>
      <c r="N25" s="22"/>
      <c r="O25" s="22"/>
      <c r="P25" s="22"/>
      <c r="Q25" s="22"/>
      <c r="R25" s="23"/>
      <c r="S25" s="22"/>
      <c r="T25" s="24"/>
      <c r="U25" s="22"/>
      <c r="V25" s="22"/>
    </row>
    <row r="26" spans="2:22" x14ac:dyDescent="0.25">
      <c r="B26" s="29">
        <v>4</v>
      </c>
      <c r="C26" s="29">
        <v>7</v>
      </c>
      <c r="D26" s="41" t="s">
        <v>48</v>
      </c>
      <c r="E26" s="31" t="s">
        <v>29</v>
      </c>
      <c r="F26" s="32">
        <v>32</v>
      </c>
      <c r="G26" s="31"/>
      <c r="H26" s="22"/>
      <c r="I26" s="22"/>
      <c r="J26" s="22"/>
      <c r="K26" s="23"/>
      <c r="L26" s="22"/>
      <c r="M26" s="22"/>
      <c r="N26" s="22"/>
      <c r="O26" s="22"/>
      <c r="P26" s="22"/>
      <c r="Q26" s="22"/>
      <c r="R26" s="23"/>
      <c r="S26" s="22"/>
      <c r="T26" s="24"/>
      <c r="U26" s="22"/>
      <c r="V26" s="22"/>
    </row>
    <row r="27" spans="2:22" x14ac:dyDescent="0.25">
      <c r="B27" s="33">
        <v>5</v>
      </c>
      <c r="C27" s="33">
        <v>6</v>
      </c>
      <c r="D27" s="42" t="s">
        <v>49</v>
      </c>
      <c r="E27" s="35" t="s">
        <v>29</v>
      </c>
      <c r="F27" s="36">
        <v>32</v>
      </c>
      <c r="G27" s="35"/>
      <c r="H27" s="22"/>
      <c r="I27" s="22"/>
      <c r="J27" s="43"/>
      <c r="K27" s="23"/>
      <c r="L27" s="22"/>
      <c r="M27" s="22"/>
      <c r="N27" s="22"/>
      <c r="O27" s="22"/>
      <c r="P27" s="22"/>
      <c r="Q27" s="22"/>
      <c r="R27" s="23"/>
      <c r="T27" s="21"/>
    </row>
    <row r="28" spans="2:22" x14ac:dyDescent="0.25">
      <c r="B28" s="37">
        <v>6</v>
      </c>
      <c r="C28" s="37">
        <v>5</v>
      </c>
      <c r="D28" s="44" t="s">
        <v>50</v>
      </c>
      <c r="E28" s="39" t="s">
        <v>29</v>
      </c>
      <c r="F28" s="40">
        <v>32</v>
      </c>
      <c r="G28" s="39"/>
      <c r="H28" s="22"/>
      <c r="I28" s="22"/>
      <c r="J28" s="24"/>
      <c r="K28" s="23"/>
      <c r="L28" s="22"/>
      <c r="M28" s="22"/>
      <c r="N28" s="22"/>
      <c r="O28" s="22"/>
      <c r="P28" s="22"/>
      <c r="Q28" s="22"/>
      <c r="R28" s="23"/>
    </row>
    <row r="29" spans="2:22" x14ac:dyDescent="0.25">
      <c r="B29" s="29">
        <v>7</v>
      </c>
      <c r="C29" s="29">
        <v>4</v>
      </c>
      <c r="D29" s="41" t="s">
        <v>51</v>
      </c>
      <c r="E29" s="31" t="s">
        <v>29</v>
      </c>
      <c r="F29" s="32">
        <v>32</v>
      </c>
      <c r="G29" s="31"/>
      <c r="H29" s="22"/>
      <c r="I29" s="22"/>
      <c r="J29" s="24"/>
      <c r="K29" s="23"/>
      <c r="L29" s="22"/>
      <c r="M29" s="22"/>
      <c r="N29" s="22"/>
      <c r="O29" s="22"/>
      <c r="P29" s="22"/>
      <c r="Q29" s="22"/>
      <c r="R29" s="23"/>
    </row>
    <row r="30" spans="2:22" x14ac:dyDescent="0.25">
      <c r="B30" s="29">
        <v>8</v>
      </c>
      <c r="C30" s="29">
        <v>3</v>
      </c>
      <c r="D30" s="41" t="s">
        <v>52</v>
      </c>
      <c r="E30" s="31" t="s">
        <v>29</v>
      </c>
      <c r="F30" s="32">
        <v>32</v>
      </c>
      <c r="G30" s="31"/>
      <c r="H30" s="22"/>
      <c r="I30" s="22"/>
      <c r="J30" s="24"/>
      <c r="K30" s="23"/>
      <c r="L30" s="22"/>
      <c r="M30" s="22"/>
      <c r="N30" s="22"/>
      <c r="O30" s="22"/>
      <c r="P30" s="22"/>
      <c r="Q30" s="22"/>
      <c r="R30" s="23"/>
    </row>
    <row r="31" spans="2:22" x14ac:dyDescent="0.25">
      <c r="B31" s="29">
        <v>9</v>
      </c>
      <c r="C31" s="29">
        <v>2</v>
      </c>
      <c r="D31" s="41" t="s">
        <v>53</v>
      </c>
      <c r="E31" s="31" t="s">
        <v>29</v>
      </c>
      <c r="F31" s="32">
        <v>32</v>
      </c>
      <c r="G31" s="31"/>
      <c r="H31" s="22"/>
      <c r="I31" s="22"/>
      <c r="J31" s="22"/>
      <c r="K31" s="23"/>
      <c r="L31" s="22"/>
      <c r="M31" s="22"/>
      <c r="N31" s="22"/>
      <c r="O31" s="22"/>
      <c r="P31" s="22"/>
      <c r="Q31" s="22"/>
      <c r="R31" s="23"/>
    </row>
    <row r="32" spans="2:22" x14ac:dyDescent="0.25">
      <c r="B32" s="29">
        <v>10</v>
      </c>
      <c r="C32" s="29">
        <v>1</v>
      </c>
      <c r="D32" s="41" t="s">
        <v>54</v>
      </c>
      <c r="E32" s="31" t="s">
        <v>29</v>
      </c>
      <c r="F32" s="32">
        <v>32</v>
      </c>
      <c r="G32" s="31"/>
      <c r="H32" s="22"/>
      <c r="I32" s="22"/>
      <c r="J32" s="22"/>
      <c r="K32" s="23"/>
      <c r="L32" s="22"/>
      <c r="M32" s="22"/>
      <c r="N32" s="22"/>
      <c r="O32" s="22"/>
      <c r="P32" s="22"/>
      <c r="Q32" s="22"/>
      <c r="R32" s="23"/>
    </row>
    <row r="33" spans="2:18" x14ac:dyDescent="0.25">
      <c r="B33" s="22"/>
      <c r="C33" s="22"/>
      <c r="D33" s="23"/>
      <c r="E33" s="22"/>
      <c r="F33" s="22"/>
      <c r="G33" s="22"/>
      <c r="H33" s="22"/>
      <c r="I33" s="22"/>
      <c r="J33" s="22"/>
      <c r="K33" s="23"/>
      <c r="L33" s="22"/>
      <c r="M33" s="22"/>
      <c r="N33" s="22"/>
      <c r="O33" s="22"/>
      <c r="P33" s="22"/>
      <c r="Q33" s="22"/>
      <c r="R33" s="23"/>
    </row>
    <row r="34" spans="2:18" x14ac:dyDescent="0.25">
      <c r="B34" s="75" t="s">
        <v>35</v>
      </c>
      <c r="C34" s="75"/>
      <c r="D34" s="75"/>
      <c r="E34" s="75"/>
      <c r="F34" s="75"/>
      <c r="G34" s="75"/>
      <c r="H34" s="22"/>
      <c r="I34" s="22"/>
      <c r="J34" s="22"/>
      <c r="K34" s="23"/>
      <c r="L34" s="22"/>
      <c r="M34" s="22"/>
      <c r="N34" s="22"/>
      <c r="O34" s="22"/>
      <c r="P34" s="22"/>
      <c r="Q34" s="22"/>
      <c r="R34" s="23"/>
    </row>
    <row r="35" spans="2:18" x14ac:dyDescent="0.25">
      <c r="B35" s="26" t="s">
        <v>26</v>
      </c>
      <c r="C35" s="26" t="s">
        <v>27</v>
      </c>
      <c r="D35" s="27" t="s">
        <v>28</v>
      </c>
      <c r="E35" s="28" t="s">
        <v>29</v>
      </c>
      <c r="F35" s="27" t="s">
        <v>30</v>
      </c>
      <c r="G35" s="28"/>
      <c r="H35" s="22"/>
      <c r="I35" s="22"/>
      <c r="J35" s="22"/>
      <c r="K35" s="23"/>
      <c r="L35" s="22"/>
      <c r="M35" s="22"/>
      <c r="N35" s="22"/>
      <c r="O35" s="22"/>
      <c r="P35" s="22"/>
      <c r="Q35" s="22"/>
      <c r="R35" s="23"/>
    </row>
    <row r="36" spans="2:18" x14ac:dyDescent="0.25">
      <c r="B36" s="29">
        <v>1</v>
      </c>
      <c r="C36" s="29">
        <v>0</v>
      </c>
      <c r="D36" s="30" t="s">
        <v>36</v>
      </c>
      <c r="E36" s="31" t="s">
        <v>29</v>
      </c>
      <c r="F36" s="32">
        <v>32</v>
      </c>
      <c r="G36" s="31"/>
      <c r="H36" s="22"/>
      <c r="I36" s="22"/>
      <c r="J36" s="22"/>
      <c r="K36" s="23"/>
      <c r="L36" s="22"/>
      <c r="M36" s="22"/>
      <c r="N36" s="22"/>
      <c r="O36" s="22"/>
      <c r="P36" s="22"/>
      <c r="Q36" s="22"/>
      <c r="R36" s="23"/>
    </row>
    <row r="37" spans="2:18" x14ac:dyDescent="0.25">
      <c r="B37" s="29">
        <v>2</v>
      </c>
      <c r="C37" s="29">
        <v>9</v>
      </c>
      <c r="D37" s="30" t="s">
        <v>55</v>
      </c>
      <c r="E37" s="31" t="s">
        <v>29</v>
      </c>
      <c r="F37" s="32">
        <v>32</v>
      </c>
      <c r="G37" s="31"/>
      <c r="H37" s="22"/>
      <c r="I37" s="22"/>
      <c r="J37" s="22"/>
      <c r="K37" s="23"/>
      <c r="L37" s="22"/>
      <c r="M37" s="22"/>
      <c r="N37" s="22"/>
      <c r="O37" s="22"/>
      <c r="P37" s="22"/>
      <c r="Q37" s="22"/>
      <c r="R37" s="23"/>
    </row>
    <row r="38" spans="2:18" x14ac:dyDescent="0.25">
      <c r="B38" s="29">
        <v>3</v>
      </c>
      <c r="C38" s="29">
        <v>8</v>
      </c>
      <c r="D38" s="30" t="s">
        <v>56</v>
      </c>
      <c r="E38" s="31" t="s">
        <v>29</v>
      </c>
      <c r="F38" s="32">
        <v>32</v>
      </c>
      <c r="G38" s="31"/>
      <c r="H38" s="22"/>
      <c r="I38" s="22"/>
      <c r="J38" s="22"/>
      <c r="K38" s="23"/>
      <c r="L38" s="22"/>
      <c r="M38" s="22"/>
      <c r="N38" s="22"/>
      <c r="O38" s="22"/>
      <c r="P38" s="22"/>
      <c r="Q38" s="22"/>
      <c r="R38" s="23"/>
    </row>
    <row r="39" spans="2:18" x14ac:dyDescent="0.25">
      <c r="B39" s="29">
        <v>4</v>
      </c>
      <c r="C39" s="29">
        <v>7</v>
      </c>
      <c r="D39" s="30" t="s">
        <v>57</v>
      </c>
      <c r="E39" s="31" t="s">
        <v>29</v>
      </c>
      <c r="F39" s="32">
        <v>32</v>
      </c>
      <c r="G39" s="31"/>
      <c r="H39" s="22"/>
      <c r="I39" s="22"/>
      <c r="J39" s="22"/>
      <c r="K39" s="23"/>
      <c r="L39" s="22"/>
      <c r="M39" s="22"/>
      <c r="N39" s="22"/>
      <c r="O39" s="22"/>
      <c r="P39" s="22"/>
      <c r="Q39" s="22"/>
      <c r="R39" s="23"/>
    </row>
    <row r="40" spans="2:18" x14ac:dyDescent="0.25">
      <c r="B40" s="33">
        <v>5</v>
      </c>
      <c r="C40" s="33">
        <v>6</v>
      </c>
      <c r="D40" s="34" t="s">
        <v>58</v>
      </c>
      <c r="E40" s="35" t="s">
        <v>29</v>
      </c>
      <c r="F40" s="36">
        <v>32</v>
      </c>
      <c r="G40" s="35"/>
      <c r="H40" s="22"/>
      <c r="I40" s="22"/>
      <c r="J40" s="22"/>
      <c r="K40" s="23"/>
      <c r="L40" s="22"/>
      <c r="M40" s="22"/>
      <c r="N40" s="22"/>
      <c r="O40" s="22"/>
      <c r="P40" s="22"/>
      <c r="Q40" s="22"/>
      <c r="R40" s="23"/>
    </row>
    <row r="41" spans="2:18" x14ac:dyDescent="0.25">
      <c r="B41" s="37">
        <v>6</v>
      </c>
      <c r="C41" s="37">
        <v>5</v>
      </c>
      <c r="D41" s="38" t="s">
        <v>59</v>
      </c>
      <c r="E41" s="39" t="s">
        <v>29</v>
      </c>
      <c r="F41" s="40">
        <v>32</v>
      </c>
      <c r="G41" s="39"/>
      <c r="H41" s="22"/>
      <c r="I41" s="22"/>
      <c r="J41" s="22"/>
      <c r="K41" s="23"/>
      <c r="L41" s="22"/>
      <c r="M41" s="22"/>
      <c r="N41" s="22"/>
      <c r="O41" s="22"/>
      <c r="P41" s="22"/>
      <c r="Q41" s="22"/>
      <c r="R41" s="23"/>
    </row>
    <row r="42" spans="2:18" x14ac:dyDescent="0.25">
      <c r="B42" s="29">
        <v>7</v>
      </c>
      <c r="C42" s="29">
        <v>4</v>
      </c>
      <c r="D42" s="30" t="s">
        <v>60</v>
      </c>
      <c r="E42" s="31" t="s">
        <v>29</v>
      </c>
      <c r="F42" s="32">
        <v>32</v>
      </c>
      <c r="G42" s="31"/>
      <c r="H42" s="22"/>
      <c r="I42" s="22"/>
      <c r="J42" s="22"/>
      <c r="K42" s="23"/>
      <c r="L42" s="22"/>
      <c r="M42" s="22"/>
      <c r="N42" s="22"/>
      <c r="O42" s="22"/>
      <c r="P42" s="22"/>
      <c r="Q42" s="22"/>
      <c r="R42" s="23"/>
    </row>
    <row r="43" spans="2:18" x14ac:dyDescent="0.25">
      <c r="B43" s="29">
        <v>8</v>
      </c>
      <c r="C43" s="29">
        <v>3</v>
      </c>
      <c r="D43" s="30" t="s">
        <v>61</v>
      </c>
      <c r="E43" s="31" t="s">
        <v>29</v>
      </c>
      <c r="F43" s="32">
        <v>32</v>
      </c>
      <c r="G43" s="31"/>
      <c r="H43" s="22"/>
      <c r="I43" s="22"/>
      <c r="J43" s="22"/>
      <c r="K43" s="23"/>
      <c r="L43" s="22"/>
      <c r="M43" s="22"/>
      <c r="N43" s="22"/>
      <c r="O43" s="22"/>
      <c r="P43" s="22"/>
      <c r="Q43" s="22"/>
      <c r="R43" s="23"/>
    </row>
    <row r="44" spans="2:18" x14ac:dyDescent="0.25">
      <c r="B44" s="29">
        <v>9</v>
      </c>
      <c r="C44" s="29">
        <v>2</v>
      </c>
      <c r="D44" s="30" t="s">
        <v>62</v>
      </c>
      <c r="E44" s="31" t="s">
        <v>29</v>
      </c>
      <c r="F44" s="32">
        <v>32</v>
      </c>
      <c r="G44" s="31"/>
      <c r="H44" s="22"/>
      <c r="I44" s="22"/>
      <c r="J44" s="22"/>
      <c r="K44" s="23"/>
      <c r="L44" s="22"/>
      <c r="M44" s="22"/>
      <c r="N44" s="22"/>
      <c r="O44" s="22"/>
      <c r="P44" s="22"/>
      <c r="Q44" s="22"/>
      <c r="R44" s="23"/>
    </row>
    <row r="45" spans="2:18" x14ac:dyDescent="0.25">
      <c r="B45" s="29">
        <v>10</v>
      </c>
      <c r="C45" s="29">
        <v>1</v>
      </c>
      <c r="D45" s="30" t="s">
        <v>63</v>
      </c>
      <c r="E45" s="31" t="s">
        <v>29</v>
      </c>
      <c r="F45" s="32">
        <v>32</v>
      </c>
      <c r="G45" s="31"/>
      <c r="H45" s="22"/>
      <c r="I45" s="22"/>
      <c r="J45" s="22"/>
      <c r="K45" s="23"/>
      <c r="L45" s="22"/>
      <c r="M45" s="22"/>
      <c r="N45" s="22"/>
      <c r="O45" s="22"/>
      <c r="P45" s="22"/>
      <c r="Q45" s="22"/>
      <c r="R45" s="23"/>
    </row>
    <row r="46" spans="2:18" x14ac:dyDescent="0.25">
      <c r="B46" s="22"/>
      <c r="C46" s="22"/>
      <c r="D46" s="23"/>
      <c r="E46" s="22"/>
      <c r="F46" s="22"/>
      <c r="G46" s="22"/>
      <c r="H46" s="22"/>
      <c r="I46" s="22"/>
      <c r="J46" s="22"/>
      <c r="K46" s="23"/>
      <c r="L46" s="22"/>
      <c r="M46" s="22"/>
      <c r="N46" s="22"/>
      <c r="O46" s="22"/>
      <c r="P46" s="22"/>
      <c r="Q46" s="22"/>
      <c r="R46" s="23"/>
    </row>
    <row r="47" spans="2:18" x14ac:dyDescent="0.25">
      <c r="B47" s="22"/>
      <c r="C47" s="22"/>
      <c r="D47" s="23"/>
      <c r="E47" s="22"/>
      <c r="F47" s="22"/>
      <c r="G47" s="22"/>
      <c r="H47" s="22"/>
      <c r="I47" s="22"/>
      <c r="J47" s="22"/>
      <c r="K47" s="23"/>
      <c r="L47" s="22"/>
      <c r="M47" s="22"/>
      <c r="N47" s="22"/>
      <c r="O47" s="22"/>
      <c r="P47" s="22"/>
      <c r="Q47" s="22"/>
      <c r="R47" s="23"/>
    </row>
    <row r="48" spans="2:18" x14ac:dyDescent="0.25">
      <c r="B48" s="22"/>
      <c r="C48" s="22"/>
      <c r="D48" s="23"/>
      <c r="E48" s="22"/>
      <c r="F48" s="22"/>
      <c r="G48" s="22"/>
      <c r="H48" s="22"/>
      <c r="I48" s="22"/>
      <c r="J48" s="22"/>
      <c r="K48" s="23"/>
      <c r="L48" s="22"/>
      <c r="M48" s="22"/>
      <c r="N48" s="22"/>
      <c r="O48" s="22"/>
      <c r="P48" s="22"/>
      <c r="Q48" s="22"/>
      <c r="R48" s="23"/>
    </row>
    <row r="49" spans="2:18" x14ac:dyDescent="0.25">
      <c r="B49" s="22"/>
      <c r="C49" s="22"/>
      <c r="D49" s="23"/>
      <c r="E49" s="22"/>
      <c r="F49" s="22"/>
      <c r="G49" s="22"/>
      <c r="H49" s="22"/>
      <c r="I49" s="22"/>
      <c r="J49" s="22"/>
      <c r="K49" s="23"/>
      <c r="L49" s="22"/>
      <c r="M49" s="22"/>
      <c r="N49" s="22"/>
      <c r="O49" s="22"/>
      <c r="P49" s="22"/>
      <c r="Q49" s="22"/>
      <c r="R49" s="23"/>
    </row>
    <row r="50" spans="2:18" x14ac:dyDescent="0.25">
      <c r="B50" s="22"/>
      <c r="C50" s="22"/>
      <c r="D50" s="23"/>
      <c r="E50" s="22"/>
      <c r="F50" s="22"/>
      <c r="G50" s="22"/>
      <c r="H50" s="22"/>
      <c r="I50" s="22"/>
      <c r="J50" s="22"/>
      <c r="K50" s="23"/>
      <c r="L50" s="22"/>
      <c r="M50" s="22"/>
      <c r="N50" s="22"/>
      <c r="O50" s="22"/>
      <c r="P50" s="22"/>
      <c r="Q50" s="22"/>
      <c r="R50" s="23"/>
    </row>
    <row r="51" spans="2:18" x14ac:dyDescent="0.25">
      <c r="B51" s="22"/>
      <c r="C51" s="22"/>
      <c r="D51" s="23"/>
      <c r="E51" s="22"/>
      <c r="F51" s="22"/>
      <c r="G51" s="22"/>
      <c r="H51" s="22"/>
      <c r="I51" s="22"/>
      <c r="J51" s="22"/>
      <c r="K51" s="23"/>
      <c r="L51" s="22"/>
      <c r="M51" s="22"/>
      <c r="N51" s="22"/>
      <c r="O51" s="22"/>
      <c r="P51" s="22"/>
      <c r="Q51" s="22"/>
      <c r="R51" s="23"/>
    </row>
    <row r="52" spans="2:18" x14ac:dyDescent="0.25">
      <c r="B52" s="22"/>
      <c r="C52" s="22"/>
      <c r="D52" s="23"/>
      <c r="E52" s="22"/>
      <c r="F52" s="22"/>
      <c r="G52" s="22"/>
      <c r="H52" s="22"/>
      <c r="I52" s="22"/>
      <c r="J52" s="22"/>
      <c r="K52" s="23"/>
      <c r="L52" s="22"/>
      <c r="M52" s="22"/>
      <c r="N52" s="22"/>
      <c r="O52" s="22"/>
      <c r="P52" s="22"/>
      <c r="Q52" s="22"/>
      <c r="R52" s="23"/>
    </row>
    <row r="53" spans="2:18" x14ac:dyDescent="0.25">
      <c r="B53" s="22"/>
      <c r="C53" s="22"/>
      <c r="D53" s="23"/>
      <c r="E53" s="22"/>
      <c r="F53" s="22"/>
      <c r="G53" s="22"/>
      <c r="H53" s="22"/>
      <c r="I53" s="22"/>
      <c r="J53" s="22"/>
      <c r="K53" s="23"/>
      <c r="L53" s="22"/>
      <c r="M53" s="22"/>
      <c r="N53" s="22"/>
      <c r="O53" s="22"/>
      <c r="P53" s="22"/>
      <c r="Q53" s="22"/>
      <c r="R53" s="23"/>
    </row>
    <row r="105" spans="4:18" s="8" customFormat="1" x14ac:dyDescent="0.25">
      <c r="D105" s="9"/>
      <c r="K105" s="9"/>
      <c r="R105" s="9"/>
    </row>
    <row r="106" spans="4:18" s="17" customFormat="1" x14ac:dyDescent="0.25">
      <c r="D106" s="18"/>
      <c r="K106" s="18"/>
      <c r="R106" s="18"/>
    </row>
  </sheetData>
  <mergeCells count="3">
    <mergeCell ref="B8:G8"/>
    <mergeCell ref="B21:G21"/>
    <mergeCell ref="B34:G3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F12" sqref="F12"/>
    </sheetView>
  </sheetViews>
  <sheetFormatPr defaultColWidth="8.85546875" defaultRowHeight="15" x14ac:dyDescent="0.25"/>
  <cols>
    <col min="1" max="1" width="12.28515625" customWidth="1"/>
  </cols>
  <sheetData>
    <row r="2" spans="1:8" x14ac:dyDescent="0.25">
      <c r="A2" t="s">
        <v>75</v>
      </c>
      <c r="D2" t="s">
        <v>77</v>
      </c>
      <c r="F2" t="s">
        <v>78</v>
      </c>
      <c r="H2" t="s">
        <v>79</v>
      </c>
    </row>
    <row r="3" spans="1:8" x14ac:dyDescent="0.25">
      <c r="A3" t="s">
        <v>64</v>
      </c>
      <c r="B3" t="s">
        <v>65</v>
      </c>
    </row>
    <row r="4" spans="1:8" x14ac:dyDescent="0.25">
      <c r="A4" t="s">
        <v>66</v>
      </c>
      <c r="B4" t="s">
        <v>76</v>
      </c>
      <c r="H4" t="s">
        <v>80</v>
      </c>
    </row>
    <row r="5" spans="1:8" x14ac:dyDescent="0.25">
      <c r="A5" t="s">
        <v>67</v>
      </c>
    </row>
    <row r="6" spans="1:8" x14ac:dyDescent="0.25">
      <c r="A6" t="s">
        <v>68</v>
      </c>
      <c r="B6">
        <v>9000</v>
      </c>
      <c r="D6">
        <v>9028</v>
      </c>
      <c r="F6">
        <v>5996</v>
      </c>
      <c r="H6">
        <v>6000</v>
      </c>
    </row>
    <row r="7" spans="1:8" x14ac:dyDescent="0.25">
      <c r="A7" t="s">
        <v>69</v>
      </c>
      <c r="B7">
        <v>4500</v>
      </c>
      <c r="D7">
        <v>4388</v>
      </c>
      <c r="F7">
        <v>7456</v>
      </c>
      <c r="H7">
        <v>7500</v>
      </c>
    </row>
    <row r="8" spans="1:8" x14ac:dyDescent="0.25">
      <c r="A8" t="s">
        <v>70</v>
      </c>
      <c r="B8">
        <v>560</v>
      </c>
      <c r="D8">
        <v>544</v>
      </c>
      <c r="F8">
        <v>498</v>
      </c>
      <c r="H8">
        <v>500</v>
      </c>
    </row>
    <row r="9" spans="1:8" x14ac:dyDescent="0.25">
      <c r="A9" t="s">
        <v>71</v>
      </c>
      <c r="B9">
        <v>560</v>
      </c>
      <c r="D9">
        <v>484</v>
      </c>
      <c r="F9">
        <v>1434</v>
      </c>
      <c r="H9">
        <v>1500</v>
      </c>
    </row>
    <row r="10" spans="1:8" x14ac:dyDescent="0.25">
      <c r="A10" t="s">
        <v>72</v>
      </c>
      <c r="B10">
        <v>1690</v>
      </c>
      <c r="D10">
        <v>1588</v>
      </c>
      <c r="F10">
        <v>3474</v>
      </c>
      <c r="H10">
        <v>3500</v>
      </c>
    </row>
    <row r="11" spans="1:8" x14ac:dyDescent="0.25">
      <c r="A11" t="s">
        <v>73</v>
      </c>
      <c r="B11">
        <v>38000</v>
      </c>
      <c r="D11">
        <v>38000</v>
      </c>
      <c r="F11">
        <v>38000</v>
      </c>
      <c r="H11">
        <v>38000</v>
      </c>
    </row>
    <row r="12" spans="1:8" x14ac:dyDescent="0.25">
      <c r="A12" t="s">
        <v>74</v>
      </c>
      <c r="B12">
        <v>32</v>
      </c>
      <c r="D12">
        <v>32</v>
      </c>
      <c r="F12">
        <v>48</v>
      </c>
      <c r="H1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Decode</vt:lpstr>
      <vt:lpstr>Timing LSB8</vt:lpstr>
      <vt:lpstr>Calc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Žigon</dc:creator>
  <cp:lastModifiedBy>Nika Žigon</cp:lastModifiedBy>
  <dcterms:created xsi:type="dcterms:W3CDTF">2017-06-30T18:19:02Z</dcterms:created>
  <dcterms:modified xsi:type="dcterms:W3CDTF">2017-07-01T16:39:04Z</dcterms:modified>
</cp:coreProperties>
</file>